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SEIN\Formatos enviados por el cliente para carga plataforma\"/>
    </mc:Choice>
  </mc:AlternateContent>
  <xr:revisionPtr revIDLastSave="0" documentId="13_ncr:1_{458F1697-43A0-4E7B-8662-B79F6C21C7B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  <sheet name="revisión" sheetId="4" r:id="rId2"/>
  </sheets>
  <definedNames>
    <definedName name="_xlnm._FilterDatabase" localSheetId="0" hidden="1">Hoja1!$A$1:$M$31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en todos los participantes: </t>
        </r>
        <r>
          <rPr>
            <b/>
            <sz val="8"/>
            <color indexed="81"/>
            <rFont val="Tahoma"/>
            <family val="2"/>
          </rPr>
          <t>COLABORADOR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<sst xmlns="http://schemas.openxmlformats.org/spreadsheetml/2006/main" count="287" uniqueCount="154">
  <si>
    <t>NOMBRES</t>
  </si>
  <si>
    <t>APELLIDOS</t>
  </si>
  <si>
    <t>EMAIL</t>
  </si>
  <si>
    <t>NOMBRE AGENCIA</t>
  </si>
  <si>
    <t>NOMBRE DEPARTAMENTO</t>
  </si>
  <si>
    <t>NOMBRE CARGO</t>
  </si>
  <si>
    <t>PERSONALIZADO 1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</si>
  <si>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</si>
  <si>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</si>
  <si>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</si>
  <si>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</si>
  <si>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</si>
  <si>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</si>
  <si>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</si>
  <si>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0502980329</t>
  </si>
  <si>
    <t>0503802563</t>
  </si>
  <si>
    <t>0502861339</t>
  </si>
  <si>
    <t>0301681698</t>
  </si>
  <si>
    <t>0950548941</t>
  </si>
  <si>
    <t>1802550150</t>
  </si>
  <si>
    <t>Mayra Elizabeth</t>
  </si>
  <si>
    <t>Dawmar Antonella</t>
  </si>
  <si>
    <t>Daniel Andres</t>
  </si>
  <si>
    <t>David Fernando</t>
  </si>
  <si>
    <t>Rubí Lilian</t>
  </si>
  <si>
    <t>Andrés  Israel</t>
  </si>
  <si>
    <t>Luis Antonio</t>
  </si>
  <si>
    <t>Pablo Andrés</t>
  </si>
  <si>
    <t>María Elizabeth</t>
  </si>
  <si>
    <t>Erika Michelle</t>
  </si>
  <si>
    <t xml:space="preserve">Andrés Sebastián </t>
  </si>
  <si>
    <t>Walter Alcides</t>
  </si>
  <si>
    <t>Katherine Guadalupe</t>
  </si>
  <si>
    <t>Jhonny Israel</t>
  </si>
  <si>
    <t>Diego Fabián</t>
  </si>
  <si>
    <t>Carlos Iván</t>
  </si>
  <si>
    <t>Jorge Luis</t>
  </si>
  <si>
    <t>Robert Orlando</t>
  </si>
  <si>
    <t>Mercedes Catalina</t>
  </si>
  <si>
    <t xml:space="preserve">Katiuska Stefania </t>
  </si>
  <si>
    <t>Edgar Paúl</t>
  </si>
  <si>
    <t>Gabriela Estefanía</t>
  </si>
  <si>
    <t>Erick Miguel</t>
  </si>
  <si>
    <t>Hugo Cicerón</t>
  </si>
  <si>
    <t>Acurio Tipanquiza</t>
  </si>
  <si>
    <t>Álvarez Saavedra</t>
  </si>
  <si>
    <t>Ahtty González</t>
  </si>
  <si>
    <t>Barba Naranjo</t>
  </si>
  <si>
    <t>Calapucha Licuy</t>
  </si>
  <si>
    <t>Cárdenas Quintana</t>
  </si>
  <si>
    <t xml:space="preserve">Gutiérrez Dávila </t>
  </si>
  <si>
    <t>Jiménez Almagro</t>
  </si>
  <si>
    <t>Macas Guanoquiza</t>
  </si>
  <si>
    <t>Maila Loyola</t>
  </si>
  <si>
    <t>Mancheno Lozada</t>
  </si>
  <si>
    <t>Martínez Arroyo</t>
  </si>
  <si>
    <t>Méndez Salas</t>
  </si>
  <si>
    <t>Mera Gonzalez</t>
  </si>
  <si>
    <t>Molina Chapi</t>
  </si>
  <si>
    <t>Moncayo Olalla</t>
  </si>
  <si>
    <t xml:space="preserve">Orellana Arteaga </t>
  </si>
  <si>
    <t>Paredes Tufiño</t>
  </si>
  <si>
    <t>Pérez Reinoso</t>
  </si>
  <si>
    <t>Pino Cano</t>
  </si>
  <si>
    <t xml:space="preserve">Proaño Casariego </t>
  </si>
  <si>
    <t>Sin Herrera</t>
  </si>
  <si>
    <t>Torres Erazo</t>
  </si>
  <si>
    <t>Zambrano Ramos</t>
  </si>
  <si>
    <t>elizabeth.acurio@sein.com.ec</t>
  </si>
  <si>
    <t>antonella.alvarez@sein.com.ec</t>
  </si>
  <si>
    <t>daniel.ahtty@sein.com.ec</t>
  </si>
  <si>
    <t>david.barba@sein.com.ec</t>
  </si>
  <si>
    <t>rubi.calapucha@sein.com.ec</t>
  </si>
  <si>
    <t>andres.cardenas@sein.com.ec</t>
  </si>
  <si>
    <t>luis.gutierrez@sein.com.ec</t>
  </si>
  <si>
    <t>pablo.jimenez@sein.com.ec</t>
  </si>
  <si>
    <t>maria.macas@sein.com.ec</t>
  </si>
  <si>
    <t>erika.maila@sein.com.ec</t>
  </si>
  <si>
    <t>andres.mancheno@sein.com.ec</t>
  </si>
  <si>
    <t>walter.martinez@sein.com.ec</t>
  </si>
  <si>
    <t>katherine.mendez@puffer.com</t>
  </si>
  <si>
    <t>jhonny.mera@sein.com.ec</t>
  </si>
  <si>
    <t>diego.molina@sein.com.ec</t>
  </si>
  <si>
    <t>carlos.moncayo@sein.com.ec</t>
  </si>
  <si>
    <t>jorge.orellana@sein.com.ec</t>
  </si>
  <si>
    <t>robert.paredes@sein.com.ec</t>
  </si>
  <si>
    <t>caty.perez@sein.com.ec</t>
  </si>
  <si>
    <t>katiuska.pino@sein.com.ec</t>
  </si>
  <si>
    <t>paul.proano@sein.com.ec</t>
  </si>
  <si>
    <t>gabriela.sin@sein.com.ec</t>
  </si>
  <si>
    <t>erick.torres@sein.com.ec</t>
  </si>
  <si>
    <t>hugo.zambrano@sein.com.ec</t>
  </si>
  <si>
    <t>0926851650</t>
  </si>
  <si>
    <t>Noemi Nataly</t>
  </si>
  <si>
    <t>Julio Cesar</t>
  </si>
  <si>
    <t>Fabián Ismael</t>
  </si>
  <si>
    <t>Santiago David</t>
  </si>
  <si>
    <t>Gualsaqui Tacoaman</t>
  </si>
  <si>
    <t>León Coloma</t>
  </si>
  <si>
    <t>Gallegos Llerena</t>
  </si>
  <si>
    <t>Yacelga Miller</t>
  </si>
  <si>
    <t>noemi.gualsaqui@sein.com.ec</t>
  </si>
  <si>
    <t>julio.leon@sein.com.ec</t>
  </si>
  <si>
    <t>fabian.gallegos@sein.com.ec</t>
  </si>
  <si>
    <t>santiago.yacelga@sein.com.ec</t>
  </si>
  <si>
    <t>Oficina</t>
  </si>
  <si>
    <t>Centro de Servicios</t>
  </si>
  <si>
    <t>Product Support</t>
  </si>
  <si>
    <t>Logistics</t>
  </si>
  <si>
    <t>OSS Generation</t>
  </si>
  <si>
    <t>HSEQ</t>
  </si>
  <si>
    <t>Inside Sales</t>
  </si>
  <si>
    <t>Service</t>
  </si>
  <si>
    <t>International Department</t>
  </si>
  <si>
    <t>RRHH</t>
  </si>
  <si>
    <t>Digital Sales</t>
  </si>
  <si>
    <t>Managements</t>
  </si>
  <si>
    <t>Accounting</t>
  </si>
  <si>
    <t>Bussiness Unit Leader</t>
  </si>
  <si>
    <t>Logistic Analist</t>
  </si>
  <si>
    <t>KAM</t>
  </si>
  <si>
    <t>HSEQ Leader</t>
  </si>
  <si>
    <t>Service Supervisor</t>
  </si>
  <si>
    <t>Human Resources Leader</t>
  </si>
  <si>
    <t xml:space="preserve"> Inside Sales Supervisor</t>
  </si>
  <si>
    <t>Internacional Inside Sales</t>
  </si>
  <si>
    <t>Technical Sales Engineer</t>
  </si>
  <si>
    <t>Service Technician</t>
  </si>
  <si>
    <t>General Manager</t>
  </si>
  <si>
    <t>Sales Manager</t>
  </si>
  <si>
    <t>Financial Manager</t>
  </si>
  <si>
    <t>Sales Assistant</t>
  </si>
  <si>
    <t>Logistic Coordinator</t>
  </si>
  <si>
    <t>Accountant</t>
  </si>
  <si>
    <t>Service Engineer</t>
  </si>
  <si>
    <t>Táctico</t>
  </si>
  <si>
    <t>Operativo</t>
  </si>
  <si>
    <t>Estratégico</t>
  </si>
  <si>
    <t>1713886008</t>
  </si>
  <si>
    <t>1714705173</t>
  </si>
  <si>
    <t>1715701288</t>
  </si>
  <si>
    <t>1710539865</t>
  </si>
  <si>
    <t>1714492954</t>
  </si>
  <si>
    <t>Gerencia</t>
  </si>
  <si>
    <t>Mando Medio</t>
  </si>
  <si>
    <t>0123456789</t>
  </si>
  <si>
    <t>Anaelisa</t>
  </si>
  <si>
    <t>Figarella</t>
  </si>
  <si>
    <t>anaelisa.figarella@puffer.com</t>
  </si>
  <si>
    <t>Casa Matriz</t>
  </si>
  <si>
    <t>General Manager, Andean Region</t>
  </si>
  <si>
    <t>Total general</t>
  </si>
  <si>
    <t>Etiquetas de fila</t>
  </si>
  <si>
    <t>Cuenta de GRUPO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</si>
</sst>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nca" refreshedDate="45286.501407175929" createdVersion="8" refreshedVersion="8" minRefreshableVersion="3" recordCount="29" xr:uid="{8B8549BF-FE94-4AE6-B90F-BEB08619D574}">
  <cacheSource type="worksheet">
    <worksheetSource ref="A1:M30" sheet="Hoja1"/>
  </cacheSource>
  <cacheFields count="14">
    <cacheField name="TIPO" numFmtId="49">
      <sharedItems/>
    </cacheField>
    <cacheField name="NO. IDENTIFICACION" numFmtId="49">
      <sharedItems containsMixedTypes="1" containsNumber="1" containsInteger="1" minValue="1003054044" maxValue="2350194441"/>
    </cacheField>
    <cacheField name="NOMBRES" numFmtId="49">
      <sharedItems/>
    </cacheField>
    <cacheField name="APELLIDOS" numFmtId="49">
      <sharedItems/>
    </cacheField>
    <cacheField name="EMAIL" numFmtId="49">
      <sharedItems/>
    </cacheField>
    <cacheField name="NOMBRE AGENCIA" numFmtId="49">
      <sharedItems/>
    </cacheField>
    <cacheField name="NOMBRE DEPARTAMENTO" numFmtId="49">
      <sharedItems/>
    </cacheField>
    <cacheField name="NOMBRE CARGO" numFmtId="49">
      <sharedItems/>
    </cacheField>
    <cacheField name="NOMBRE NIVEL JERARQUICO" numFmtId="49">
      <sharedItems/>
    </cacheField>
    <cacheField name="NO. IDENTIFICACION JEFE" numFmtId="49">
      <sharedItems containsBlank="1"/>
    </cacheField>
    <cacheField name="PERSONALIZADO 1" numFmtId="0">
      <sharedItems containsNonDate="0" containsString="0" containsBlank="1"/>
    </cacheField>
    <cacheField name="PERSONALIZADO 2" numFmtId="49">
      <sharedItems containsNonDate="0" containsString="0" containsBlank="1"/>
    </cacheField>
    <cacheField name="PERSONALIZADO 3" numFmtId="49">
      <sharedItems containsNonDate="0" containsString="0" containsBlank="1"/>
    </cacheField>
    <cacheField name="GRUPO OCUPACIONAL" numFmtId="49">
      <sharedItems count="3">
        <s v="Mando Medio"/>
        <s v="Operativo"/>
        <s v="Gerenc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s v="COLABORADOR"/>
    <n v="1720474095"/>
    <s v="Mayra Elizabeth"/>
    <s v="Acurio Tipanquiza"/>
    <s v="elizabeth.acurio@sein.com.ec"/>
    <s v="Oficina"/>
    <s v="Product Support"/>
    <s v="Bussiness Unit Leader"/>
    <s v="Táctico"/>
    <s v="0301681698"/>
    <m/>
    <m/>
    <m/>
    <x v="0"/>
  </r>
  <r>
    <s v="COLABORADOR"/>
    <n v="2350194441"/>
    <s v="Dawmar Antonella"/>
    <s v="Álvarez Saavedra"/>
    <s v="antonella.alvarez@sein.com.ec"/>
    <s v="Oficina"/>
    <s v="Logistics"/>
    <s v="Logistic Analist"/>
    <s v="Operativo"/>
    <s v="1714705173"/>
    <m/>
    <m/>
    <m/>
    <x v="1"/>
  </r>
  <r>
    <s v="COLABORADOR"/>
    <n v="1003485917"/>
    <s v="Daniel Andres"/>
    <s v="Ahtty González"/>
    <s v="daniel.ahtty@sein.com.ec"/>
    <s v="Oficina"/>
    <s v="OSS Generation"/>
    <s v="KAM"/>
    <s v="Operativo"/>
    <s v="1713886008"/>
    <m/>
    <m/>
    <m/>
    <x v="1"/>
  </r>
  <r>
    <s v="COLABORADOR"/>
    <s v="0502980329"/>
    <s v="David Fernando"/>
    <s v="Barba Naranjo"/>
    <s v="david.barba@sein.com.ec"/>
    <s v="Oficina"/>
    <s v="OSS Generation"/>
    <s v="KAM"/>
    <s v="Operativo"/>
    <s v="1713886008"/>
    <m/>
    <m/>
    <m/>
    <x v="1"/>
  </r>
  <r>
    <s v="COLABORADOR"/>
    <n v="1500592124"/>
    <s v="Rubí Lilian"/>
    <s v="Calapucha Licuy"/>
    <s v="rubi.calapucha@sein.com.ec"/>
    <s v="Centro de Servicios"/>
    <s v="HSEQ"/>
    <s v="HSEQ Leader"/>
    <s v="Táctico"/>
    <s v="0301681698"/>
    <m/>
    <m/>
    <m/>
    <x v="0"/>
  </r>
  <r>
    <s v="COLABORADOR"/>
    <s v="0503802563"/>
    <s v="Andrés  Israel"/>
    <s v="Cárdenas Quintana"/>
    <s v="andres.cardenas@sein.com.ec"/>
    <s v="Oficina"/>
    <s v="Inside Sales"/>
    <s v="Inside Sales"/>
    <s v="Operativo"/>
    <s v="1715701288"/>
    <m/>
    <m/>
    <m/>
    <x v="1"/>
  </r>
  <r>
    <s v="COLABORADOR"/>
    <n v="1710539865"/>
    <s v="Luis Antonio"/>
    <s v="Gutiérrez Dávila "/>
    <s v="luis.gutierrez@sein.com.ec"/>
    <s v="Centro de Servicios"/>
    <s v="Service"/>
    <s v="Service Supervisor"/>
    <s v="Táctico"/>
    <s v="0301681698"/>
    <m/>
    <m/>
    <m/>
    <x v="0"/>
  </r>
  <r>
    <s v="COLABORADOR"/>
    <s v="0502861339"/>
    <s v="Pablo Andrés"/>
    <s v="Jiménez Almagro"/>
    <s v="pablo.jimenez@sein.com.ec"/>
    <s v="Oficina"/>
    <s v="OSS Generation"/>
    <s v="KAM"/>
    <s v="Operativo"/>
    <s v="1713886008"/>
    <m/>
    <m/>
    <m/>
    <x v="1"/>
  </r>
  <r>
    <s v="COLABORADOR"/>
    <n v="1715701288"/>
    <s v="María Elizabeth"/>
    <s v="Macas Guanoquiza"/>
    <s v="maria.macas@sein.com.ec"/>
    <s v="Oficina"/>
    <s v="International Department"/>
    <s v=" Inside Sales Supervisor"/>
    <s v="Táctico"/>
    <s v="0301681698"/>
    <m/>
    <m/>
    <m/>
    <x v="0"/>
  </r>
  <r>
    <s v="COLABORADOR"/>
    <n v="1717824971"/>
    <s v="Erika Michelle"/>
    <s v="Maila Loyola"/>
    <s v="erika.maila@sein.com.ec"/>
    <s v="Oficina"/>
    <s v="Inside Sales"/>
    <s v="Inside Sales"/>
    <s v="Operativo"/>
    <s v="1715701288"/>
    <m/>
    <m/>
    <m/>
    <x v="1"/>
  </r>
  <r>
    <s v="COLABORADOR"/>
    <n v="1718361080"/>
    <s v="Andrés Sebastián "/>
    <s v="Mancheno Lozada"/>
    <s v="andres.mancheno@sein.com.ec"/>
    <s v="Oficina"/>
    <s v="Product Support"/>
    <s v="Bussiness Unit Leader"/>
    <s v="Táctico"/>
    <s v="0301681698"/>
    <m/>
    <m/>
    <m/>
    <x v="0"/>
  </r>
  <r>
    <s v="COLABORADOR"/>
    <n v="1720204161"/>
    <s v="Walter Alcides"/>
    <s v="Martínez Arroyo"/>
    <s v="walter.martinez@sein.com.ec"/>
    <s v="Oficina"/>
    <s v="RRHH"/>
    <s v="Human Resources Leader"/>
    <s v="Táctico"/>
    <s v="0301681698"/>
    <m/>
    <m/>
    <m/>
    <x v="0"/>
  </r>
  <r>
    <s v="COLABORADOR"/>
    <n v="1003054044"/>
    <s v="Katherine Guadalupe"/>
    <s v="Méndez Salas"/>
    <s v="katherine.mendez@puffer.com"/>
    <s v="Oficina"/>
    <s v="International Department"/>
    <s v="Internacional Inside Sales"/>
    <s v="Operativo"/>
    <s v="1715701288"/>
    <m/>
    <m/>
    <m/>
    <x v="1"/>
  </r>
  <r>
    <s v="COLABORADOR"/>
    <n v="1720337938"/>
    <s v="Jhonny Israel"/>
    <s v="Mera Gonzalez"/>
    <s v="jhonny.mera@sein.com.ec"/>
    <s v="Oficina"/>
    <s v="Digital Sales"/>
    <s v="Technical Sales Engineer"/>
    <s v="Operativo"/>
    <s v="1713886008"/>
    <m/>
    <m/>
    <m/>
    <x v="1"/>
  </r>
  <r>
    <s v="COLABORADOR"/>
    <n v="1716583776"/>
    <s v="Diego Fabián"/>
    <s v="Molina Chapi"/>
    <s v="diego.molina@sein.com.ec"/>
    <s v="Centro de Servicios"/>
    <s v="Service"/>
    <s v="Service Technician"/>
    <s v="Operativo"/>
    <s v="1710539865"/>
    <m/>
    <m/>
    <m/>
    <x v="1"/>
  </r>
  <r>
    <s v="COLABORADOR"/>
    <n v="1718160250"/>
    <s v="Carlos Iván"/>
    <s v="Moncayo Olalla"/>
    <s v="carlos.moncayo@sein.com.ec"/>
    <s v="Oficina"/>
    <s v="Inside Sales"/>
    <s v="Inside Sales"/>
    <s v="Operativo"/>
    <s v="1715701288"/>
    <m/>
    <m/>
    <m/>
    <x v="1"/>
  </r>
  <r>
    <s v="COLABORADOR"/>
    <s v="0301681698"/>
    <s v="Jorge Luis"/>
    <s v="Orellana Arteaga "/>
    <s v="jorge.orellana@sein.com.ec"/>
    <s v="Oficina"/>
    <s v="Managements"/>
    <s v="General Manager"/>
    <s v="Estratégico"/>
    <s v="0123456789"/>
    <m/>
    <m/>
    <m/>
    <x v="2"/>
  </r>
  <r>
    <s v="COLABORADOR"/>
    <n v="1713886008"/>
    <s v="Robert Orlando"/>
    <s v="Paredes Tufiño"/>
    <s v="robert.paredes@sein.com.ec"/>
    <s v="Oficina"/>
    <s v="Managements"/>
    <s v="Sales Manager"/>
    <s v="Estratégico"/>
    <s v="0301681698"/>
    <m/>
    <m/>
    <m/>
    <x v="2"/>
  </r>
  <r>
    <s v="COLABORADOR"/>
    <n v="1714492954"/>
    <s v="Mercedes Catalina"/>
    <s v="Pérez Reinoso"/>
    <s v="caty.perez@sein.com.ec"/>
    <s v="Oficina"/>
    <s v="Accounting"/>
    <s v="Financial Manager"/>
    <s v="Táctico"/>
    <s v="0301681698"/>
    <m/>
    <m/>
    <m/>
    <x v="2"/>
  </r>
  <r>
    <s v="COLABORADOR"/>
    <s v="0950548941"/>
    <s v="Katiuska Stefania "/>
    <s v="Pino Cano"/>
    <s v="katiuska.pino@sein.com.ec"/>
    <s v="Oficina"/>
    <s v="Digital Sales"/>
    <s v="Sales Assistant"/>
    <s v="Operativo"/>
    <s v="1713886008"/>
    <m/>
    <m/>
    <m/>
    <x v="1"/>
  </r>
  <r>
    <s v="COLABORADOR"/>
    <n v="1714705173"/>
    <s v="Edgar Paúl"/>
    <s v="Proaño Casariego "/>
    <s v="paul.proano@sein.com.ec"/>
    <s v="Oficina"/>
    <s v="Logistics"/>
    <s v="Logistic Coordinator"/>
    <s v="Táctico"/>
    <s v="0301681698"/>
    <m/>
    <m/>
    <m/>
    <x v="0"/>
  </r>
  <r>
    <s v="COLABORADOR"/>
    <n v="1723764450"/>
    <s v="Gabriela Estefanía"/>
    <s v="Sin Herrera"/>
    <s v="gabriela.sin@sein.com.ec"/>
    <s v="Oficina"/>
    <s v="Product Support"/>
    <s v="Bussiness Unit Leader"/>
    <s v="Táctico"/>
    <s v="0301681698"/>
    <m/>
    <m/>
    <m/>
    <x v="0"/>
  </r>
  <r>
    <s v="COLABORADOR"/>
    <n v="1722552963"/>
    <s v="Erick Miguel"/>
    <s v="Torres Erazo"/>
    <s v="erick.torres@sein.com.ec"/>
    <s v="Oficina"/>
    <s v="Accounting"/>
    <s v="Accountant"/>
    <s v="Operativo"/>
    <s v="1714492954"/>
    <m/>
    <m/>
    <m/>
    <x v="1"/>
  </r>
  <r>
    <s v="COLABORADOR"/>
    <s v="1802550150"/>
    <s v="Hugo Cicerón"/>
    <s v="Zambrano Ramos"/>
    <s v="hugo.zambrano@sein.com.ec"/>
    <s v="Oficina"/>
    <s v="Product Support"/>
    <s v="Bussiness Unit Leader"/>
    <s v="Táctico"/>
    <s v="0301681698"/>
    <m/>
    <m/>
    <m/>
    <x v="0"/>
  </r>
  <r>
    <s v="COLABORADOR"/>
    <s v="0926851650"/>
    <s v="Julio Cesar"/>
    <s v="León Coloma"/>
    <s v="julio.leon@sein.com.ec"/>
    <s v="Centro de Servicios"/>
    <s v="Service"/>
    <s v="Service Engineer"/>
    <s v="Operativo"/>
    <s v="1710539865"/>
    <m/>
    <m/>
    <m/>
    <x v="1"/>
  </r>
  <r>
    <s v="COLABORADOR"/>
    <s v="1804278123"/>
    <s v="Fabián Ismael"/>
    <s v="Gallegos Llerena"/>
    <s v="fabian.gallegos@sein.com.ec"/>
    <s v="Oficina"/>
    <s v="Inside Sales"/>
    <s v="Inside Sales"/>
    <s v="Operativo"/>
    <s v="1715701288"/>
    <m/>
    <m/>
    <m/>
    <x v="1"/>
  </r>
  <r>
    <s v="COLABORADOR"/>
    <s v="1724173396"/>
    <s v="Santiago David"/>
    <s v="Yacelga Miller"/>
    <s v="santiago.yacelga@sein.com.ec"/>
    <s v="Centro de Servicios"/>
    <s v="Service"/>
    <s v="Service Engineer"/>
    <s v="Operativo"/>
    <s v="1710539865"/>
    <m/>
    <m/>
    <m/>
    <x v="1"/>
  </r>
  <r>
    <s v="COLABORADOR"/>
    <n v="1003992193"/>
    <s v="Noemi Nataly"/>
    <s v="Gualsaqui Tacoaman"/>
    <s v="noemi.gualsaqui@sein.com.ec"/>
    <s v="Oficina"/>
    <s v="Logistics"/>
    <s v="Logistic Analist"/>
    <s v="Operativo"/>
    <s v="1714705173"/>
    <m/>
    <m/>
    <m/>
    <x v="1"/>
  </r>
  <r>
    <s v="COLABORADOR"/>
    <s v="0123456789"/>
    <s v="Anaelisa"/>
    <s v="Figarella"/>
    <s v="anaelisa.figarella@puffer.com"/>
    <s v="Casa Matriz"/>
    <s v="Managements"/>
    <s v="General Manager, Andean Region"/>
    <s v="Estratégico"/>
    <m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B168A8-AFB5-446F-A2A9-2E9D6AE58439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7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0"/>
        <item x="1"/>
        <item t="default"/>
      </items>
    </pivotField>
  </pivotFields>
  <rowFields count="1">
    <field x="1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GRUPO OCUPACIONAL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aelisa.figarella@puffer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="80" zoomScaleNormal="80" workbookViewId="0">
      <selection activeCell="C35" sqref="C35"/>
    </sheetView>
  </sheetViews>
  <sheetFormatPr baseColWidth="10" defaultColWidth="11.42578125" defaultRowHeight="12" x14ac:dyDescent="0.2"/>
  <cols>
    <col min="1" max="1" width="21.85546875" style="3" customWidth="1"/>
    <col min="2" max="2" width="22.85546875" style="3" customWidth="1"/>
    <col min="3" max="4" width="21.85546875" style="3" customWidth="1"/>
    <col min="5" max="5" width="27.5703125" style="3" customWidth="1"/>
    <col min="6" max="7" width="21.85546875" style="3" customWidth="1"/>
    <col min="8" max="8" width="24.85546875" style="3" customWidth="1"/>
    <col min="9" max="9" width="25.140625" style="3" customWidth="1"/>
    <col min="10" max="10" width="23" style="3" customWidth="1"/>
    <col min="11" max="11" width="21.5703125" style="8" customWidth="1"/>
    <col min="12" max="12" width="17.5703125" style="3" customWidth="1"/>
    <col min="13" max="13" width="24.85546875" style="2" customWidth="1"/>
    <col min="14" max="16384" width="11.42578125" style="2"/>
  </cols>
  <sheetData>
    <row r="1" spans="1:13" x14ac:dyDescent="0.2">
      <c r="A1" s="1" t="s">
        <v>9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7" t="s">
        <v>6</v>
      </c>
      <c r="L1" s="1" t="s">
        <v>7</v>
      </c>
      <c r="M1" s="1" t="s">
        <v>8</v>
      </c>
    </row>
    <row r="2" spans="1:13" x14ac:dyDescent="0.2">
      <c r="A2" s="3" t="s">
        <v>13</v>
      </c>
      <c r="B2" s="3">
        <v>1720474095</v>
      </c>
      <c r="C2" s="3" t="s">
        <v>20</v>
      </c>
      <c r="D2" s="3" t="s">
        <v>44</v>
      </c>
      <c r="E2" s="3" t="s">
        <v>68</v>
      </c>
      <c r="F2" s="3" t="s">
        <v>105</v>
      </c>
      <c r="G2" s="3" t="s">
        <v>107</v>
      </c>
      <c r="H2" s="3" t="s">
        <v>118</v>
      </c>
      <c r="I2" s="3" t="s">
        <v>135</v>
      </c>
      <c r="J2" s="3" t="s">
        <v>17</v>
      </c>
    </row>
    <row r="3" spans="1:13" x14ac:dyDescent="0.2">
      <c r="A3" s="3" t="s">
        <v>13</v>
      </c>
      <c r="B3" s="3">
        <v>2350194441</v>
      </c>
      <c r="C3" s="3" t="s">
        <v>21</v>
      </c>
      <c r="D3" s="3" t="s">
        <v>45</v>
      </c>
      <c r="E3" s="3" t="s">
        <v>69</v>
      </c>
      <c r="F3" s="3" t="s">
        <v>105</v>
      </c>
      <c r="G3" s="3" t="s">
        <v>108</v>
      </c>
      <c r="H3" s="3" t="s">
        <v>119</v>
      </c>
      <c r="I3" s="3" t="s">
        <v>136</v>
      </c>
      <c r="J3" s="3" t="s">
        <v>139</v>
      </c>
    </row>
    <row r="4" spans="1:13" x14ac:dyDescent="0.2">
      <c r="A4" s="3" t="s">
        <v>13</v>
      </c>
      <c r="B4" s="3">
        <v>1003485917</v>
      </c>
      <c r="C4" s="3" t="s">
        <v>22</v>
      </c>
      <c r="D4" s="3" t="s">
        <v>46</v>
      </c>
      <c r="E4" s="3" t="s">
        <v>70</v>
      </c>
      <c r="F4" s="3" t="s">
        <v>105</v>
      </c>
      <c r="G4" s="3" t="s">
        <v>109</v>
      </c>
      <c r="H4" s="3" t="s">
        <v>120</v>
      </c>
      <c r="I4" s="3" t="s">
        <v>136</v>
      </c>
      <c r="J4" s="3" t="s">
        <v>138</v>
      </c>
    </row>
    <row r="5" spans="1:13" x14ac:dyDescent="0.2">
      <c r="A5" s="3" t="s">
        <v>13</v>
      </c>
      <c r="B5" s="3" t="s">
        <v>14</v>
      </c>
      <c r="C5" s="3" t="s">
        <v>23</v>
      </c>
      <c r="D5" s="3" t="s">
        <v>47</v>
      </c>
      <c r="E5" s="3" t="s">
        <v>71</v>
      </c>
      <c r="F5" s="3" t="s">
        <v>105</v>
      </c>
      <c r="G5" s="3" t="s">
        <v>109</v>
      </c>
      <c r="H5" s="3" t="s">
        <v>120</v>
      </c>
      <c r="I5" s="3" t="s">
        <v>136</v>
      </c>
      <c r="J5" s="3" t="s">
        <v>138</v>
      </c>
    </row>
    <row r="6" spans="1:13" x14ac:dyDescent="0.2">
      <c r="A6" s="3" t="s">
        <v>13</v>
      </c>
      <c r="B6" s="3">
        <v>1500592124</v>
      </c>
      <c r="C6" s="3" t="s">
        <v>24</v>
      </c>
      <c r="D6" s="3" t="s">
        <v>48</v>
      </c>
      <c r="E6" s="3" t="s">
        <v>72</v>
      </c>
      <c r="F6" s="3" t="s">
        <v>106</v>
      </c>
      <c r="G6" s="3" t="s">
        <v>110</v>
      </c>
      <c r="H6" s="3" t="s">
        <v>121</v>
      </c>
      <c r="I6" s="3" t="s">
        <v>135</v>
      </c>
      <c r="J6" s="3" t="s">
        <v>17</v>
      </c>
    </row>
    <row r="7" spans="1:13" x14ac:dyDescent="0.2">
      <c r="A7" s="3" t="s">
        <v>13</v>
      </c>
      <c r="B7" s="3" t="s">
        <v>15</v>
      </c>
      <c r="C7" s="3" t="s">
        <v>25</v>
      </c>
      <c r="D7" s="3" t="s">
        <v>49</v>
      </c>
      <c r="E7" s="3" t="s">
        <v>73</v>
      </c>
      <c r="F7" s="3" t="s">
        <v>105</v>
      </c>
      <c r="G7" s="3" t="s">
        <v>111</v>
      </c>
      <c r="H7" s="3" t="s">
        <v>111</v>
      </c>
      <c r="I7" s="3" t="s">
        <v>136</v>
      </c>
      <c r="J7" s="3" t="s">
        <v>140</v>
      </c>
    </row>
    <row r="8" spans="1:13" x14ac:dyDescent="0.2">
      <c r="A8" s="3" t="s">
        <v>13</v>
      </c>
      <c r="B8" s="3">
        <v>1710539865</v>
      </c>
      <c r="C8" s="3" t="s">
        <v>26</v>
      </c>
      <c r="D8" s="3" t="s">
        <v>50</v>
      </c>
      <c r="E8" s="3" t="s">
        <v>74</v>
      </c>
      <c r="F8" s="3" t="s">
        <v>106</v>
      </c>
      <c r="G8" s="3" t="s">
        <v>112</v>
      </c>
      <c r="H8" s="3" t="s">
        <v>122</v>
      </c>
      <c r="I8" s="3" t="s">
        <v>135</v>
      </c>
      <c r="J8" s="3" t="s">
        <v>17</v>
      </c>
    </row>
    <row r="9" spans="1:13" x14ac:dyDescent="0.2">
      <c r="A9" s="3" t="s">
        <v>13</v>
      </c>
      <c r="B9" s="3" t="s">
        <v>16</v>
      </c>
      <c r="C9" s="3" t="s">
        <v>27</v>
      </c>
      <c r="D9" s="3" t="s">
        <v>51</v>
      </c>
      <c r="E9" s="3" t="s">
        <v>75</v>
      </c>
      <c r="F9" s="3" t="s">
        <v>105</v>
      </c>
      <c r="G9" s="3" t="s">
        <v>109</v>
      </c>
      <c r="H9" s="3" t="s">
        <v>120</v>
      </c>
      <c r="I9" s="3" t="s">
        <v>136</v>
      </c>
      <c r="J9" s="3" t="s">
        <v>138</v>
      </c>
    </row>
    <row r="10" spans="1:13" x14ac:dyDescent="0.2">
      <c r="A10" s="3" t="s">
        <v>13</v>
      </c>
      <c r="B10" s="3">
        <v>1715701288</v>
      </c>
      <c r="C10" s="3" t="s">
        <v>28</v>
      </c>
      <c r="D10" s="3" t="s">
        <v>52</v>
      </c>
      <c r="E10" s="3" t="s">
        <v>76</v>
      </c>
      <c r="F10" s="3" t="s">
        <v>105</v>
      </c>
      <c r="G10" s="3" t="s">
        <v>113</v>
      </c>
      <c r="H10" s="3" t="s">
        <v>124</v>
      </c>
      <c r="I10" s="3" t="s">
        <v>135</v>
      </c>
      <c r="J10" s="3" t="s">
        <v>17</v>
      </c>
    </row>
    <row r="11" spans="1:13" x14ac:dyDescent="0.2">
      <c r="A11" s="3" t="s">
        <v>13</v>
      </c>
      <c r="B11" s="3">
        <v>1717824971</v>
      </c>
      <c r="C11" s="3" t="s">
        <v>29</v>
      </c>
      <c r="D11" s="3" t="s">
        <v>53</v>
      </c>
      <c r="E11" s="3" t="s">
        <v>77</v>
      </c>
      <c r="F11" s="3" t="s">
        <v>105</v>
      </c>
      <c r="G11" s="3" t="s">
        <v>111</v>
      </c>
      <c r="H11" s="3" t="s">
        <v>111</v>
      </c>
      <c r="I11" s="3" t="s">
        <v>136</v>
      </c>
      <c r="J11" s="3" t="s">
        <v>140</v>
      </c>
    </row>
    <row r="12" spans="1:13" x14ac:dyDescent="0.2">
      <c r="A12" s="3" t="s">
        <v>13</v>
      </c>
      <c r="B12" s="3">
        <v>1718361080</v>
      </c>
      <c r="C12" s="3" t="s">
        <v>30</v>
      </c>
      <c r="D12" s="3" t="s">
        <v>54</v>
      </c>
      <c r="E12" s="3" t="s">
        <v>78</v>
      </c>
      <c r="F12" s="3" t="s">
        <v>105</v>
      </c>
      <c r="G12" s="3" t="s">
        <v>107</v>
      </c>
      <c r="H12" s="3" t="s">
        <v>118</v>
      </c>
      <c r="I12" s="3" t="s">
        <v>135</v>
      </c>
      <c r="J12" s="3" t="s">
        <v>17</v>
      </c>
    </row>
    <row r="13" spans="1:13" x14ac:dyDescent="0.2">
      <c r="A13" s="3" t="s">
        <v>13</v>
      </c>
      <c r="B13" s="3">
        <v>1720204161</v>
      </c>
      <c r="C13" s="3" t="s">
        <v>31</v>
      </c>
      <c r="D13" s="3" t="s">
        <v>55</v>
      </c>
      <c r="E13" s="3" t="s">
        <v>79</v>
      </c>
      <c r="F13" s="3" t="s">
        <v>105</v>
      </c>
      <c r="G13" s="3" t="s">
        <v>114</v>
      </c>
      <c r="H13" s="3" t="s">
        <v>123</v>
      </c>
      <c r="I13" s="3" t="s">
        <v>135</v>
      </c>
      <c r="J13" s="3" t="s">
        <v>17</v>
      </c>
    </row>
    <row r="14" spans="1:13" x14ac:dyDescent="0.2">
      <c r="A14" s="3" t="s">
        <v>13</v>
      </c>
      <c r="B14" s="3">
        <v>1003054044</v>
      </c>
      <c r="C14" s="3" t="s">
        <v>32</v>
      </c>
      <c r="D14" s="3" t="s">
        <v>56</v>
      </c>
      <c r="E14" s="3" t="s">
        <v>80</v>
      </c>
      <c r="F14" s="3" t="s">
        <v>105</v>
      </c>
      <c r="G14" s="3" t="s">
        <v>113</v>
      </c>
      <c r="H14" s="3" t="s">
        <v>125</v>
      </c>
      <c r="I14" s="3" t="s">
        <v>136</v>
      </c>
      <c r="J14" s="3" t="s">
        <v>140</v>
      </c>
    </row>
    <row r="15" spans="1:13" x14ac:dyDescent="0.2">
      <c r="A15" s="3" t="s">
        <v>13</v>
      </c>
      <c r="B15" s="3">
        <v>1720337938</v>
      </c>
      <c r="C15" s="3" t="s">
        <v>33</v>
      </c>
      <c r="D15" s="3" t="s">
        <v>57</v>
      </c>
      <c r="E15" s="3" t="s">
        <v>81</v>
      </c>
      <c r="F15" s="3" t="s">
        <v>105</v>
      </c>
      <c r="G15" s="3" t="s">
        <v>115</v>
      </c>
      <c r="H15" s="3" t="s">
        <v>126</v>
      </c>
      <c r="I15" s="3" t="s">
        <v>136</v>
      </c>
      <c r="J15" s="3" t="s">
        <v>138</v>
      </c>
    </row>
    <row r="16" spans="1:13" x14ac:dyDescent="0.2">
      <c r="A16" s="3" t="s">
        <v>13</v>
      </c>
      <c r="B16" s="3">
        <v>1716583776</v>
      </c>
      <c r="C16" s="3" t="s">
        <v>34</v>
      </c>
      <c r="D16" s="3" t="s">
        <v>58</v>
      </c>
      <c r="E16" s="3" t="s">
        <v>82</v>
      </c>
      <c r="F16" s="3" t="s">
        <v>106</v>
      </c>
      <c r="G16" s="3" t="s">
        <v>112</v>
      </c>
      <c r="H16" s="3" t="s">
        <v>127</v>
      </c>
      <c r="I16" s="3" t="s">
        <v>136</v>
      </c>
      <c r="J16" s="3" t="s">
        <v>141</v>
      </c>
    </row>
    <row r="17" spans="1:13" x14ac:dyDescent="0.2">
      <c r="A17" s="3" t="s">
        <v>13</v>
      </c>
      <c r="B17" s="3">
        <v>1718160250</v>
      </c>
      <c r="C17" s="3" t="s">
        <v>35</v>
      </c>
      <c r="D17" s="3" t="s">
        <v>59</v>
      </c>
      <c r="E17" s="3" t="s">
        <v>83</v>
      </c>
      <c r="F17" s="3" t="s">
        <v>105</v>
      </c>
      <c r="G17" s="3" t="s">
        <v>111</v>
      </c>
      <c r="H17" s="3" t="s">
        <v>111</v>
      </c>
      <c r="I17" s="3" t="s">
        <v>136</v>
      </c>
      <c r="J17" s="3" t="s">
        <v>140</v>
      </c>
    </row>
    <row r="18" spans="1:13" x14ac:dyDescent="0.2">
      <c r="A18" s="3" t="s">
        <v>13</v>
      </c>
      <c r="B18" s="3" t="s">
        <v>17</v>
      </c>
      <c r="C18" s="3" t="s">
        <v>36</v>
      </c>
      <c r="D18" s="3" t="s">
        <v>60</v>
      </c>
      <c r="E18" s="3" t="s">
        <v>84</v>
      </c>
      <c r="F18" s="3" t="s">
        <v>105</v>
      </c>
      <c r="G18" s="3" t="s">
        <v>116</v>
      </c>
      <c r="H18" s="3" t="s">
        <v>128</v>
      </c>
      <c r="I18" s="3" t="s">
        <v>137</v>
      </c>
      <c r="J18" s="3" t="s">
        <v>145</v>
      </c>
    </row>
    <row r="19" spans="1:13" x14ac:dyDescent="0.2">
      <c r="A19" s="3" t="s">
        <v>13</v>
      </c>
      <c r="B19" s="3">
        <v>1713886008</v>
      </c>
      <c r="C19" s="3" t="s">
        <v>37</v>
      </c>
      <c r="D19" s="3" t="s">
        <v>61</v>
      </c>
      <c r="E19" s="3" t="s">
        <v>85</v>
      </c>
      <c r="F19" s="3" t="s">
        <v>105</v>
      </c>
      <c r="G19" s="3" t="s">
        <v>116</v>
      </c>
      <c r="H19" s="3" t="s">
        <v>129</v>
      </c>
      <c r="I19" s="3" t="s">
        <v>137</v>
      </c>
      <c r="J19" s="3" t="s">
        <v>17</v>
      </c>
    </row>
    <row r="20" spans="1:13" x14ac:dyDescent="0.2">
      <c r="A20" s="3" t="s">
        <v>13</v>
      </c>
      <c r="B20" s="3">
        <v>1714492954</v>
      </c>
      <c r="C20" s="3" t="s">
        <v>38</v>
      </c>
      <c r="D20" s="3" t="s">
        <v>62</v>
      </c>
      <c r="E20" s="3" t="s">
        <v>86</v>
      </c>
      <c r="F20" s="3" t="s">
        <v>105</v>
      </c>
      <c r="G20" s="3" t="s">
        <v>117</v>
      </c>
      <c r="H20" s="3" t="s">
        <v>130</v>
      </c>
      <c r="I20" s="3" t="s">
        <v>135</v>
      </c>
      <c r="J20" s="3" t="s">
        <v>17</v>
      </c>
    </row>
    <row r="21" spans="1:13" x14ac:dyDescent="0.2">
      <c r="A21" s="3" t="s">
        <v>13</v>
      </c>
      <c r="B21" s="3" t="s">
        <v>18</v>
      </c>
      <c r="C21" s="3" t="s">
        <v>39</v>
      </c>
      <c r="D21" s="3" t="s">
        <v>63</v>
      </c>
      <c r="E21" s="3" t="s">
        <v>87</v>
      </c>
      <c r="F21" s="3" t="s">
        <v>105</v>
      </c>
      <c r="G21" s="3" t="s">
        <v>115</v>
      </c>
      <c r="H21" s="3" t="s">
        <v>131</v>
      </c>
      <c r="I21" s="3" t="s">
        <v>136</v>
      </c>
      <c r="J21" s="4" t="s">
        <v>138</v>
      </c>
    </row>
    <row r="22" spans="1:13" x14ac:dyDescent="0.2">
      <c r="A22" s="3" t="s">
        <v>13</v>
      </c>
      <c r="B22" s="3">
        <v>1714705173</v>
      </c>
      <c r="C22" s="3" t="s">
        <v>40</v>
      </c>
      <c r="D22" s="3" t="s">
        <v>64</v>
      </c>
      <c r="E22" s="3" t="s">
        <v>88</v>
      </c>
      <c r="F22" s="3" t="s">
        <v>105</v>
      </c>
      <c r="G22" s="3" t="s">
        <v>108</v>
      </c>
      <c r="H22" s="3" t="s">
        <v>132</v>
      </c>
      <c r="I22" s="3" t="s">
        <v>135</v>
      </c>
      <c r="J22" s="3" t="s">
        <v>17</v>
      </c>
    </row>
    <row r="23" spans="1:13" x14ac:dyDescent="0.2">
      <c r="A23" s="3" t="s">
        <v>13</v>
      </c>
      <c r="B23" s="3">
        <v>1723764450</v>
      </c>
      <c r="C23" s="3" t="s">
        <v>41</v>
      </c>
      <c r="D23" s="3" t="s">
        <v>65</v>
      </c>
      <c r="E23" s="3" t="s">
        <v>89</v>
      </c>
      <c r="F23" s="3" t="s">
        <v>105</v>
      </c>
      <c r="G23" s="3" t="s">
        <v>107</v>
      </c>
      <c r="H23" s="3" t="s">
        <v>118</v>
      </c>
      <c r="I23" s="3" t="s">
        <v>135</v>
      </c>
      <c r="J23" s="3" t="s">
        <v>17</v>
      </c>
    </row>
    <row r="24" spans="1:13" x14ac:dyDescent="0.2">
      <c r="A24" s="3" t="s">
        <v>13</v>
      </c>
      <c r="B24" s="3">
        <v>1722552963</v>
      </c>
      <c r="C24" s="3" t="s">
        <v>42</v>
      </c>
      <c r="D24" s="3" t="s">
        <v>66</v>
      </c>
      <c r="E24" s="3" t="s">
        <v>90</v>
      </c>
      <c r="F24" s="3" t="s">
        <v>105</v>
      </c>
      <c r="G24" s="3" t="s">
        <v>117</v>
      </c>
      <c r="H24" s="3" t="s">
        <v>133</v>
      </c>
      <c r="I24" s="3" t="s">
        <v>136</v>
      </c>
      <c r="J24" s="3" t="s">
        <v>142</v>
      </c>
    </row>
    <row r="25" spans="1:13" x14ac:dyDescent="0.2">
      <c r="A25" s="3" t="s">
        <v>13</v>
      </c>
      <c r="B25" s="3" t="s">
        <v>19</v>
      </c>
      <c r="C25" s="3" t="s">
        <v>43</v>
      </c>
      <c r="D25" s="3" t="s">
        <v>67</v>
      </c>
      <c r="E25" s="3" t="s">
        <v>91</v>
      </c>
      <c r="F25" s="3" t="s">
        <v>105</v>
      </c>
      <c r="G25" s="3" t="s">
        <v>107</v>
      </c>
      <c r="H25" s="3" t="s">
        <v>118</v>
      </c>
      <c r="I25" s="3" t="s">
        <v>135</v>
      </c>
      <c r="J25" s="3" t="s">
        <v>17</v>
      </c>
    </row>
    <row r="26" spans="1:13" x14ac:dyDescent="0.2">
      <c r="A26" s="3" t="s">
        <v>13</v>
      </c>
      <c r="B26" s="3" t="s">
        <v>92</v>
      </c>
      <c r="C26" s="3" t="s">
        <v>94</v>
      </c>
      <c r="D26" s="3" t="s">
        <v>98</v>
      </c>
      <c r="E26" s="3" t="s">
        <v>102</v>
      </c>
      <c r="F26" s="3" t="s">
        <v>106</v>
      </c>
      <c r="G26" s="3" t="s">
        <v>112</v>
      </c>
      <c r="H26" s="3" t="s">
        <v>134</v>
      </c>
      <c r="I26" s="3" t="s">
        <v>136</v>
      </c>
      <c r="J26" s="3" t="s">
        <v>141</v>
      </c>
    </row>
    <row r="27" spans="1:13" x14ac:dyDescent="0.2">
      <c r="A27" s="3" t="s">
        <v>13</v>
      </c>
      <c r="B27" s="3">
        <v>1804278123</v>
      </c>
      <c r="C27" s="3" t="s">
        <v>95</v>
      </c>
      <c r="D27" s="3" t="s">
        <v>99</v>
      </c>
      <c r="E27" s="3" t="s">
        <v>103</v>
      </c>
      <c r="F27" s="3" t="s">
        <v>105</v>
      </c>
      <c r="G27" s="3" t="s">
        <v>111</v>
      </c>
      <c r="H27" s="3" t="s">
        <v>111</v>
      </c>
      <c r="I27" s="3" t="s">
        <v>136</v>
      </c>
      <c r="J27" s="3" t="s">
        <v>140</v>
      </c>
    </row>
    <row r="28" spans="1:13" x14ac:dyDescent="0.2">
      <c r="A28" s="3" t="s">
        <v>13</v>
      </c>
      <c r="B28" s="3">
        <v>1724173396</v>
      </c>
      <c r="C28" s="3" t="s">
        <v>96</v>
      </c>
      <c r="D28" s="3" t="s">
        <v>100</v>
      </c>
      <c r="E28" s="3" t="s">
        <v>104</v>
      </c>
      <c r="F28" s="3" t="s">
        <v>106</v>
      </c>
      <c r="G28" s="3" t="s">
        <v>112</v>
      </c>
      <c r="H28" s="3" t="s">
        <v>134</v>
      </c>
      <c r="I28" s="3" t="s">
        <v>136</v>
      </c>
      <c r="J28" s="3" t="s">
        <v>141</v>
      </c>
    </row>
    <row r="29" spans="1:13" x14ac:dyDescent="0.2">
      <c r="A29" s="3" t="s">
        <v>13</v>
      </c>
      <c r="B29" s="3">
        <v>1003992193</v>
      </c>
      <c r="C29" s="3" t="s">
        <v>93</v>
      </c>
      <c r="D29" s="3" t="s">
        <v>97</v>
      </c>
      <c r="E29" s="3" t="s">
        <v>101</v>
      </c>
      <c r="F29" s="3" t="s">
        <v>105</v>
      </c>
      <c r="G29" s="3" t="s">
        <v>108</v>
      </c>
      <c r="H29" s="3" t="s">
        <v>119</v>
      </c>
      <c r="I29" s="3" t="s">
        <v>136</v>
      </c>
      <c r="J29" s="3" t="s">
        <v>139</v>
      </c>
    </row>
    <row r="30" spans="1:13" x14ac:dyDescent="0.2">
      <c r="A30" s="5" t="s">
        <v>13</v>
      </c>
      <c r="B30" s="5" t="s">
        <v>145</v>
      </c>
      <c r="C30" s="5" t="s">
        <v>146</v>
      </c>
      <c r="D30" s="5" t="s">
        <v>147</v>
      </c>
      <c r="E30" s="5" t="s">
        <v>148</v>
      </c>
      <c r="F30" s="5" t="s">
        <v>149</v>
      </c>
      <c r="G30" s="5" t="s">
        <v>116</v>
      </c>
      <c r="H30" s="5" t="s">
        <v>150</v>
      </c>
      <c r="I30" s="5" t="s">
        <v>137</v>
      </c>
      <c r="J30" s="5"/>
      <c r="L30" s="5"/>
      <c r="M30" s="6"/>
    </row>
  </sheetData>
  <autoFilter ref="A1:M31" xr:uid="{00000000-0001-0000-0000-000000000000}"/>
  <hyperlinks>
    <hyperlink ref="E30" r:id="rId1" xr:uid="{84589A9D-8867-4917-BEF9-2FF9C1CF9331}"/>
  </hyperlinks>
  <pageMargins left="0.7" right="0.7" top="0.75" bottom="0.75" header="0.3" footer="0.3"/>
  <pageSetup orientation="portrait" horizontalDpi="0" verticalDpi="0" r:id="rId2"/>
  <ignoredErrors>
    <ignoredError sqref="B5:B6 B7:B18 B19:B25" numberStoredAsText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36BF7-0BB5-4514-B269-C1547831FD95}">
  <dimension ref="A3:B7"/>
  <sheetViews>
    <sheetView workbookViewId="0">
      <selection activeCell="B33" sqref="B33"/>
    </sheetView>
  </sheetViews>
  <sheetFormatPr baseColWidth="10" defaultRowHeight="15" x14ac:dyDescent="0.25"/>
  <cols>
    <col min="1" max="1" width="17.5703125" bestFit="1" customWidth="1"/>
    <col min="2" max="2" width="31" bestFit="1" customWidth="1"/>
    <col min="3" max="3" width="22.42578125" bestFit="1" customWidth="1"/>
    <col min="4" max="4" width="12.5703125" bestFit="1" customWidth="1"/>
  </cols>
  <sheetData>
    <row r="3" spans="1:2" x14ac:dyDescent="0.25">
      <c r="A3" s="9" t="s">
        <v>152</v>
      </c>
      <c r="B3" t="s">
        <v>153</v>
      </c>
    </row>
    <row r="4" spans="1:2" x14ac:dyDescent="0.25">
      <c r="A4" s="10" t="s">
        <v>143</v>
      </c>
      <c r="B4">
        <v>4</v>
      </c>
    </row>
    <row r="5" spans="1:2" x14ac:dyDescent="0.25">
      <c r="A5" s="10" t="s">
        <v>144</v>
      </c>
      <c r="B5">
        <v>9</v>
      </c>
    </row>
    <row r="6" spans="1:2" x14ac:dyDescent="0.25">
      <c r="A6" s="10" t="s">
        <v>136</v>
      </c>
      <c r="B6">
        <v>16</v>
      </c>
    </row>
    <row r="7" spans="1:2" x14ac:dyDescent="0.25">
      <c r="A7" s="10" t="s">
        <v>151</v>
      </c>
      <c r="B7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revisión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 Gutiérrez</cp:lastModifiedBy>
  <dcterms:created xsi:type="dcterms:W3CDTF">2012-05-16T17:53:42Z</dcterms:created>
  <dcterms:modified xsi:type="dcterms:W3CDTF">2023-12-29T22:19:54Z</dcterms:modified>
</cp:coreProperties>
</file>