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13_ncr:1_{173A3AD7-5E91-4CD0-9DCA-043766D753A2}" xr6:coauthVersionLast="47" xr6:coauthVersionMax="47" xr10:uidLastSave="{00000000-0000-0000-0000-000000000000}"/>
  <bookViews>
    <workbookView xWindow="-120" yWindow="-120" windowWidth="20730" windowHeight="11040" xr2:uid="{1A9AAA13-65AE-4BDC-B8C3-FB21C158F77E}"/>
  </bookViews>
  <sheets>
    <sheet name="BASE 360JEFES (2)" sheetId="6" r:id="rId1"/>
    <sheet name="BASE 360JEFES" sheetId="5" state="hidden" r:id="rId2"/>
  </sheets>
  <definedNames>
    <definedName name="_xlnm._FilterDatabase" localSheetId="1" hidden="1">'BASE 360JEFES'!$A$2:$I$188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5" l="1"/>
  <c r="E188" i="5"/>
  <c r="H187" i="5"/>
  <c r="E187" i="5"/>
  <c r="H186" i="5"/>
  <c r="E186" i="5"/>
  <c r="H185" i="5"/>
  <c r="E185" i="5"/>
  <c r="H184" i="5"/>
  <c r="E184" i="5"/>
  <c r="H183" i="5"/>
  <c r="E183" i="5"/>
  <c r="H182" i="5"/>
  <c r="E182" i="5"/>
  <c r="H181" i="5"/>
  <c r="E181" i="5"/>
  <c r="H180" i="5"/>
  <c r="E180" i="5"/>
  <c r="H179" i="5"/>
  <c r="E179" i="5"/>
  <c r="H178" i="5"/>
  <c r="E178" i="5"/>
  <c r="H177" i="5"/>
  <c r="E177" i="5"/>
  <c r="H176" i="5"/>
  <c r="E176" i="5"/>
  <c r="H175" i="5"/>
  <c r="E175" i="5"/>
  <c r="H174" i="5"/>
  <c r="E174" i="5"/>
  <c r="H173" i="5"/>
  <c r="E173" i="5"/>
  <c r="H172" i="5"/>
  <c r="E172" i="5"/>
  <c r="H171" i="5"/>
  <c r="E171" i="5"/>
  <c r="H170" i="5"/>
  <c r="E170" i="5"/>
  <c r="H169" i="5"/>
  <c r="E169" i="5"/>
  <c r="H168" i="5"/>
  <c r="E168" i="5"/>
  <c r="H167" i="5"/>
  <c r="E167" i="5"/>
  <c r="H166" i="5"/>
  <c r="E166" i="5"/>
  <c r="H165" i="5"/>
  <c r="E165" i="5"/>
  <c r="H164" i="5"/>
  <c r="E164" i="5"/>
  <c r="H163" i="5"/>
  <c r="E163" i="5"/>
  <c r="H162" i="5"/>
  <c r="E162" i="5"/>
  <c r="H161" i="5"/>
  <c r="E161" i="5"/>
  <c r="H160" i="5"/>
  <c r="E160" i="5"/>
  <c r="H159" i="5"/>
  <c r="E159" i="5"/>
  <c r="H158" i="5"/>
  <c r="E158" i="5"/>
  <c r="H157" i="5"/>
  <c r="E157" i="5"/>
  <c r="H156" i="5"/>
  <c r="E156" i="5"/>
  <c r="H155" i="5"/>
  <c r="E155" i="5"/>
  <c r="H154" i="5"/>
  <c r="E154" i="5"/>
  <c r="H153" i="5"/>
  <c r="E153" i="5"/>
  <c r="H152" i="5"/>
  <c r="E152" i="5"/>
  <c r="H151" i="5"/>
  <c r="E151" i="5"/>
  <c r="H150" i="5"/>
  <c r="E150" i="5"/>
  <c r="H149" i="5"/>
  <c r="E149" i="5"/>
  <c r="H148" i="5"/>
  <c r="E148" i="5"/>
  <c r="H147" i="5"/>
  <c r="E147" i="5"/>
  <c r="H146" i="5"/>
  <c r="E146" i="5"/>
  <c r="H145" i="5"/>
  <c r="E145" i="5"/>
  <c r="H144" i="5"/>
  <c r="E144" i="5"/>
  <c r="H143" i="5"/>
  <c r="E143" i="5"/>
  <c r="H142" i="5"/>
  <c r="E142" i="5"/>
  <c r="H141" i="5"/>
  <c r="E141" i="5"/>
  <c r="H140" i="5"/>
  <c r="E140" i="5"/>
  <c r="H139" i="5"/>
  <c r="E139" i="5"/>
  <c r="H138" i="5"/>
  <c r="E138" i="5"/>
  <c r="H137" i="5"/>
  <c r="E137" i="5"/>
  <c r="H136" i="5"/>
  <c r="E136" i="5"/>
  <c r="H135" i="5"/>
  <c r="E135" i="5"/>
  <c r="H134" i="5"/>
  <c r="E134" i="5"/>
  <c r="H133" i="5"/>
  <c r="E133" i="5"/>
  <c r="H132" i="5"/>
  <c r="E132" i="5"/>
  <c r="H131" i="5"/>
  <c r="E131" i="5"/>
  <c r="H130" i="5"/>
  <c r="E130" i="5"/>
  <c r="H129" i="5"/>
  <c r="E129" i="5"/>
  <c r="H128" i="5"/>
  <c r="E128" i="5"/>
  <c r="H127" i="5"/>
  <c r="E127" i="5"/>
  <c r="H126" i="5"/>
  <c r="E126" i="5"/>
  <c r="H125" i="5"/>
  <c r="E125" i="5"/>
  <c r="H124" i="5"/>
  <c r="E124" i="5"/>
  <c r="H123" i="5"/>
  <c r="E123" i="5"/>
  <c r="H122" i="5"/>
  <c r="E122" i="5"/>
  <c r="H121" i="5"/>
  <c r="E121" i="5"/>
  <c r="H120" i="5"/>
  <c r="E120" i="5"/>
  <c r="H119" i="5"/>
  <c r="E119" i="5"/>
  <c r="H118" i="5"/>
  <c r="E118" i="5"/>
  <c r="H117" i="5"/>
  <c r="E117" i="5"/>
  <c r="H116" i="5"/>
  <c r="E116" i="5"/>
  <c r="H115" i="5"/>
  <c r="E115" i="5"/>
  <c r="H114" i="5"/>
  <c r="E114" i="5"/>
  <c r="H113" i="5"/>
  <c r="E113" i="5"/>
  <c r="H112" i="5"/>
  <c r="E112" i="5"/>
  <c r="H111" i="5"/>
  <c r="E111" i="5"/>
  <c r="H110" i="5"/>
  <c r="E110" i="5"/>
  <c r="H109" i="5"/>
  <c r="E109" i="5"/>
  <c r="H108" i="5"/>
  <c r="E108" i="5"/>
  <c r="H107" i="5"/>
  <c r="E107" i="5"/>
  <c r="H106" i="5"/>
  <c r="E106" i="5"/>
  <c r="H105" i="5"/>
  <c r="E105" i="5"/>
  <c r="H104" i="5"/>
  <c r="E104" i="5"/>
  <c r="H103" i="5"/>
  <c r="E103" i="5"/>
  <c r="H102" i="5"/>
  <c r="E102" i="5"/>
  <c r="H101" i="5"/>
  <c r="E101" i="5"/>
  <c r="H100" i="5"/>
  <c r="E100" i="5"/>
  <c r="H99" i="5"/>
  <c r="E99" i="5"/>
  <c r="H98" i="5"/>
  <c r="E98" i="5"/>
  <c r="H97" i="5"/>
  <c r="E97" i="5"/>
  <c r="H96" i="5"/>
  <c r="E96" i="5"/>
  <c r="H95" i="5"/>
  <c r="E95" i="5"/>
  <c r="H94" i="5"/>
  <c r="E94" i="5"/>
  <c r="H93" i="5"/>
  <c r="E93" i="5"/>
  <c r="H92" i="5"/>
  <c r="E92" i="5"/>
  <c r="H91" i="5"/>
  <c r="E91" i="5"/>
  <c r="H90" i="5"/>
  <c r="E90" i="5"/>
  <c r="H89" i="5"/>
  <c r="E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E81" i="5"/>
  <c r="H80" i="5"/>
  <c r="E80" i="5"/>
  <c r="H79" i="5"/>
  <c r="E79" i="5"/>
  <c r="H78" i="5"/>
  <c r="E78" i="5"/>
  <c r="H77" i="5"/>
  <c r="E77" i="5"/>
  <c r="H76" i="5"/>
  <c r="E76" i="5"/>
  <c r="H75" i="5"/>
  <c r="E75" i="5"/>
  <c r="H74" i="5"/>
  <c r="E74" i="5"/>
  <c r="H73" i="5"/>
  <c r="E73" i="5"/>
  <c r="H72" i="5"/>
  <c r="E72" i="5"/>
  <c r="H71" i="5"/>
  <c r="E71" i="5"/>
  <c r="H70" i="5"/>
  <c r="E70" i="5"/>
  <c r="H69" i="5"/>
  <c r="E69" i="5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E4" i="5"/>
  <c r="H3" i="5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AA43F95-3909-45FD-9BCF-02CF5D757B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AA0CF4B-5A32-401D-ADD9-2CDA204E1D7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F69312A4-4EED-4082-AB54-A199302E58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832E44C6-0734-450F-A164-A3CD5F371E0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14ECA55-3322-4134-9A56-D0821317C69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<sst xmlns="http://schemas.openxmlformats.org/spreadsheetml/2006/main" count="2846" uniqueCount="1207">
  <si>
    <t>Cédula</t>
  </si>
  <si>
    <t>0916712029</t>
  </si>
  <si>
    <t>1204256216</t>
  </si>
  <si>
    <t>0951781418</t>
  </si>
  <si>
    <t>0917395220</t>
  </si>
  <si>
    <t>0924977507</t>
  </si>
  <si>
    <t>0930003868</t>
  </si>
  <si>
    <t>0926431594</t>
  </si>
  <si>
    <t>0922267000</t>
  </si>
  <si>
    <t>0919973131</t>
  </si>
  <si>
    <t>0924987134</t>
  </si>
  <si>
    <t>0923688634</t>
  </si>
  <si>
    <t>0930046537</t>
  </si>
  <si>
    <t>0953420387</t>
  </si>
  <si>
    <t>0951309657</t>
  </si>
  <si>
    <t>0907456933</t>
  </si>
  <si>
    <t>0925520298</t>
  </si>
  <si>
    <t>1312073826</t>
  </si>
  <si>
    <t>0924769250</t>
  </si>
  <si>
    <t>0920123270</t>
  </si>
  <si>
    <t>0953358322</t>
  </si>
  <si>
    <t>0924045255</t>
  </si>
  <si>
    <t>0962100061</t>
  </si>
  <si>
    <t>0923269021</t>
  </si>
  <si>
    <t>0923104640</t>
  </si>
  <si>
    <t>0951196179</t>
  </si>
  <si>
    <t>0922408364</t>
  </si>
  <si>
    <t>1315545440</t>
  </si>
  <si>
    <t>0915841621</t>
  </si>
  <si>
    <t>0707057980</t>
  </si>
  <si>
    <t>0930572300</t>
  </si>
  <si>
    <t>0950580845</t>
  </si>
  <si>
    <t>1804770798</t>
  </si>
  <si>
    <t>0927755199</t>
  </si>
  <si>
    <t>0931044085</t>
  </si>
  <si>
    <t>0910770932</t>
  </si>
  <si>
    <t>0926021114</t>
  </si>
  <si>
    <t>0916551062</t>
  </si>
  <si>
    <t>0917204901</t>
  </si>
  <si>
    <t>0923342265</t>
  </si>
  <si>
    <t>0930696810</t>
  </si>
  <si>
    <t>0910820760</t>
  </si>
  <si>
    <t>0921903662</t>
  </si>
  <si>
    <t>0930340252</t>
  </si>
  <si>
    <t>0951171503</t>
  </si>
  <si>
    <t>0927618959</t>
  </si>
  <si>
    <t>0920434404</t>
  </si>
  <si>
    <t>0920221090</t>
  </si>
  <si>
    <t>0930572789</t>
  </si>
  <si>
    <t>0956265516</t>
  </si>
  <si>
    <t>0908584006</t>
  </si>
  <si>
    <t>0930471446</t>
  </si>
  <si>
    <t>0931002380</t>
  </si>
  <si>
    <t>0917232613</t>
  </si>
  <si>
    <t>0920830379</t>
  </si>
  <si>
    <t>1600413346</t>
  </si>
  <si>
    <t>0930509609</t>
  </si>
  <si>
    <t>0922370200</t>
  </si>
  <si>
    <t>0930571120</t>
  </si>
  <si>
    <t>0920423613</t>
  </si>
  <si>
    <t>0950673905</t>
  </si>
  <si>
    <t>0906486469</t>
  </si>
  <si>
    <t>0919764894</t>
  </si>
  <si>
    <t>0914607866</t>
  </si>
  <si>
    <t>0950169482</t>
  </si>
  <si>
    <t>0930674254</t>
  </si>
  <si>
    <t>0705758027</t>
  </si>
  <si>
    <t>0951789825</t>
  </si>
  <si>
    <t>0956113641</t>
  </si>
  <si>
    <t>0931669964</t>
  </si>
  <si>
    <t>0914408406</t>
  </si>
  <si>
    <t>0913883542</t>
  </si>
  <si>
    <t>1313490300</t>
  </si>
  <si>
    <t>0941070518</t>
  </si>
  <si>
    <t>0918774274</t>
  </si>
  <si>
    <t>0923620793</t>
  </si>
  <si>
    <t>0940888985</t>
  </si>
  <si>
    <t>0950824920</t>
  </si>
  <si>
    <t>0928208115</t>
  </si>
  <si>
    <t>0915760573</t>
  </si>
  <si>
    <t>0926903519</t>
  </si>
  <si>
    <t>0916612989</t>
  </si>
  <si>
    <t>0916203110</t>
  </si>
  <si>
    <t>0919749879</t>
  </si>
  <si>
    <t>1715302954</t>
  </si>
  <si>
    <t>0925310856</t>
  </si>
  <si>
    <t>0912615788</t>
  </si>
  <si>
    <t>0918180787</t>
  </si>
  <si>
    <t>0951794098</t>
  </si>
  <si>
    <t>0911334696</t>
  </si>
  <si>
    <t>0919946533</t>
  </si>
  <si>
    <t>0924826522</t>
  </si>
  <si>
    <t>0926953324</t>
  </si>
  <si>
    <t>0922033840</t>
  </si>
  <si>
    <t>0706366150</t>
  </si>
  <si>
    <t>0920573094</t>
  </si>
  <si>
    <t>0941202368</t>
  </si>
  <si>
    <t>0925866238</t>
  </si>
  <si>
    <t>0201257482</t>
  </si>
  <si>
    <t>0920229895</t>
  </si>
  <si>
    <t>0926263856</t>
  </si>
  <si>
    <t>0915817506</t>
  </si>
  <si>
    <t>0916471527</t>
  </si>
  <si>
    <t>0962587523</t>
  </si>
  <si>
    <t>0921824686</t>
  </si>
  <si>
    <t>0921973558</t>
  </si>
  <si>
    <t>0909423501</t>
  </si>
  <si>
    <t>0921620266</t>
  </si>
  <si>
    <t>0923877401</t>
  </si>
  <si>
    <t>0919787739</t>
  </si>
  <si>
    <t>0923794382</t>
  </si>
  <si>
    <t>0920482189</t>
  </si>
  <si>
    <t>0951743632</t>
  </si>
  <si>
    <t>0916658099</t>
  </si>
  <si>
    <t>0931456057</t>
  </si>
  <si>
    <t>0950019653</t>
  </si>
  <si>
    <t>0925570798</t>
  </si>
  <si>
    <t>0913775391</t>
  </si>
  <si>
    <t>0930954557</t>
  </si>
  <si>
    <t>1202953103</t>
  </si>
  <si>
    <t>0952241842</t>
  </si>
  <si>
    <t>1204007569</t>
  </si>
  <si>
    <t>1309583639</t>
  </si>
  <si>
    <t>0925064602</t>
  </si>
  <si>
    <t>0912818507</t>
  </si>
  <si>
    <t>0930482211</t>
  </si>
  <si>
    <t>0923793764</t>
  </si>
  <si>
    <t>0905315222</t>
  </si>
  <si>
    <t>1306964592</t>
  </si>
  <si>
    <t>0918351545</t>
  </si>
  <si>
    <t>0928398072</t>
  </si>
  <si>
    <t>1716456809</t>
  </si>
  <si>
    <t>1722005467</t>
  </si>
  <si>
    <t>1720045101</t>
  </si>
  <si>
    <t>0912777075</t>
  </si>
  <si>
    <t>1713817813</t>
  </si>
  <si>
    <t>1711779940</t>
  </si>
  <si>
    <t>1715867956</t>
  </si>
  <si>
    <t>1713485819</t>
  </si>
  <si>
    <t>0401688023</t>
  </si>
  <si>
    <t>0917304081</t>
  </si>
  <si>
    <t>1710592641</t>
  </si>
  <si>
    <t>1716532708</t>
  </si>
  <si>
    <t>1717627911</t>
  </si>
  <si>
    <t>1204504516</t>
  </si>
  <si>
    <t>1716396864</t>
  </si>
  <si>
    <t>1713379871</t>
  </si>
  <si>
    <t>1722247267</t>
  </si>
  <si>
    <t>1721443040</t>
  </si>
  <si>
    <t>1720761525</t>
  </si>
  <si>
    <t>1723189278</t>
  </si>
  <si>
    <t>1725489114</t>
  </si>
  <si>
    <t>1721352209</t>
  </si>
  <si>
    <t>1722582101</t>
  </si>
  <si>
    <t>1720130408</t>
  </si>
  <si>
    <t>1713399663</t>
  </si>
  <si>
    <t>1717555864</t>
  </si>
  <si>
    <t>1722333943</t>
  </si>
  <si>
    <t>1720172020</t>
  </si>
  <si>
    <t>1760628972</t>
  </si>
  <si>
    <t>0921307898</t>
  </si>
  <si>
    <t>1718533548</t>
  </si>
  <si>
    <t>1717987281</t>
  </si>
  <si>
    <t>0202086831</t>
  </si>
  <si>
    <t>1714472535</t>
  </si>
  <si>
    <t>1103672067</t>
  </si>
  <si>
    <t>1720274180</t>
  </si>
  <si>
    <t>1103852826</t>
  </si>
  <si>
    <t>1715795462</t>
  </si>
  <si>
    <t>1758800252</t>
  </si>
  <si>
    <t>1750423574</t>
  </si>
  <si>
    <t>1727118547</t>
  </si>
  <si>
    <t>1722000369</t>
  </si>
  <si>
    <t>1716260581</t>
  </si>
  <si>
    <t>1759234261</t>
  </si>
  <si>
    <t>1716791106</t>
  </si>
  <si>
    <t>0918210410</t>
  </si>
  <si>
    <t>Sucursal</t>
  </si>
  <si>
    <t>Guayaquil</t>
  </si>
  <si>
    <t>Quito</t>
  </si>
  <si>
    <t>ALAVA</t>
  </si>
  <si>
    <t>GOROZABEL</t>
  </si>
  <si>
    <t>MIRIAM</t>
  </si>
  <si>
    <t>LILI</t>
  </si>
  <si>
    <t>ALCIVAR</t>
  </si>
  <si>
    <t>GAVILANEZ</t>
  </si>
  <si>
    <t>MAXIMO</t>
  </si>
  <si>
    <t>DARIO</t>
  </si>
  <si>
    <t>ANDRADE</t>
  </si>
  <si>
    <t>GONZALEZ</t>
  </si>
  <si>
    <t>ALLISON</t>
  </si>
  <si>
    <t>ELIZABETH</t>
  </si>
  <si>
    <t>CARMEN</t>
  </si>
  <si>
    <t>ELENA</t>
  </si>
  <si>
    <t>ARMIJOS</t>
  </si>
  <si>
    <t>IÑIGA</t>
  </si>
  <si>
    <t>LOURDES</t>
  </si>
  <si>
    <t>ISABEL</t>
  </si>
  <si>
    <t>AVILES</t>
  </si>
  <si>
    <t>MORAN</t>
  </si>
  <si>
    <t>MARIO</t>
  </si>
  <si>
    <t>JOSE</t>
  </si>
  <si>
    <t>BAJAÑA</t>
  </si>
  <si>
    <t>MOTA</t>
  </si>
  <si>
    <t>FREDDY</t>
  </si>
  <si>
    <t>BAQUE</t>
  </si>
  <si>
    <t>REYES</t>
  </si>
  <si>
    <t>EDWIN</t>
  </si>
  <si>
    <t>JOFFRE</t>
  </si>
  <si>
    <t>BARRAGAN</t>
  </si>
  <si>
    <t>VASQUEZ</t>
  </si>
  <si>
    <t>MARIA</t>
  </si>
  <si>
    <t>BELEN</t>
  </si>
  <si>
    <t>BELTRAN</t>
  </si>
  <si>
    <t>MARIÑO</t>
  </si>
  <si>
    <t>DANIEL</t>
  </si>
  <si>
    <t>ABRAHAN</t>
  </si>
  <si>
    <t>BERNAL</t>
  </si>
  <si>
    <t>MATAMOROS</t>
  </si>
  <si>
    <t>GEOVANA</t>
  </si>
  <si>
    <t>ESTEFANY</t>
  </si>
  <si>
    <t>BRAVO</t>
  </si>
  <si>
    <t>PILAY</t>
  </si>
  <si>
    <t>KELLY</t>
  </si>
  <si>
    <t>NATHALY</t>
  </si>
  <si>
    <t>BRIONES</t>
  </si>
  <si>
    <t>BASURTO</t>
  </si>
  <si>
    <t>LUIS</t>
  </si>
  <si>
    <t>BULGARIN</t>
  </si>
  <si>
    <t>FLORES</t>
  </si>
  <si>
    <t>ALCIDES</t>
  </si>
  <si>
    <t>ROBERTO</t>
  </si>
  <si>
    <t>BURGOS</t>
  </si>
  <si>
    <t>TERAN</t>
  </si>
  <si>
    <t>LUCY</t>
  </si>
  <si>
    <t>GIANELLA</t>
  </si>
  <si>
    <t>CAIZA</t>
  </si>
  <si>
    <t>BOCCA</t>
  </si>
  <si>
    <t>GEOVANNY</t>
  </si>
  <si>
    <t>FRANCISCO</t>
  </si>
  <si>
    <t>CASTILLO</t>
  </si>
  <si>
    <t>PINEDA</t>
  </si>
  <si>
    <t>DIEGO</t>
  </si>
  <si>
    <t>FERNANDO</t>
  </si>
  <si>
    <t>CASTRO</t>
  </si>
  <si>
    <t>ESPINAL</t>
  </si>
  <si>
    <t>ASTRID</t>
  </si>
  <si>
    <t>CAROLINA</t>
  </si>
  <si>
    <t>ESPINOSA</t>
  </si>
  <si>
    <t>JOSELYNE</t>
  </si>
  <si>
    <t>FELICIDAD</t>
  </si>
  <si>
    <t>NAVARRO</t>
  </si>
  <si>
    <t>EDUARDO</t>
  </si>
  <si>
    <t>SARABIA</t>
  </si>
  <si>
    <t>GINGER</t>
  </si>
  <si>
    <t>ZULAY</t>
  </si>
  <si>
    <t>CEDEÑO</t>
  </si>
  <si>
    <t>DOMO</t>
  </si>
  <si>
    <t>ANA</t>
  </si>
  <si>
    <t>CECILIA</t>
  </si>
  <si>
    <t>ESPINOZA</t>
  </si>
  <si>
    <t>ANDREA</t>
  </si>
  <si>
    <t>PAOLA</t>
  </si>
  <si>
    <t>CHEVASCO</t>
  </si>
  <si>
    <t>ALBARRACIN</t>
  </si>
  <si>
    <t>GLORIA</t>
  </si>
  <si>
    <t>ELEANA</t>
  </si>
  <si>
    <t>COCA</t>
  </si>
  <si>
    <t>VACA</t>
  </si>
  <si>
    <t>GRACIELA</t>
  </si>
  <si>
    <t>STEFANIA</t>
  </si>
  <si>
    <t>CORDOVA</t>
  </si>
  <si>
    <t>ROSADO</t>
  </si>
  <si>
    <t>CHRISTINE</t>
  </si>
  <si>
    <t>DESIREE</t>
  </si>
  <si>
    <t>COVA</t>
  </si>
  <si>
    <t>MORENO</t>
  </si>
  <si>
    <t>AMALIO</t>
  </si>
  <si>
    <t>CRESPIN</t>
  </si>
  <si>
    <t>VILLOTA</t>
  </si>
  <si>
    <t>JULEIDY</t>
  </si>
  <si>
    <t>CRESPO</t>
  </si>
  <si>
    <t>JURADO</t>
  </si>
  <si>
    <t>NARCISA</t>
  </si>
  <si>
    <t>LITARDO</t>
  </si>
  <si>
    <t>ROGELIO</t>
  </si>
  <si>
    <t>ANTONIO</t>
  </si>
  <si>
    <t>DAVILA</t>
  </si>
  <si>
    <t>CHISTOPPER</t>
  </si>
  <si>
    <t>DIAZ</t>
  </si>
  <si>
    <t>CABANILLA</t>
  </si>
  <si>
    <t>JEAN</t>
  </si>
  <si>
    <t>PIERRE</t>
  </si>
  <si>
    <t>DILLON</t>
  </si>
  <si>
    <t>VARGAS</t>
  </si>
  <si>
    <t>MATILDE</t>
  </si>
  <si>
    <t>DOMENECH</t>
  </si>
  <si>
    <t>CAICHE</t>
  </si>
  <si>
    <t>JANDER</t>
  </si>
  <si>
    <t>JOEL</t>
  </si>
  <si>
    <t>DOMINGUEZ</t>
  </si>
  <si>
    <t>JULIO</t>
  </si>
  <si>
    <t>HUMBERTO</t>
  </si>
  <si>
    <t>DUARTE</t>
  </si>
  <si>
    <t>BAILON</t>
  </si>
  <si>
    <t>DIANA</t>
  </si>
  <si>
    <t>DURANGO</t>
  </si>
  <si>
    <t>DAVID</t>
  </si>
  <si>
    <t>GERMAN</t>
  </si>
  <si>
    <t>OCHOA</t>
  </si>
  <si>
    <t>SANTIAGO</t>
  </si>
  <si>
    <t>RAMIREZ</t>
  </si>
  <si>
    <t>OLMEDO</t>
  </si>
  <si>
    <t>RAUL</t>
  </si>
  <si>
    <t>FRANCO</t>
  </si>
  <si>
    <t>KARINA</t>
  </si>
  <si>
    <t>ANGELICA</t>
  </si>
  <si>
    <t>VALDEZ</t>
  </si>
  <si>
    <t>BRIGGITTE</t>
  </si>
  <si>
    <t>DAYANA</t>
  </si>
  <si>
    <t>GALLARDO</t>
  </si>
  <si>
    <t>CRUSELLAS</t>
  </si>
  <si>
    <t>DENISSE</t>
  </si>
  <si>
    <t>BEATRIZ</t>
  </si>
  <si>
    <t>YUNES</t>
  </si>
  <si>
    <t>DANA</t>
  </si>
  <si>
    <t>LETTY</t>
  </si>
  <si>
    <t>NICOLAS</t>
  </si>
  <si>
    <t>GARCIA</t>
  </si>
  <si>
    <t>FRANKE</t>
  </si>
  <si>
    <t>CLAUDIA</t>
  </si>
  <si>
    <t>TOMALA</t>
  </si>
  <si>
    <t>ADRIAN</t>
  </si>
  <si>
    <t>ALEXANDER</t>
  </si>
  <si>
    <t>GOMEZ</t>
  </si>
  <si>
    <t>CORNEJO</t>
  </si>
  <si>
    <t>GREGORIO</t>
  </si>
  <si>
    <t>AGUSTIN</t>
  </si>
  <si>
    <t>GRANDA</t>
  </si>
  <si>
    <t>MIGUEL</t>
  </si>
  <si>
    <t>ANGEL</t>
  </si>
  <si>
    <t>GUERRA</t>
  </si>
  <si>
    <t>KAREN</t>
  </si>
  <si>
    <t>JANETH</t>
  </si>
  <si>
    <t>GUERRERO</t>
  </si>
  <si>
    <t>CHANG</t>
  </si>
  <si>
    <t>MELISSA</t>
  </si>
  <si>
    <t>GUILINDRO</t>
  </si>
  <si>
    <t>CARLOS</t>
  </si>
  <si>
    <t>ALBERTO</t>
  </si>
  <si>
    <t>HERRERA</t>
  </si>
  <si>
    <t>SEBASTIAN</t>
  </si>
  <si>
    <t>ALEJANDRO</t>
  </si>
  <si>
    <t>JIMENEZ</t>
  </si>
  <si>
    <t>XAVIER</t>
  </si>
  <si>
    <t>HIDALGO</t>
  </si>
  <si>
    <t>WENDY</t>
  </si>
  <si>
    <t>LORENA</t>
  </si>
  <si>
    <t>HOLGUIN</t>
  </si>
  <si>
    <t>ROBLES</t>
  </si>
  <si>
    <t>MANUEL</t>
  </si>
  <si>
    <t>FABRICIO</t>
  </si>
  <si>
    <t>ILLESCAS</t>
  </si>
  <si>
    <t>SEGARRA</t>
  </si>
  <si>
    <t>ANDRES</t>
  </si>
  <si>
    <t>IZQUIERDO</t>
  </si>
  <si>
    <t>VELASQUEZ</t>
  </si>
  <si>
    <t>ARIEL</t>
  </si>
  <si>
    <t>JARAMILLO</t>
  </si>
  <si>
    <t>CONTRERAS</t>
  </si>
  <si>
    <t>VICTOR</t>
  </si>
  <si>
    <t>AUGUSTO</t>
  </si>
  <si>
    <t>AROCA</t>
  </si>
  <si>
    <t>MARIANA</t>
  </si>
  <si>
    <t>JENNY</t>
  </si>
  <si>
    <t>PATRICIA</t>
  </si>
  <si>
    <t>MAIRA</t>
  </si>
  <si>
    <t>GISELLE</t>
  </si>
  <si>
    <t>LAZ</t>
  </si>
  <si>
    <t>VERA</t>
  </si>
  <si>
    <t>CHRISTIAN</t>
  </si>
  <si>
    <t>LEON</t>
  </si>
  <si>
    <t>CHALEN</t>
  </si>
  <si>
    <t>SARA</t>
  </si>
  <si>
    <t>ESTHER</t>
  </si>
  <si>
    <t>SARAGURO</t>
  </si>
  <si>
    <t>GERARDO</t>
  </si>
  <si>
    <t>MAXIMILIANO</t>
  </si>
  <si>
    <t>LINCANGO</t>
  </si>
  <si>
    <t>REINA</t>
  </si>
  <si>
    <t>MARCELO</t>
  </si>
  <si>
    <t>LINDAO</t>
  </si>
  <si>
    <t>FABRE</t>
  </si>
  <si>
    <t>JORGE</t>
  </si>
  <si>
    <t>GUEVARA</t>
  </si>
  <si>
    <t>LINO</t>
  </si>
  <si>
    <t>FLORENCIO</t>
  </si>
  <si>
    <t>HERACLIDES</t>
  </si>
  <si>
    <t>LUZURIAGA</t>
  </si>
  <si>
    <t>RODRIGUEZ</t>
  </si>
  <si>
    <t>ALFREDO</t>
  </si>
  <si>
    <t>RAFAEL</t>
  </si>
  <si>
    <t>MACIAS</t>
  </si>
  <si>
    <t>SANTOS</t>
  </si>
  <si>
    <t>ROQUE</t>
  </si>
  <si>
    <t>SIMON</t>
  </si>
  <si>
    <t>ZAMBRANO</t>
  </si>
  <si>
    <t>GUIDO</t>
  </si>
  <si>
    <t>ARMANDO</t>
  </si>
  <si>
    <t>MALDONADO</t>
  </si>
  <si>
    <t>LOPEZ</t>
  </si>
  <si>
    <t>CESAR</t>
  </si>
  <si>
    <t>ANTHONY</t>
  </si>
  <si>
    <t>MORA</t>
  </si>
  <si>
    <t>BRAULIO</t>
  </si>
  <si>
    <t>MANZABA</t>
  </si>
  <si>
    <t>ROSALIA</t>
  </si>
  <si>
    <t>DAYANARA</t>
  </si>
  <si>
    <t>MENDEZ</t>
  </si>
  <si>
    <t>MOLINA</t>
  </si>
  <si>
    <t>JOSSELYNE</t>
  </si>
  <si>
    <t>ALEJANDRA</t>
  </si>
  <si>
    <t>MINCHALA</t>
  </si>
  <si>
    <t>AGUIÑAGA</t>
  </si>
  <si>
    <t>LUISA</t>
  </si>
  <si>
    <t>GRANIZO</t>
  </si>
  <si>
    <t>NURY</t>
  </si>
  <si>
    <t>PAULINA</t>
  </si>
  <si>
    <t>MONTENEGRO</t>
  </si>
  <si>
    <t>SANTANA</t>
  </si>
  <si>
    <t>LENIN</t>
  </si>
  <si>
    <t>MONTESDEOCA</t>
  </si>
  <si>
    <t>KATHERINE</t>
  </si>
  <si>
    <t>CECIBEL</t>
  </si>
  <si>
    <t>MONTOYA</t>
  </si>
  <si>
    <t>LAINEZ</t>
  </si>
  <si>
    <t>ARIAS</t>
  </si>
  <si>
    <t>ALEXANDRA</t>
  </si>
  <si>
    <t>GLENDA</t>
  </si>
  <si>
    <t>VINUEZA</t>
  </si>
  <si>
    <t>KENNETH</t>
  </si>
  <si>
    <t>MIRABA</t>
  </si>
  <si>
    <t>MARIUXI</t>
  </si>
  <si>
    <t>ORTEGA</t>
  </si>
  <si>
    <t>MOREIRA</t>
  </si>
  <si>
    <t>CHEVEZ</t>
  </si>
  <si>
    <t>PEÑAFIEL</t>
  </si>
  <si>
    <t>JOAO</t>
  </si>
  <si>
    <t>NEIRA</t>
  </si>
  <si>
    <t>JUAN</t>
  </si>
  <si>
    <t>NUÑEZ</t>
  </si>
  <si>
    <t>VILLAVICENCIO</t>
  </si>
  <si>
    <t>STALYN</t>
  </si>
  <si>
    <t>OCAMPO</t>
  </si>
  <si>
    <t>CHIQUITO</t>
  </si>
  <si>
    <t>OREJUELA</t>
  </si>
  <si>
    <t>SOTO</t>
  </si>
  <si>
    <t>JANNINA</t>
  </si>
  <si>
    <t>PANCHANA</t>
  </si>
  <si>
    <t>COELLO</t>
  </si>
  <si>
    <t>CRISTIAN</t>
  </si>
  <si>
    <t>JONATHAN</t>
  </si>
  <si>
    <t>PARRALES</t>
  </si>
  <si>
    <t>GUILLEN</t>
  </si>
  <si>
    <t>GLADYS</t>
  </si>
  <si>
    <t>MARILENA</t>
  </si>
  <si>
    <t>PAYE</t>
  </si>
  <si>
    <t>NAVAS</t>
  </si>
  <si>
    <t>SANDRA</t>
  </si>
  <si>
    <t>PAZMIÑO</t>
  </si>
  <si>
    <t>PERALTA</t>
  </si>
  <si>
    <t>JOSUE</t>
  </si>
  <si>
    <t>PIEDRA</t>
  </si>
  <si>
    <t>CALDERON</t>
  </si>
  <si>
    <t>MARTHA</t>
  </si>
  <si>
    <t>PILLIGUA</t>
  </si>
  <si>
    <t>PINCAY</t>
  </si>
  <si>
    <t>DARLING</t>
  </si>
  <si>
    <t>GONZALO</t>
  </si>
  <si>
    <t>PINELA</t>
  </si>
  <si>
    <t>CRISTHIAN</t>
  </si>
  <si>
    <t>PISCO</t>
  </si>
  <si>
    <t>DELGADO</t>
  </si>
  <si>
    <t>PITA</t>
  </si>
  <si>
    <t>GAMBOA</t>
  </si>
  <si>
    <t>GARY</t>
  </si>
  <si>
    <t>ISRAEL</t>
  </si>
  <si>
    <t>PIÑANCELA</t>
  </si>
  <si>
    <t>POSLIGUA</t>
  </si>
  <si>
    <t>CARRILLO</t>
  </si>
  <si>
    <t>JOHN</t>
  </si>
  <si>
    <t>ELIAS</t>
  </si>
  <si>
    <t>POVEDA</t>
  </si>
  <si>
    <t>ERAZ</t>
  </si>
  <si>
    <t>JOSELIN</t>
  </si>
  <si>
    <t>MABEL</t>
  </si>
  <si>
    <t>QUIJIJE</t>
  </si>
  <si>
    <t>TATIANA</t>
  </si>
  <si>
    <t>REMACHE</t>
  </si>
  <si>
    <t>FERNANDA</t>
  </si>
  <si>
    <t>CHAVEZ</t>
  </si>
  <si>
    <t>ROLANDO</t>
  </si>
  <si>
    <t>ROSENDO</t>
  </si>
  <si>
    <t>EVANGELISTA</t>
  </si>
  <si>
    <t>ALVARO</t>
  </si>
  <si>
    <t>RIERA</t>
  </si>
  <si>
    <t>GABRIEL</t>
  </si>
  <si>
    <t>ARTURO</t>
  </si>
  <si>
    <t>ALVARADO</t>
  </si>
  <si>
    <t>ENRIQUE</t>
  </si>
  <si>
    <t>ROJAS</t>
  </si>
  <si>
    <t>JOSEFINA</t>
  </si>
  <si>
    <t>ROSALES</t>
  </si>
  <si>
    <t>MEDINA</t>
  </si>
  <si>
    <t>ROSERO</t>
  </si>
  <si>
    <t>QUIROZ</t>
  </si>
  <si>
    <t>CRISTINA</t>
  </si>
  <si>
    <t>SACARELO</t>
  </si>
  <si>
    <t>MELENDEZ</t>
  </si>
  <si>
    <t>MARIANO</t>
  </si>
  <si>
    <t>SALAZAR</t>
  </si>
  <si>
    <t>MENENDEZ</t>
  </si>
  <si>
    <t>SALCEDO</t>
  </si>
  <si>
    <t>ISBELL</t>
  </si>
  <si>
    <t>SALDAÑA</t>
  </si>
  <si>
    <t>CARRANZA</t>
  </si>
  <si>
    <t>SALVATIERRA</t>
  </si>
  <si>
    <t>GODOY</t>
  </si>
  <si>
    <t>FERMIN</t>
  </si>
  <si>
    <t>JUNIOR</t>
  </si>
  <si>
    <t>SANCHEZ</t>
  </si>
  <si>
    <t>SARMIENTO</t>
  </si>
  <si>
    <t>RICARDO</t>
  </si>
  <si>
    <t>VICENTE</t>
  </si>
  <si>
    <t>SEAVICHAY</t>
  </si>
  <si>
    <t>CARPIO</t>
  </si>
  <si>
    <t>MAURO</t>
  </si>
  <si>
    <t>SOLEDISPA</t>
  </si>
  <si>
    <t>RIVERA</t>
  </si>
  <si>
    <t>AMY</t>
  </si>
  <si>
    <t>NICOLE</t>
  </si>
  <si>
    <t>TAPIA</t>
  </si>
  <si>
    <t>BALTAN</t>
  </si>
  <si>
    <t>ORLANDO</t>
  </si>
  <si>
    <t>CAZORLA</t>
  </si>
  <si>
    <t>TANIA</t>
  </si>
  <si>
    <t>EMPERATRIZ</t>
  </si>
  <si>
    <t>FLORIL</t>
  </si>
  <si>
    <t>ANGIE</t>
  </si>
  <si>
    <t>JEANINNE</t>
  </si>
  <si>
    <t>TOBAR</t>
  </si>
  <si>
    <t>JACINTO</t>
  </si>
  <si>
    <t>URBINA</t>
  </si>
  <si>
    <t>OBRYEN</t>
  </si>
  <si>
    <t>GABRIELA</t>
  </si>
  <si>
    <t>ELOYSA</t>
  </si>
  <si>
    <t>URQUIZA</t>
  </si>
  <si>
    <t>VELEZ</t>
  </si>
  <si>
    <t>GARNICA</t>
  </si>
  <si>
    <t>OSCAR</t>
  </si>
  <si>
    <t>VELOZ</t>
  </si>
  <si>
    <t>YARI</t>
  </si>
  <si>
    <t>WALTER</t>
  </si>
  <si>
    <t>STEVEN</t>
  </si>
  <si>
    <t>PIN</t>
  </si>
  <si>
    <t>VILLAGOMEZ</t>
  </si>
  <si>
    <t>KLEBER</t>
  </si>
  <si>
    <t>VILLAO</t>
  </si>
  <si>
    <t>CANTOS</t>
  </si>
  <si>
    <t>JAIRO</t>
  </si>
  <si>
    <t>YAGUAL</t>
  </si>
  <si>
    <t>JOHANNA</t>
  </si>
  <si>
    <t>NATHALIE</t>
  </si>
  <si>
    <t>MARIDUEÑA</t>
  </si>
  <si>
    <t>ZAVALA</t>
  </si>
  <si>
    <t>SUAREZ</t>
  </si>
  <si>
    <t>WASHINGTON</t>
  </si>
  <si>
    <t>ZEBALLOS</t>
  </si>
  <si>
    <t>SORIANO</t>
  </si>
  <si>
    <t>ISAIAS</t>
  </si>
  <si>
    <t>ZUÑIGA</t>
  </si>
  <si>
    <t>FARIAS</t>
  </si>
  <si>
    <t>ALMACHE</t>
  </si>
  <si>
    <t>LLUMIQUINGA</t>
  </si>
  <si>
    <t>HUGO</t>
  </si>
  <si>
    <t>PAUL</t>
  </si>
  <si>
    <t>GUISELA</t>
  </si>
  <si>
    <t>ABIGAIL</t>
  </si>
  <si>
    <t>ARMAS</t>
  </si>
  <si>
    <t>JACOME</t>
  </si>
  <si>
    <t>BAQUERIZO</t>
  </si>
  <si>
    <t>CORONEL</t>
  </si>
  <si>
    <t>BARBA</t>
  </si>
  <si>
    <t>COLEM</t>
  </si>
  <si>
    <t>BARRIONUEVO</t>
  </si>
  <si>
    <t>TACO</t>
  </si>
  <si>
    <t>BERMEJO</t>
  </si>
  <si>
    <t>VERDUGO</t>
  </si>
  <si>
    <t>RUTH</t>
  </si>
  <si>
    <t>GARDENIA</t>
  </si>
  <si>
    <t>BOADA</t>
  </si>
  <si>
    <t>SILVA</t>
  </si>
  <si>
    <t>CONCEPCION</t>
  </si>
  <si>
    <t>CEBALLOS</t>
  </si>
  <si>
    <t>PAGUAY</t>
  </si>
  <si>
    <t>MARCO</t>
  </si>
  <si>
    <t>WIMPER</t>
  </si>
  <si>
    <t>CHILIQUINGA</t>
  </si>
  <si>
    <t>ARAUZ</t>
  </si>
  <si>
    <t>MOISES</t>
  </si>
  <si>
    <t>CHUNGANA</t>
  </si>
  <si>
    <t>EDISON</t>
  </si>
  <si>
    <t>COLCHA</t>
  </si>
  <si>
    <t>TORRICO</t>
  </si>
  <si>
    <t>ESPARTACO</t>
  </si>
  <si>
    <t>COYAGO</t>
  </si>
  <si>
    <t>TITUAÑA</t>
  </si>
  <si>
    <t>CUASQUER</t>
  </si>
  <si>
    <t>VITERI</t>
  </si>
  <si>
    <t>PATRICIO</t>
  </si>
  <si>
    <t>MARIELA</t>
  </si>
  <si>
    <t>WALDIR</t>
  </si>
  <si>
    <t>GARCES</t>
  </si>
  <si>
    <t>FRIAS</t>
  </si>
  <si>
    <t>GUAMAN</t>
  </si>
  <si>
    <t>GUANOLUISA</t>
  </si>
  <si>
    <t>CARDENAS</t>
  </si>
  <si>
    <t>CYNTHIA</t>
  </si>
  <si>
    <t>REVELO</t>
  </si>
  <si>
    <t>OMAR</t>
  </si>
  <si>
    <t>BONIFAZ</t>
  </si>
  <si>
    <t>CUAYCAL</t>
  </si>
  <si>
    <t>JATIVA</t>
  </si>
  <si>
    <t>BRAGANZA</t>
  </si>
  <si>
    <t>NATALIA</t>
  </si>
  <si>
    <t>LUZON</t>
  </si>
  <si>
    <t>GUZMAN</t>
  </si>
  <si>
    <t>GINA</t>
  </si>
  <si>
    <t>IVANOVA</t>
  </si>
  <si>
    <t>MANOSALVAS</t>
  </si>
  <si>
    <t>ARELLANO</t>
  </si>
  <si>
    <t>YESSENIA</t>
  </si>
  <si>
    <t>MARIBEL</t>
  </si>
  <si>
    <t>MARTINEZ</t>
  </si>
  <si>
    <t>QUICHIMBO</t>
  </si>
  <si>
    <t>JONAR</t>
  </si>
  <si>
    <t>MENDOZA</t>
  </si>
  <si>
    <t>MORALES</t>
  </si>
  <si>
    <t>VIVIAN</t>
  </si>
  <si>
    <t>NARVAEZ</t>
  </si>
  <si>
    <t>NOVOA</t>
  </si>
  <si>
    <t>VASCONEZ</t>
  </si>
  <si>
    <t>JHON</t>
  </si>
  <si>
    <t>PACHECO</t>
  </si>
  <si>
    <t>AVILA</t>
  </si>
  <si>
    <t>PICOITA</t>
  </si>
  <si>
    <t>REINOSO</t>
  </si>
  <si>
    <t>CHUQUI</t>
  </si>
  <si>
    <t>CORREA</t>
  </si>
  <si>
    <t>DORIS</t>
  </si>
  <si>
    <t>FERNANDEZ</t>
  </si>
  <si>
    <t>VERONA</t>
  </si>
  <si>
    <t>SORNOZA</t>
  </si>
  <si>
    <t>BOLAÑOS</t>
  </si>
  <si>
    <t>NESTOR</t>
  </si>
  <si>
    <t>OÑA</t>
  </si>
  <si>
    <t>GUILLERMO</t>
  </si>
  <si>
    <t>TUABANDA</t>
  </si>
  <si>
    <t>ARROBA</t>
  </si>
  <si>
    <t>URGILES</t>
  </si>
  <si>
    <t>WILMER</t>
  </si>
  <si>
    <t>GIL</t>
  </si>
  <si>
    <t>WILMAIRA</t>
  </si>
  <si>
    <t>YOSGENDIS</t>
  </si>
  <si>
    <t>VEGA</t>
  </si>
  <si>
    <t>VALENCIA</t>
  </si>
  <si>
    <t>VILLEGAS</t>
  </si>
  <si>
    <t>VELASCO</t>
  </si>
  <si>
    <t>IVONNE</t>
  </si>
  <si>
    <t>MISSAEL JESUS</t>
  </si>
  <si>
    <t>DE LOS ANGELES</t>
  </si>
  <si>
    <t>SAN MARTIN</t>
  </si>
  <si>
    <t>DEL ROSARIO</t>
  </si>
  <si>
    <t>DE LA VERA</t>
  </si>
  <si>
    <t>DE JESUS</t>
  </si>
  <si>
    <t>DEL ROCIO</t>
  </si>
  <si>
    <t>DEL PILAR</t>
  </si>
  <si>
    <t>TAY LEE</t>
  </si>
  <si>
    <t>ELIZABETH MERCEDES</t>
  </si>
  <si>
    <t>Apellidos</t>
  </si>
  <si>
    <t>Nombres</t>
  </si>
  <si>
    <t>Nombre 1</t>
  </si>
  <si>
    <t>Nombre 2</t>
  </si>
  <si>
    <t>Apellido 1</t>
  </si>
  <si>
    <t>Apellido 2</t>
  </si>
  <si>
    <t>lmgallardo@siglo21.net</t>
  </si>
  <si>
    <t>jyagual@siglo21.net</t>
  </si>
  <si>
    <t>lmontenegro@siglo21.net</t>
  </si>
  <si>
    <t>dgallardo@siglo21.net</t>
  </si>
  <si>
    <t>jorejuela@siglo21.net</t>
  </si>
  <si>
    <t>gmora@siglo21.net</t>
  </si>
  <si>
    <t>griera@siglo21.net</t>
  </si>
  <si>
    <t>kpilligua@siglo21.net</t>
  </si>
  <si>
    <t xml:space="preserve">ateran@siglo21.net
</t>
  </si>
  <si>
    <t xml:space="preserve">acuadros@siglo21.net
</t>
  </si>
  <si>
    <t>nsgallardo@siglo21.net</t>
  </si>
  <si>
    <t>kchica@siglo21.net</t>
  </si>
  <si>
    <t>0919172064</t>
  </si>
  <si>
    <t>0923854434</t>
  </si>
  <si>
    <t>0913811931</t>
  </si>
  <si>
    <t>0922063615</t>
  </si>
  <si>
    <t>0932235328</t>
  </si>
  <si>
    <t>0926547639</t>
  </si>
  <si>
    <t>MARIA CLAUDIA</t>
  </si>
  <si>
    <t xml:space="preserve">MARIANO </t>
  </si>
  <si>
    <t>Bgary</t>
  </si>
  <si>
    <t>1205251570</t>
  </si>
  <si>
    <t>C</t>
  </si>
  <si>
    <t>BJONAR</t>
  </si>
  <si>
    <t>0918739079</t>
  </si>
  <si>
    <t xml:space="preserve">MA. PAULA GALLARDO </t>
  </si>
  <si>
    <t>0909073991</t>
  </si>
  <si>
    <t xml:space="preserve">JOHNNY ROMERO </t>
  </si>
  <si>
    <t>1001579596</t>
  </si>
  <si>
    <t>ALEXANDRA CABEZAS</t>
  </si>
  <si>
    <t>0914342159</t>
  </si>
  <si>
    <t>KATTY CHICA</t>
  </si>
  <si>
    <t xml:space="preserve">ALEXANDRA </t>
  </si>
  <si>
    <t>CABEZAS</t>
  </si>
  <si>
    <t xml:space="preserve">ANDREA </t>
  </si>
  <si>
    <t xml:space="preserve">JOHANNA </t>
  </si>
  <si>
    <t xml:space="preserve">JANNINA </t>
  </si>
  <si>
    <t xml:space="preserve">JULIO </t>
  </si>
  <si>
    <t xml:space="preserve">JOHNNY </t>
  </si>
  <si>
    <t>ROMERO</t>
  </si>
  <si>
    <t xml:space="preserve">KATTY </t>
  </si>
  <si>
    <t>CHICA</t>
  </si>
  <si>
    <t xml:space="preserve">LENIN </t>
  </si>
  <si>
    <t xml:space="preserve">MANUEL </t>
  </si>
  <si>
    <t xml:space="preserve">MARCO </t>
  </si>
  <si>
    <t xml:space="preserve">MIGUEL </t>
  </si>
  <si>
    <t xml:space="preserve">OSCAR </t>
  </si>
  <si>
    <t xml:space="preserve">RUTH </t>
  </si>
  <si>
    <t xml:space="preserve">FABRICIO </t>
  </si>
  <si>
    <t>MARTHA PIEDRA</t>
  </si>
  <si>
    <t xml:space="preserve">KENNETH </t>
  </si>
  <si>
    <t xml:space="preserve">DIANA </t>
  </si>
  <si>
    <t xml:space="preserve">DUARTE </t>
  </si>
  <si>
    <t xml:space="preserve">MA. BELEN </t>
  </si>
  <si>
    <t xml:space="preserve">TANIA </t>
  </si>
  <si>
    <t xml:space="preserve">SALDAÑA </t>
  </si>
  <si>
    <t xml:space="preserve">JOSE LUIS </t>
  </si>
  <si>
    <t xml:space="preserve">GARY </t>
  </si>
  <si>
    <t xml:space="preserve">PITA </t>
  </si>
  <si>
    <t xml:space="preserve">VICTOR </t>
  </si>
  <si>
    <t xml:space="preserve">DAYSI </t>
  </si>
  <si>
    <t xml:space="preserve">CHRISTIAN </t>
  </si>
  <si>
    <t xml:space="preserve">JATIVA </t>
  </si>
  <si>
    <t xml:space="preserve">GUILLERMO </t>
  </si>
  <si>
    <t xml:space="preserve">GIOVANNA </t>
  </si>
  <si>
    <t>SOLORZANO</t>
  </si>
  <si>
    <t xml:space="preserve">JUAN </t>
  </si>
  <si>
    <t xml:space="preserve">NEIRA </t>
  </si>
  <si>
    <t xml:space="preserve">KARINA </t>
  </si>
  <si>
    <t xml:space="preserve">FRANCO </t>
  </si>
  <si>
    <t xml:space="preserve">FERNANDA </t>
  </si>
  <si>
    <t xml:space="preserve">SANDRA </t>
  </si>
  <si>
    <t xml:space="preserve">GUISELA </t>
  </si>
  <si>
    <t xml:space="preserve">ALLISON </t>
  </si>
  <si>
    <t xml:space="preserve">ANDRADE </t>
  </si>
  <si>
    <t xml:space="preserve">NESTOR </t>
  </si>
  <si>
    <t xml:space="preserve">JENNY </t>
  </si>
  <si>
    <t xml:space="preserve">HOLGUIN </t>
  </si>
  <si>
    <t>DIXI</t>
  </si>
  <si>
    <t>BAZAN</t>
  </si>
  <si>
    <t>JHON JAIRO</t>
  </si>
  <si>
    <t xml:space="preserve"> CASTRO</t>
  </si>
  <si>
    <t xml:space="preserve"> MONTOYA </t>
  </si>
  <si>
    <t xml:space="preserve">LOURDES </t>
  </si>
  <si>
    <t xml:space="preserve">ARMIJOS </t>
  </si>
  <si>
    <t xml:space="preserve">CHRISTINE </t>
  </si>
  <si>
    <t xml:space="preserve">CORDOVA </t>
  </si>
  <si>
    <t xml:space="preserve">MELISSA </t>
  </si>
  <si>
    <t xml:space="preserve">MARIUXI </t>
  </si>
  <si>
    <t xml:space="preserve">MORAN </t>
  </si>
  <si>
    <t xml:space="preserve">JOSEFINA </t>
  </si>
  <si>
    <t xml:space="preserve">AMY </t>
  </si>
  <si>
    <t xml:space="preserve">SOLEDISPA </t>
  </si>
  <si>
    <t xml:space="preserve">MARIO </t>
  </si>
  <si>
    <t xml:space="preserve">CHRISTOPHER </t>
  </si>
  <si>
    <t xml:space="preserve">DAVILA </t>
  </si>
  <si>
    <t xml:space="preserve"> MORAN </t>
  </si>
  <si>
    <t xml:space="preserve">GIOVANNY </t>
  </si>
  <si>
    <t xml:space="preserve">MICHAEL </t>
  </si>
  <si>
    <t xml:space="preserve">GUEVARA </t>
  </si>
  <si>
    <t>0913003216</t>
  </si>
  <si>
    <t>0920014461</t>
  </si>
  <si>
    <t xml:space="preserve">JEAN PIERRE </t>
  </si>
  <si>
    <t xml:space="preserve">LUCY </t>
  </si>
  <si>
    <t xml:space="preserve">ROSALIA </t>
  </si>
  <si>
    <t xml:space="preserve">MANZABA </t>
  </si>
  <si>
    <t xml:space="preserve">CYNTHIA </t>
  </si>
  <si>
    <t xml:space="preserve">SARA </t>
  </si>
  <si>
    <t xml:space="preserve">LEON </t>
  </si>
  <si>
    <t xml:space="preserve">KAREN </t>
  </si>
  <si>
    <t xml:space="preserve">GUERRA </t>
  </si>
  <si>
    <t xml:space="preserve">Roberto </t>
  </si>
  <si>
    <t>Bulgarin</t>
  </si>
  <si>
    <t xml:space="preserve">Ginger </t>
  </si>
  <si>
    <t>Castro</t>
  </si>
  <si>
    <t xml:space="preserve">Wendy </t>
  </si>
  <si>
    <t>Hidalgo</t>
  </si>
  <si>
    <t xml:space="preserve">Nixon </t>
  </si>
  <si>
    <t>Marrasquin</t>
  </si>
  <si>
    <t xml:space="preserve">Nury </t>
  </si>
  <si>
    <t>Molina</t>
  </si>
  <si>
    <t xml:space="preserve">Darling </t>
  </si>
  <si>
    <t>Pincay</t>
  </si>
  <si>
    <t xml:space="preserve">Diana </t>
  </si>
  <si>
    <t>Remache</t>
  </si>
  <si>
    <t>Jorge</t>
  </si>
  <si>
    <t xml:space="preserve"> Rodríguez</t>
  </si>
  <si>
    <t xml:space="preserve">Verónica </t>
  </si>
  <si>
    <t>Alarcón</t>
  </si>
  <si>
    <t>Alexandra</t>
  </si>
  <si>
    <t xml:space="preserve"> Mora</t>
  </si>
  <si>
    <t xml:space="preserve">Marilena </t>
  </si>
  <si>
    <t>Parrales</t>
  </si>
  <si>
    <t xml:space="preserve">LUISA </t>
  </si>
  <si>
    <t xml:space="preserve">MINCHALA </t>
  </si>
  <si>
    <t xml:space="preserve">JOSSELYNE </t>
  </si>
  <si>
    <t xml:space="preserve"> Boada</t>
  </si>
  <si>
    <t xml:space="preserve"> Coyago</t>
  </si>
  <si>
    <t xml:space="preserve"> Guamán</t>
  </si>
  <si>
    <t xml:space="preserve"> Morales</t>
  </si>
  <si>
    <t>Sánchez</t>
  </si>
  <si>
    <t xml:space="preserve"> Sánchez</t>
  </si>
  <si>
    <t>Santiago</t>
  </si>
  <si>
    <t>Vásquez</t>
  </si>
  <si>
    <t>Guerra</t>
  </si>
  <si>
    <t xml:space="preserve"> LOPEZ</t>
  </si>
  <si>
    <t xml:space="preserve">Zulay </t>
  </si>
  <si>
    <t xml:space="preserve">Eduardo </t>
  </si>
  <si>
    <t>Armando</t>
  </si>
  <si>
    <t xml:space="preserve">Vivian </t>
  </si>
  <si>
    <t xml:space="preserve">Luis </t>
  </si>
  <si>
    <t xml:space="preserve">Doris </t>
  </si>
  <si>
    <t xml:space="preserve">Verona </t>
  </si>
  <si>
    <t xml:space="preserve">Wilmaira </t>
  </si>
  <si>
    <t>Mauro</t>
  </si>
  <si>
    <t xml:space="preserve">DENISSE </t>
  </si>
  <si>
    <t xml:space="preserve">JHOSTIN </t>
  </si>
  <si>
    <t xml:space="preserve">GABRIELA </t>
  </si>
  <si>
    <t xml:space="preserve">URBINA </t>
  </si>
  <si>
    <t xml:space="preserve">MARCELO </t>
  </si>
  <si>
    <t xml:space="preserve">JOSELYNE </t>
  </si>
  <si>
    <t xml:space="preserve">JORGE </t>
  </si>
  <si>
    <t xml:space="preserve">ZAVALA </t>
  </si>
  <si>
    <t xml:space="preserve">RICARDO </t>
  </si>
  <si>
    <t xml:space="preserve">JOSE </t>
  </si>
  <si>
    <t xml:space="preserve">MISSAEL </t>
  </si>
  <si>
    <t xml:space="preserve">COVA </t>
  </si>
  <si>
    <t xml:space="preserve">ALVARO </t>
  </si>
  <si>
    <t xml:space="preserve">EDWIN </t>
  </si>
  <si>
    <t xml:space="preserve"> VELOZ</t>
  </si>
  <si>
    <t xml:space="preserve">MARIANA </t>
  </si>
  <si>
    <t xml:space="preserve"> ZUÑIGA</t>
  </si>
  <si>
    <t xml:space="preserve">KELLY </t>
  </si>
  <si>
    <t xml:space="preserve">DIEGO </t>
  </si>
  <si>
    <t xml:space="preserve">GINA </t>
  </si>
  <si>
    <t xml:space="preserve"> VILLAGOMEZ</t>
  </si>
  <si>
    <t xml:space="preserve"> BAJAÑA</t>
  </si>
  <si>
    <t xml:space="preserve">SEBASTIAN </t>
  </si>
  <si>
    <t xml:space="preserve">CARLOS </t>
  </si>
  <si>
    <t xml:space="preserve"> JARAMILLO</t>
  </si>
  <si>
    <t xml:space="preserve">JAIRO </t>
  </si>
  <si>
    <t xml:space="preserve"> ROSALES</t>
  </si>
  <si>
    <t xml:space="preserve">KATHERINE </t>
  </si>
  <si>
    <t xml:space="preserve">MATILDE </t>
  </si>
  <si>
    <t xml:space="preserve">ROQUE </t>
  </si>
  <si>
    <t xml:space="preserve"> MANOSALVAS</t>
  </si>
  <si>
    <t xml:space="preserve">SANTIAGO </t>
  </si>
  <si>
    <t xml:space="preserve">TATIANA </t>
  </si>
  <si>
    <t xml:space="preserve">ROBERTO </t>
  </si>
  <si>
    <t xml:space="preserve">ROLANDO </t>
  </si>
  <si>
    <t xml:space="preserve">DAVID </t>
  </si>
  <si>
    <t xml:space="preserve">JOAO </t>
  </si>
  <si>
    <t xml:space="preserve">FELICIDAD </t>
  </si>
  <si>
    <t xml:space="preserve">GEOVANNA </t>
  </si>
  <si>
    <t xml:space="preserve">BERNAL </t>
  </si>
  <si>
    <t xml:space="preserve">RAUL </t>
  </si>
  <si>
    <t xml:space="preserve">BRIONES </t>
  </si>
  <si>
    <t xml:space="preserve">GREGORIO </t>
  </si>
  <si>
    <t xml:space="preserve">GUIDO </t>
  </si>
  <si>
    <t xml:space="preserve"> VERA </t>
  </si>
  <si>
    <t xml:space="preserve">ADRIAN </t>
  </si>
  <si>
    <t xml:space="preserve">Junior </t>
  </si>
  <si>
    <t>Salvatierra</t>
  </si>
  <si>
    <t xml:space="preserve">Máximo </t>
  </si>
  <si>
    <t>Alcívar</t>
  </si>
  <si>
    <t xml:space="preserve">John </t>
  </si>
  <si>
    <t>Posligua</t>
  </si>
  <si>
    <t xml:space="preserve">Carlos </t>
  </si>
  <si>
    <t>Guilindro</t>
  </si>
  <si>
    <t xml:space="preserve">Fernando </t>
  </si>
  <si>
    <t>Illescas</t>
  </si>
  <si>
    <t>Pazmiño</t>
  </si>
  <si>
    <t xml:space="preserve">Stalyn </t>
  </si>
  <si>
    <t xml:space="preserve">JONAR </t>
  </si>
  <si>
    <t xml:space="preserve">PAUL </t>
  </si>
  <si>
    <t xml:space="preserve">MAURO </t>
  </si>
  <si>
    <t xml:space="preserve">SEAVICHAY </t>
  </si>
  <si>
    <t xml:space="preserve">ANA </t>
  </si>
  <si>
    <t xml:space="preserve">SALCEDO </t>
  </si>
  <si>
    <t xml:space="preserve">BRAULIO </t>
  </si>
  <si>
    <t xml:space="preserve">MOISES </t>
  </si>
  <si>
    <t xml:space="preserve">CHILIQUINGA </t>
  </si>
  <si>
    <t xml:space="preserve">HUGO </t>
  </si>
  <si>
    <t xml:space="preserve">ALMACHE </t>
  </si>
  <si>
    <t xml:space="preserve">WILMER </t>
  </si>
  <si>
    <t xml:space="preserve">FRANCISCO </t>
  </si>
  <si>
    <t>CHUNGANÁ</t>
  </si>
  <si>
    <t xml:space="preserve">ALEJANDRO </t>
  </si>
  <si>
    <t>QUIMBA</t>
  </si>
  <si>
    <t xml:space="preserve"> LINDAO</t>
  </si>
  <si>
    <t xml:space="preserve">WIMPER </t>
  </si>
  <si>
    <t xml:space="preserve">TESORERIA </t>
  </si>
  <si>
    <t>JEFE DE TESORERIA</t>
  </si>
  <si>
    <t>acabezas@siglo21.net</t>
  </si>
  <si>
    <t>ataco@siglo2.net</t>
  </si>
  <si>
    <t>aandrade@siglo2.net</t>
  </si>
  <si>
    <t>alindao@siglo2.net</t>
  </si>
  <si>
    <t>achavez@siglo2.net</t>
  </si>
  <si>
    <t>FINANCIERO</t>
  </si>
  <si>
    <t>COORDINADORA FINANCIERA</t>
  </si>
  <si>
    <t xml:space="preserve">RECURSOS HUMANOS </t>
  </si>
  <si>
    <t xml:space="preserve">JEFE DE RECURSOS HUMANOS </t>
  </si>
  <si>
    <t>ADMINISTRACION/CREDITO Y COBRANZAS</t>
  </si>
  <si>
    <t>JEFE ADMINISTRATIVO CREDITO Y COBRANZAS</t>
  </si>
  <si>
    <t>LIDER BUSINESS INTELIGENCE</t>
  </si>
  <si>
    <t>ateran@siglo21.net</t>
  </si>
  <si>
    <t>dcontreras@siglo21.net</t>
  </si>
  <si>
    <t>gchevasco@siglo21.net</t>
  </si>
  <si>
    <t>jcvega@siglo21.net</t>
  </si>
  <si>
    <t>jromero@siglo21.net</t>
  </si>
  <si>
    <t>mgarcia@siglo216.net</t>
  </si>
  <si>
    <t>SUPPLY CHAIN</t>
  </si>
  <si>
    <t xml:space="preserve">JEFE SUPPLY CHAIN </t>
  </si>
  <si>
    <t>CONTABILIDAD</t>
  </si>
  <si>
    <t>JEFE CONTABILIDAD</t>
  </si>
  <si>
    <t>CREDITO Y COBRANZAS</t>
  </si>
  <si>
    <t>ASESOR CREDITO Y COBRANZAS</t>
  </si>
  <si>
    <t>RECAUDADOR</t>
  </si>
  <si>
    <t>CAJERO</t>
  </si>
  <si>
    <t>ASISTENTE ADMINISTRATIVO</t>
  </si>
  <si>
    <t>AUXILIAR CREDITO Y COBRANZAS</t>
  </si>
  <si>
    <t>ADMINISTRACION</t>
  </si>
  <si>
    <t>ASISTENTE DE TESOREIRA</t>
  </si>
  <si>
    <t>mpiedra@siglo21.net</t>
  </si>
  <si>
    <t>gpita@siglo21.net</t>
  </si>
  <si>
    <t>dvega@siglo21.net</t>
  </si>
  <si>
    <t>cjativa@siglo21.net</t>
  </si>
  <si>
    <t>gtaco@siglo21.net</t>
  </si>
  <si>
    <t>jneira@siglo21.net</t>
  </si>
  <si>
    <t>kfcedeno@siglo21.net</t>
  </si>
  <si>
    <t>fjaramillo@siglo21.net</t>
  </si>
  <si>
    <t>spaye@siglo21.net</t>
  </si>
  <si>
    <t>gandrade@siglo2.net</t>
  </si>
  <si>
    <t>dsornoza@siglo21.net</t>
  </si>
  <si>
    <t>jjimenez@siglo2.net</t>
  </si>
  <si>
    <t>mholguin@siglo2.net</t>
  </si>
  <si>
    <t xml:space="preserve">VENTAS </t>
  </si>
  <si>
    <t xml:space="preserve">ASESOR DE CUENTA </t>
  </si>
  <si>
    <t>zboada@siglo21.net</t>
  </si>
  <si>
    <t>ecoyago@siglo21.net</t>
  </si>
  <si>
    <t>vmorales@siglo21.net</t>
  </si>
  <si>
    <t>lsanchez@siglo21.net</t>
  </si>
  <si>
    <t>dsanchez@siglo21.net</t>
  </si>
  <si>
    <t>vsantiago@siglo21.net</t>
  </si>
  <si>
    <t>wvasquez@siglo21.net</t>
  </si>
  <si>
    <t>mguerra@siglo21.net</t>
  </si>
  <si>
    <t>dlopez@siglo21.net</t>
  </si>
  <si>
    <t>jlopez@siglo21.net</t>
  </si>
  <si>
    <t>TECNICO</t>
  </si>
  <si>
    <t>JEFE DEPARTAMENTO TECNICO</t>
  </si>
  <si>
    <t xml:space="preserve">CONTRALORIA </t>
  </si>
  <si>
    <t>ASISTENTE DE CONTRALORIA</t>
  </si>
  <si>
    <t>msacarelo@siglo21.net</t>
  </si>
  <si>
    <t>DESARROLLO</t>
  </si>
  <si>
    <t>DESARROLLADOR</t>
  </si>
  <si>
    <t>rreyes@siglo2.net</t>
  </si>
  <si>
    <t>rlindao@siglo21.net</t>
  </si>
  <si>
    <t>ddurango@siglo2.net</t>
  </si>
  <si>
    <t>jmoreira@siglo2.net</t>
  </si>
  <si>
    <t>COMERCIAL</t>
  </si>
  <si>
    <t>PRODUCT MANAGER</t>
  </si>
  <si>
    <t>SALES CHAMPION</t>
  </si>
  <si>
    <t>abravo@siglo21.net</t>
  </si>
  <si>
    <t>dpinancela@siglo21.net</t>
  </si>
  <si>
    <t>gluzon@siglo21.net</t>
  </si>
  <si>
    <t>kvillagomez@siglo21.net</t>
  </si>
  <si>
    <t>fbajana@siglo21.net</t>
  </si>
  <si>
    <t>sherrera@siglo21.net</t>
  </si>
  <si>
    <t>cnunez@siglo21.net</t>
  </si>
  <si>
    <t>cocampo@siglo21.net</t>
  </si>
  <si>
    <t>vjaramillo@siglo21.net</t>
  </si>
  <si>
    <t>jvillao@siglo21.net</t>
  </si>
  <si>
    <t>drosales@siglo21.net</t>
  </si>
  <si>
    <t>kmontesdeoca@siglo21.net</t>
  </si>
  <si>
    <t>mdillon@siglo21.net</t>
  </si>
  <si>
    <t>rmacias@siglo21.net</t>
  </si>
  <si>
    <t>ymanosalvas@siglo21.net</t>
  </si>
  <si>
    <t>sreinoso@siglo21.net</t>
  </si>
  <si>
    <t>tgarces@siglo21.net</t>
  </si>
  <si>
    <t xml:space="preserve">LOGISTICA </t>
  </si>
  <si>
    <t>JEFE DE BODEGA</t>
  </si>
  <si>
    <t>IMPORTACIONES</t>
  </si>
  <si>
    <t>COORDINADORA DE IMPORTACIONES</t>
  </si>
  <si>
    <t>COMPRAS</t>
  </si>
  <si>
    <t>COORDINADORA DE COMPRAS</t>
  </si>
  <si>
    <t>murquiza@siglo21.net</t>
  </si>
  <si>
    <t>jefebodegaparkenor@siglo21.net</t>
  </si>
  <si>
    <t>mrosero@siglo21.net</t>
  </si>
  <si>
    <t>dbazan@siglo2.net</t>
  </si>
  <si>
    <t>MARKETING</t>
  </si>
  <si>
    <t>SUPERVISORA MARKETING</t>
  </si>
  <si>
    <t>MULTICANAL</t>
  </si>
  <si>
    <t>JEFE VENTAS MULTICANAL</t>
  </si>
  <si>
    <t>JEFE VENTAS</t>
  </si>
  <si>
    <t>SUPERVISOR VENTAS</t>
  </si>
  <si>
    <t xml:space="preserve">COMERCIAL </t>
  </si>
  <si>
    <t>JEFE PRODUCT MANAGER</t>
  </si>
  <si>
    <t>JEFE DESARROLLO</t>
  </si>
  <si>
    <t>JEFE VOLUMEN</t>
  </si>
  <si>
    <t>INFRAESTRUCTURA</t>
  </si>
  <si>
    <t>INGENIERO EN INFRAESTRUCTURA</t>
  </si>
  <si>
    <t>mgranda@siglo219.net</t>
  </si>
  <si>
    <t>ovelez@siglo221.net</t>
  </si>
  <si>
    <t>CONTRALOR GENERAL</t>
  </si>
  <si>
    <t>SUPERVISOR ADMINISTRATIVO</t>
  </si>
  <si>
    <t>AUXILIAR ADMINISTRATIVO</t>
  </si>
  <si>
    <t xml:space="preserve">COUNTER </t>
  </si>
  <si>
    <t>mjaramillo@siglo21.net</t>
  </si>
  <si>
    <t>gurbina@siglo21.net</t>
  </si>
  <si>
    <t>mlincango@siglo21.net</t>
  </si>
  <si>
    <t>candrade@siglo21.net</t>
  </si>
  <si>
    <t>auxiliardt@siglo21.net</t>
  </si>
  <si>
    <t>jzavala@service21.net</t>
  </si>
  <si>
    <t>rsarmiento@service21.net</t>
  </si>
  <si>
    <t>jespinoza@service21.net</t>
  </si>
  <si>
    <t>mcova@service21.net</t>
  </si>
  <si>
    <t>areyes@service21.net</t>
  </si>
  <si>
    <t>ebaque@service21.net</t>
  </si>
  <si>
    <t>wveloz@service21.net</t>
  </si>
  <si>
    <t>counterservicio@siglo21.net</t>
  </si>
  <si>
    <t>DESARROLLADOR WEB</t>
  </si>
  <si>
    <t>gcaiza@siglo21.net</t>
  </si>
  <si>
    <t>amoran@siglo21.net</t>
  </si>
  <si>
    <t>call1@siglo21.net</t>
  </si>
  <si>
    <t>call2@siglo21.net</t>
  </si>
  <si>
    <t>call3@siglo21.net</t>
  </si>
  <si>
    <t>call4@siglo21.net</t>
  </si>
  <si>
    <t>call5@siglo21.net</t>
  </si>
  <si>
    <t>call6@siglo21.net</t>
  </si>
  <si>
    <t>mguevara@siglo2.net</t>
  </si>
  <si>
    <t>maviles@siglo21.net</t>
  </si>
  <si>
    <t>cdavila@siglo21.net</t>
  </si>
  <si>
    <t>gleon@siglo21.net</t>
  </si>
  <si>
    <t xml:space="preserve">PREVENTA </t>
  </si>
  <si>
    <t>mseavichay@siglo21.net</t>
  </si>
  <si>
    <t>asalcedo@siglo21.net</t>
  </si>
  <si>
    <t>bmaldonado@siglo21.net</t>
  </si>
  <si>
    <t>EJECUTIVA DE MARKETING</t>
  </si>
  <si>
    <t>AUXILIAR DE MARKETING</t>
  </si>
  <si>
    <t>ASISTENTE DE MARKETING</t>
  </si>
  <si>
    <t>acrespo@siglo21.net</t>
  </si>
  <si>
    <t>fcastro@siglo21.net</t>
  </si>
  <si>
    <t>gbernal@siglo21.net</t>
  </si>
  <si>
    <t>ANALISTA CONTABLE</t>
  </si>
  <si>
    <t>ASISTENTE CONTABLE</t>
  </si>
  <si>
    <t>acastro@siglo21.net</t>
  </si>
  <si>
    <t>fmontoya@siglo21.net</t>
  </si>
  <si>
    <t xml:space="preserve">OPERATIVO COMERCIAL </t>
  </si>
  <si>
    <t>VENTAS ADMINISTRACION</t>
  </si>
  <si>
    <t>jdiaz@siglo21.net</t>
  </si>
  <si>
    <t>lburgos@siglo21.net</t>
  </si>
  <si>
    <t>rmanzaba@siglo21.net</t>
  </si>
  <si>
    <t>cguanoluisa@siglo21.net</t>
  </si>
  <si>
    <t>sleon@siglo21.net</t>
  </si>
  <si>
    <t>kguerra@siglo21.net</t>
  </si>
  <si>
    <t>jnovoa@siglo21.net</t>
  </si>
  <si>
    <t>ASISTENTE NOMINA</t>
  </si>
  <si>
    <t>ASISTENTE DESARROLLO</t>
  </si>
  <si>
    <t>TRABAJADORA SOCIAL</t>
  </si>
  <si>
    <t>rrhh4@siglo21.net</t>
  </si>
  <si>
    <t>rrhh3@siglo21.net</t>
  </si>
  <si>
    <t>mbarragan@siglo21.net</t>
  </si>
  <si>
    <t>LIMPIEZA/MENSAJERIA</t>
  </si>
  <si>
    <t>ediaz@siglo21.net</t>
  </si>
  <si>
    <t>LIDER DE DESPACHO</t>
  </si>
  <si>
    <t>LIDER DE PICKING</t>
  </si>
  <si>
    <t>CHOFER</t>
  </si>
  <si>
    <t>LIDER OPERATIVO ADMINISTRATIVO</t>
  </si>
  <si>
    <t>ENCARGADO DE TRANSFERENCIAS</t>
  </si>
  <si>
    <t>SERVICIO AL CLIENTE</t>
  </si>
  <si>
    <t>AUXILIAR DE RECEPCIONES</t>
  </si>
  <si>
    <t>AUXILIAR DE DESPACHO</t>
  </si>
  <si>
    <t>BUSINESS INTELLIGENCE</t>
  </si>
  <si>
    <t>OPERATIVO BUSINESS INTELLIGENCE</t>
  </si>
  <si>
    <t>jocampo@siglo21.net</t>
  </si>
  <si>
    <t xml:space="preserve">SOPORTE </t>
  </si>
  <si>
    <t xml:space="preserve">ENCARGADO DE BODEGA </t>
  </si>
  <si>
    <t xml:space="preserve">ASISTENTE DE BODEGA </t>
  </si>
  <si>
    <t>AUXILIAR DE VENTAS</t>
  </si>
  <si>
    <t>jmartinez@siglo21.net</t>
  </si>
  <si>
    <t>mbarrionuevo@service21.net</t>
  </si>
  <si>
    <t>dcolcha@service21.net</t>
  </si>
  <si>
    <t>counterservicioq@siglo21.net</t>
  </si>
  <si>
    <t>rbulgarin@siglo21.net</t>
  </si>
  <si>
    <t>gcastro@siglo21.net</t>
  </si>
  <si>
    <t>whidalgo@siglo21.net</t>
  </si>
  <si>
    <t>nmarrasquin@siglo21.net</t>
  </si>
  <si>
    <t>nmolina@siglo21.net</t>
  </si>
  <si>
    <t>dpincay@siglo21.net</t>
  </si>
  <si>
    <t>dremache@siglo21.net</t>
  </si>
  <si>
    <t>mparrales@siglo21.net</t>
  </si>
  <si>
    <t>jrodriguez@siglo21.net</t>
  </si>
  <si>
    <t>valarcon@siglo21.net</t>
  </si>
  <si>
    <t>jmendez@siglo21.net</t>
  </si>
  <si>
    <t>recepcion@siglo21.net</t>
  </si>
  <si>
    <t>respinoza@siglo21.net</t>
  </si>
  <si>
    <t>jbriones@siglo21.net</t>
  </si>
  <si>
    <t>tquijije@siglo21.net</t>
  </si>
  <si>
    <t>cpinela@siglo21.net</t>
  </si>
  <si>
    <t>mvera@siglo21.net</t>
  </si>
  <si>
    <t>btransferencia@siglo21.net</t>
  </si>
  <si>
    <t>agarcia@siglo21.net</t>
  </si>
  <si>
    <t>mchiliquinga@siglo21.net</t>
  </si>
  <si>
    <t xml:space="preserve">ENSAMBLE </t>
  </si>
  <si>
    <t>COORDINADOR DE ENSAMBLE</t>
  </si>
  <si>
    <t xml:space="preserve">FERNANDO </t>
  </si>
  <si>
    <t>ACCINI</t>
  </si>
  <si>
    <t>0928900232</t>
  </si>
  <si>
    <t>CONSULTOR DIRECTIVO DESARROLLO</t>
  </si>
  <si>
    <t xml:space="preserve">NICOLAS </t>
  </si>
  <si>
    <t xml:space="preserve">GALLARDO </t>
  </si>
  <si>
    <t xml:space="preserve">MARIA PAULA </t>
  </si>
  <si>
    <t xml:space="preserve">LETTY MARIA </t>
  </si>
  <si>
    <t>GERENCIA</t>
  </si>
  <si>
    <t>DIRECTOR TECNOLOGICO COMERCIAL</t>
  </si>
  <si>
    <t>DIRECTOR FINANCIERO</t>
  </si>
  <si>
    <t>DIRECTOR MARKETING Y AUDITORIA</t>
  </si>
  <si>
    <t>mgallardo@siglo21.net</t>
  </si>
  <si>
    <t>bodegatransferenciasparkenor@siglo21.net</t>
  </si>
  <si>
    <t>mamr4968@gmail.com</t>
  </si>
  <si>
    <t>pickingParkenor@siglo21.net</t>
  </si>
  <si>
    <t>franciscopanchito1984@hotmail.com</t>
  </si>
  <si>
    <t>dcastillo@siglo21.net</t>
  </si>
  <si>
    <t>0908644495</t>
  </si>
  <si>
    <t>accinif@icloud.com</t>
  </si>
  <si>
    <t>ruthbermejo@outlook.com</t>
  </si>
  <si>
    <t>lelispicoita@gmail.com</t>
  </si>
  <si>
    <t>victor8pisco3@gmail.com</t>
  </si>
  <si>
    <t>guilindrocarlos27@gmail.com</t>
  </si>
  <si>
    <t>jpazmino172@gmail.com</t>
  </si>
  <si>
    <t>andresais_14@hotmail.con</t>
  </si>
  <si>
    <t>darioalcivar1@hotmail.com</t>
  </si>
  <si>
    <t>stalinsanchez95@hotmail.com</t>
  </si>
  <si>
    <t>gregoalkqn@hotmail.com</t>
  </si>
  <si>
    <t>0920220779</t>
  </si>
  <si>
    <t>asistenteBodegaB@siglo21.net</t>
  </si>
  <si>
    <t>analiapaul@yahoo.com</t>
  </si>
  <si>
    <t>jhonposligua840@gmail.com</t>
  </si>
  <si>
    <t>juniorsalvatierra928@gmail.com</t>
  </si>
  <si>
    <t>crislaz80@hotmail.com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</si>
  <si>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</si>
  <si>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</si>
  <si>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</si>
  <si>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</si>
  <si>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</si>
  <si>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</si>
  <si>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</si>
  <si>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</si>
  <si>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MATRIZ </t>
  </si>
  <si>
    <t>ADMINISTRATIVO</t>
  </si>
  <si>
    <t>OPERATIVO</t>
  </si>
  <si>
    <t>COLABORADOR</t>
  </si>
  <si>
    <t>TIPO</t>
  </si>
  <si>
    <t>NO. IDENTIFICACION</t>
  </si>
  <si>
    <t>NOMBRES</t>
  </si>
  <si>
    <t>APELLIDOS</t>
  </si>
  <si>
    <t>EMAIL</t>
  </si>
  <si>
    <t>1715381982</t>
  </si>
  <si>
    <t>1716973407</t>
  </si>
  <si>
    <t>1724972128</t>
  </si>
  <si>
    <t>1719690685</t>
  </si>
  <si>
    <t>lgallardo@siglo21.net</t>
  </si>
  <si>
    <t>ttaylee@siglo21.net</t>
  </si>
  <si>
    <t>0926958596</t>
  </si>
  <si>
    <t>0925643314</t>
  </si>
  <si>
    <t>1105027518</t>
  </si>
  <si>
    <t>DIERCTORA EJECUTIVA</t>
  </si>
  <si>
    <t>acedeno@siglo21.net</t>
  </si>
  <si>
    <t>jsaldana@siglo21.net</t>
  </si>
  <si>
    <t>aguaman@siglo2.net</t>
  </si>
  <si>
    <t>ezuniga@service21.net</t>
  </si>
  <si>
    <t>wiilmer2019@gmail.com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</si>
</sst>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1" applyFont="1" applyFill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1" applyFont="1" applyFill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0" fontId="3" fillId="0" borderId="1" xfId="1" applyBorder="1"/>
    <xf numFmtId="0" fontId="10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0" borderId="0" xfId="0" applyNumberFormat="1" applyFont="1"/>
    <xf numFmtId="0" fontId="3" fillId="3" borderId="1" xfId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ll3@siglo21.net" TargetMode="External"/><Relationship Id="rId21" Type="http://schemas.openxmlformats.org/officeDocument/2006/relationships/hyperlink" Target="mailto:drosales@siglo21.net" TargetMode="External"/><Relationship Id="rId42" Type="http://schemas.openxmlformats.org/officeDocument/2006/relationships/hyperlink" Target="mailto:candrade@siglo21.net" TargetMode="External"/><Relationship Id="rId63" Type="http://schemas.openxmlformats.org/officeDocument/2006/relationships/hyperlink" Target="mailto:jdiaz@siglo21.net" TargetMode="External"/><Relationship Id="rId84" Type="http://schemas.openxmlformats.org/officeDocument/2006/relationships/hyperlink" Target="mailto:gtaco@siglo21.net" TargetMode="External"/><Relationship Id="rId138" Type="http://schemas.openxmlformats.org/officeDocument/2006/relationships/hyperlink" Target="mailto:respinoza@siglo21.net" TargetMode="External"/><Relationship Id="rId159" Type="http://schemas.openxmlformats.org/officeDocument/2006/relationships/hyperlink" Target="mailto:asistenteBodegaB@siglo21.net" TargetMode="External"/><Relationship Id="rId107" Type="http://schemas.openxmlformats.org/officeDocument/2006/relationships/hyperlink" Target="mailto:jyagual@siglo21.net" TargetMode="External"/><Relationship Id="rId11" Type="http://schemas.openxmlformats.org/officeDocument/2006/relationships/hyperlink" Target="mailto:jmoreira@siglo2.net" TargetMode="External"/><Relationship Id="rId32" Type="http://schemas.openxmlformats.org/officeDocument/2006/relationships/hyperlink" Target="mailto:counterservicio@siglo21.net" TargetMode="External"/><Relationship Id="rId53" Type="http://schemas.openxmlformats.org/officeDocument/2006/relationships/hyperlink" Target="mailto:vmorales@siglo21.net" TargetMode="External"/><Relationship Id="rId74" Type="http://schemas.openxmlformats.org/officeDocument/2006/relationships/hyperlink" Target="mailto:mrosero@siglo21.net" TargetMode="External"/><Relationship Id="rId128" Type="http://schemas.openxmlformats.org/officeDocument/2006/relationships/hyperlink" Target="mailto:nmarrasquin@siglo21.net" TargetMode="External"/><Relationship Id="rId149" Type="http://schemas.openxmlformats.org/officeDocument/2006/relationships/hyperlink" Target="mailto:dcastillo@siglo21.net" TargetMode="External"/><Relationship Id="rId5" Type="http://schemas.openxmlformats.org/officeDocument/2006/relationships/hyperlink" Target="mailto:bmaldonado@siglo21.net" TargetMode="External"/><Relationship Id="rId95" Type="http://schemas.openxmlformats.org/officeDocument/2006/relationships/hyperlink" Target="mailto:ovelez@siglo221.net" TargetMode="External"/><Relationship Id="rId160" Type="http://schemas.openxmlformats.org/officeDocument/2006/relationships/hyperlink" Target="mailto:analiapaul@yahoo.com" TargetMode="External"/><Relationship Id="rId22" Type="http://schemas.openxmlformats.org/officeDocument/2006/relationships/hyperlink" Target="mailto:jvillao@siglo21.net" TargetMode="External"/><Relationship Id="rId43" Type="http://schemas.openxmlformats.org/officeDocument/2006/relationships/hyperlink" Target="mailto:mlincango@siglo21.net" TargetMode="External"/><Relationship Id="rId64" Type="http://schemas.openxmlformats.org/officeDocument/2006/relationships/hyperlink" Target="mailto:mguevara@siglo2.net" TargetMode="External"/><Relationship Id="rId118" Type="http://schemas.openxmlformats.org/officeDocument/2006/relationships/hyperlink" Target="mailto:call4@siglo21.net" TargetMode="External"/><Relationship Id="rId139" Type="http://schemas.openxmlformats.org/officeDocument/2006/relationships/hyperlink" Target="mailto:jbriones@siglo21.net" TargetMode="External"/><Relationship Id="rId85" Type="http://schemas.openxmlformats.org/officeDocument/2006/relationships/hyperlink" Target="mailto:ataco@siglo2.net" TargetMode="External"/><Relationship Id="rId150" Type="http://schemas.openxmlformats.org/officeDocument/2006/relationships/hyperlink" Target="mailto:accinif@icloud.com" TargetMode="External"/><Relationship Id="rId12" Type="http://schemas.openxmlformats.org/officeDocument/2006/relationships/hyperlink" Target="mailto:ddurango@siglo2.net" TargetMode="External"/><Relationship Id="rId33" Type="http://schemas.openxmlformats.org/officeDocument/2006/relationships/hyperlink" Target="mailto:ezuniga@service21.net" TargetMode="External"/><Relationship Id="rId108" Type="http://schemas.openxmlformats.org/officeDocument/2006/relationships/hyperlink" Target="mailto:gchevasco@siglo21.net" TargetMode="External"/><Relationship Id="rId129" Type="http://schemas.openxmlformats.org/officeDocument/2006/relationships/hyperlink" Target="mailto:nmolina@siglo21.net" TargetMode="External"/><Relationship Id="rId54" Type="http://schemas.openxmlformats.org/officeDocument/2006/relationships/hyperlink" Target="mailto:aguaman@siglo2.net" TargetMode="External"/><Relationship Id="rId70" Type="http://schemas.openxmlformats.org/officeDocument/2006/relationships/hyperlink" Target="mailto:fmontoya@siglo21.net" TargetMode="External"/><Relationship Id="rId75" Type="http://schemas.openxmlformats.org/officeDocument/2006/relationships/hyperlink" Target="mailto:mholguin@siglo2.net" TargetMode="External"/><Relationship Id="rId91" Type="http://schemas.openxmlformats.org/officeDocument/2006/relationships/hyperlink" Target="mailto:mbarragan@siglo21.net" TargetMode="External"/><Relationship Id="rId96" Type="http://schemas.openxmlformats.org/officeDocument/2006/relationships/hyperlink" Target="mailto:jefebodegaparkenor@siglo21.net" TargetMode="External"/><Relationship Id="rId140" Type="http://schemas.openxmlformats.org/officeDocument/2006/relationships/hyperlink" Target="mailto:tquijije@siglo21.net" TargetMode="External"/><Relationship Id="rId145" Type="http://schemas.openxmlformats.org/officeDocument/2006/relationships/hyperlink" Target="mailto:mchiliquinga@siglo21.net" TargetMode="External"/><Relationship Id="rId161" Type="http://schemas.openxmlformats.org/officeDocument/2006/relationships/hyperlink" Target="mailto:jhonposligua840@gmail.com" TargetMode="External"/><Relationship Id="rId166" Type="http://schemas.openxmlformats.org/officeDocument/2006/relationships/hyperlink" Target="mailto:wiilmer2019@gmail.com" TargetMode="External"/><Relationship Id="rId1" Type="http://schemas.openxmlformats.org/officeDocument/2006/relationships/hyperlink" Target="mailto:acabezas@siglo21.net" TargetMode="External"/><Relationship Id="rId6" Type="http://schemas.openxmlformats.org/officeDocument/2006/relationships/hyperlink" Target="mailto:asalcedo@siglo21.net" TargetMode="External"/><Relationship Id="rId23" Type="http://schemas.openxmlformats.org/officeDocument/2006/relationships/hyperlink" Target="mailto:vjaramillo@siglo21.net" TargetMode="External"/><Relationship Id="rId28" Type="http://schemas.openxmlformats.org/officeDocument/2006/relationships/hyperlink" Target="mailto:kvillagomez@siglo21.net" TargetMode="External"/><Relationship Id="rId49" Type="http://schemas.openxmlformats.org/officeDocument/2006/relationships/hyperlink" Target="mailto:wvasquez@siglo21.net" TargetMode="External"/><Relationship Id="rId114" Type="http://schemas.openxmlformats.org/officeDocument/2006/relationships/hyperlink" Target="mailto:call2@siglo21.net" TargetMode="External"/><Relationship Id="rId119" Type="http://schemas.openxmlformats.org/officeDocument/2006/relationships/hyperlink" Target="mailto:call5@siglo21.net" TargetMode="External"/><Relationship Id="rId44" Type="http://schemas.openxmlformats.org/officeDocument/2006/relationships/hyperlink" Target="mailto:gurbina@siglo21.net" TargetMode="External"/><Relationship Id="rId60" Type="http://schemas.openxmlformats.org/officeDocument/2006/relationships/hyperlink" Target="mailto:cguanoluisa@siglo21.net" TargetMode="External"/><Relationship Id="rId65" Type="http://schemas.openxmlformats.org/officeDocument/2006/relationships/hyperlink" Target="mailto:gcaiza@siglo21.net" TargetMode="External"/><Relationship Id="rId81" Type="http://schemas.openxmlformats.org/officeDocument/2006/relationships/hyperlink" Target="mailto:fjaramillo@siglo21.net" TargetMode="External"/><Relationship Id="rId86" Type="http://schemas.openxmlformats.org/officeDocument/2006/relationships/hyperlink" Target="mailto:cjativa@siglo21.net" TargetMode="External"/><Relationship Id="rId130" Type="http://schemas.openxmlformats.org/officeDocument/2006/relationships/hyperlink" Target="mailto:dpincay@siglo21.net" TargetMode="External"/><Relationship Id="rId135" Type="http://schemas.openxmlformats.org/officeDocument/2006/relationships/hyperlink" Target="mailto:mparrales@siglo21.net" TargetMode="External"/><Relationship Id="rId151" Type="http://schemas.openxmlformats.org/officeDocument/2006/relationships/hyperlink" Target="mailto:ruthbermejo@outlook.com" TargetMode="External"/><Relationship Id="rId156" Type="http://schemas.openxmlformats.org/officeDocument/2006/relationships/hyperlink" Target="mailto:andresais_14@hotmail.con" TargetMode="External"/><Relationship Id="rId13" Type="http://schemas.openxmlformats.org/officeDocument/2006/relationships/hyperlink" Target="mailto:rreyes@siglo2.net" TargetMode="External"/><Relationship Id="rId18" Type="http://schemas.openxmlformats.org/officeDocument/2006/relationships/hyperlink" Target="mailto:rmacias@siglo21.net" TargetMode="External"/><Relationship Id="rId39" Type="http://schemas.openxmlformats.org/officeDocument/2006/relationships/hyperlink" Target="mailto:rsarmiento@service21.net" TargetMode="External"/><Relationship Id="rId109" Type="http://schemas.openxmlformats.org/officeDocument/2006/relationships/hyperlink" Target="mailto:gmora@siglo21.net" TargetMode="External"/><Relationship Id="rId34" Type="http://schemas.openxmlformats.org/officeDocument/2006/relationships/hyperlink" Target="mailto:wveloz@service21.net" TargetMode="External"/><Relationship Id="rId50" Type="http://schemas.openxmlformats.org/officeDocument/2006/relationships/hyperlink" Target="mailto:vsantiago@siglo21.net" TargetMode="External"/><Relationship Id="rId55" Type="http://schemas.openxmlformats.org/officeDocument/2006/relationships/hyperlink" Target="mailto:ecoyago@siglo21.net" TargetMode="External"/><Relationship Id="rId76" Type="http://schemas.openxmlformats.org/officeDocument/2006/relationships/hyperlink" Target="mailto:jjimenez@siglo2.net" TargetMode="External"/><Relationship Id="rId97" Type="http://schemas.openxmlformats.org/officeDocument/2006/relationships/hyperlink" Target="mailto:mgranda@siglo219.net" TargetMode="External"/><Relationship Id="rId104" Type="http://schemas.openxmlformats.org/officeDocument/2006/relationships/hyperlink" Target="mailto:jromero@siglo21.net" TargetMode="External"/><Relationship Id="rId120" Type="http://schemas.openxmlformats.org/officeDocument/2006/relationships/hyperlink" Target="mailto:call6@siglo21.net" TargetMode="External"/><Relationship Id="rId125" Type="http://schemas.openxmlformats.org/officeDocument/2006/relationships/hyperlink" Target="mailto:rbulgarin@siglo21.net" TargetMode="External"/><Relationship Id="rId141" Type="http://schemas.openxmlformats.org/officeDocument/2006/relationships/hyperlink" Target="mailto:cpinela@siglo21.net" TargetMode="External"/><Relationship Id="rId146" Type="http://schemas.openxmlformats.org/officeDocument/2006/relationships/hyperlink" Target="mailto:nsgallardo@siglo21.net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mseavichay@siglo21.net" TargetMode="External"/><Relationship Id="rId71" Type="http://schemas.openxmlformats.org/officeDocument/2006/relationships/hyperlink" Target="mailto:acastro@siglo21.net" TargetMode="External"/><Relationship Id="rId92" Type="http://schemas.openxmlformats.org/officeDocument/2006/relationships/hyperlink" Target="mailto:rrhh4@siglo21.net" TargetMode="External"/><Relationship Id="rId162" Type="http://schemas.openxmlformats.org/officeDocument/2006/relationships/hyperlink" Target="mailto:juniorsalvatierra928@gmail.com" TargetMode="External"/><Relationship Id="rId2" Type="http://schemas.openxmlformats.org/officeDocument/2006/relationships/hyperlink" Target="mailto:acedeno@siglo21.net" TargetMode="External"/><Relationship Id="rId29" Type="http://schemas.openxmlformats.org/officeDocument/2006/relationships/hyperlink" Target="mailto:gluzon@siglo21.net" TargetMode="External"/><Relationship Id="rId24" Type="http://schemas.openxmlformats.org/officeDocument/2006/relationships/hyperlink" Target="mailto:cocampo@siglo21.net" TargetMode="External"/><Relationship Id="rId40" Type="http://schemas.openxmlformats.org/officeDocument/2006/relationships/hyperlink" Target="mailto:jzavala@service21.net" TargetMode="External"/><Relationship Id="rId45" Type="http://schemas.openxmlformats.org/officeDocument/2006/relationships/hyperlink" Target="mailto:msacarelo@siglo21.net" TargetMode="External"/><Relationship Id="rId66" Type="http://schemas.openxmlformats.org/officeDocument/2006/relationships/hyperlink" Target="mailto:amoran@siglo21.net" TargetMode="External"/><Relationship Id="rId87" Type="http://schemas.openxmlformats.org/officeDocument/2006/relationships/hyperlink" Target="mailto:dvega@siglo21.net" TargetMode="External"/><Relationship Id="rId110" Type="http://schemas.openxmlformats.org/officeDocument/2006/relationships/hyperlink" Target="mailto:griera@siglo21.net" TargetMode="External"/><Relationship Id="rId115" Type="http://schemas.openxmlformats.org/officeDocument/2006/relationships/hyperlink" Target="mailto:call1@siglo21.net" TargetMode="External"/><Relationship Id="rId131" Type="http://schemas.openxmlformats.org/officeDocument/2006/relationships/hyperlink" Target="mailto:dremache@siglo21.net" TargetMode="External"/><Relationship Id="rId136" Type="http://schemas.openxmlformats.org/officeDocument/2006/relationships/hyperlink" Target="mailto:jmendez@siglo21.net" TargetMode="External"/><Relationship Id="rId157" Type="http://schemas.openxmlformats.org/officeDocument/2006/relationships/hyperlink" Target="mailto:stalinsanchez95@hotmail.com" TargetMode="External"/><Relationship Id="rId61" Type="http://schemas.openxmlformats.org/officeDocument/2006/relationships/hyperlink" Target="mailto:rmanzaba@siglo21.net" TargetMode="External"/><Relationship Id="rId82" Type="http://schemas.openxmlformats.org/officeDocument/2006/relationships/hyperlink" Target="mailto:kfcedeno@siglo21.net" TargetMode="External"/><Relationship Id="rId152" Type="http://schemas.openxmlformats.org/officeDocument/2006/relationships/hyperlink" Target="mailto:lelispicoita@gmail.com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rlindao@siglo21.net" TargetMode="External"/><Relationship Id="rId30" Type="http://schemas.openxmlformats.org/officeDocument/2006/relationships/hyperlink" Target="mailto:dpinancela@siglo21.net" TargetMode="External"/><Relationship Id="rId35" Type="http://schemas.openxmlformats.org/officeDocument/2006/relationships/hyperlink" Target="mailto:ebaque@service21.net" TargetMode="External"/><Relationship Id="rId56" Type="http://schemas.openxmlformats.org/officeDocument/2006/relationships/hyperlink" Target="mailto:zboada@siglo21.net" TargetMode="External"/><Relationship Id="rId77" Type="http://schemas.openxmlformats.org/officeDocument/2006/relationships/hyperlink" Target="mailto:dsornoza@siglo21.net" TargetMode="External"/><Relationship Id="rId100" Type="http://schemas.openxmlformats.org/officeDocument/2006/relationships/hyperlink" Target="mailto:mgarcia@siglo216.net" TargetMode="External"/><Relationship Id="rId105" Type="http://schemas.openxmlformats.org/officeDocument/2006/relationships/hyperlink" Target="mailto:jcvega@siglo21.net" TargetMode="External"/><Relationship Id="rId126" Type="http://schemas.openxmlformats.org/officeDocument/2006/relationships/hyperlink" Target="mailto:gcastro@siglo21.net" TargetMode="External"/><Relationship Id="rId147" Type="http://schemas.openxmlformats.org/officeDocument/2006/relationships/hyperlink" Target="mailto:mgallardo@siglo21.net" TargetMode="External"/><Relationship Id="rId168" Type="http://schemas.openxmlformats.org/officeDocument/2006/relationships/vmlDrawing" Target="../drawings/vmlDrawing1.vml"/><Relationship Id="rId8" Type="http://schemas.openxmlformats.org/officeDocument/2006/relationships/hyperlink" Target="mailto:gbernal@siglo21.net" TargetMode="External"/><Relationship Id="rId51" Type="http://schemas.openxmlformats.org/officeDocument/2006/relationships/hyperlink" Target="mailto:dsanchez@siglo21.net" TargetMode="External"/><Relationship Id="rId72" Type="http://schemas.openxmlformats.org/officeDocument/2006/relationships/hyperlink" Target="mailto:jocampo@siglo21.net" TargetMode="External"/><Relationship Id="rId93" Type="http://schemas.openxmlformats.org/officeDocument/2006/relationships/hyperlink" Target="mailto:rrhh3@siglo21.net" TargetMode="External"/><Relationship Id="rId98" Type="http://schemas.openxmlformats.org/officeDocument/2006/relationships/hyperlink" Target="mailto:mjaramillo@siglo21.net" TargetMode="External"/><Relationship Id="rId121" Type="http://schemas.openxmlformats.org/officeDocument/2006/relationships/hyperlink" Target="mailto:jmartinez@siglo21.net" TargetMode="External"/><Relationship Id="rId142" Type="http://schemas.openxmlformats.org/officeDocument/2006/relationships/hyperlink" Target="mailto:mvera@siglo21.net" TargetMode="External"/><Relationship Id="rId163" Type="http://schemas.openxmlformats.org/officeDocument/2006/relationships/hyperlink" Target="mailto:crislaz80@hotmail.com" TargetMode="External"/><Relationship Id="rId3" Type="http://schemas.openxmlformats.org/officeDocument/2006/relationships/hyperlink" Target="mailto:achavez@siglo2.net" TargetMode="External"/><Relationship Id="rId25" Type="http://schemas.openxmlformats.org/officeDocument/2006/relationships/hyperlink" Target="mailto:cnunez@siglo21.net" TargetMode="External"/><Relationship Id="rId46" Type="http://schemas.openxmlformats.org/officeDocument/2006/relationships/hyperlink" Target="mailto:jlopez@siglo21.net" TargetMode="External"/><Relationship Id="rId67" Type="http://schemas.openxmlformats.org/officeDocument/2006/relationships/hyperlink" Target="mailto:gleon@siglo21.net" TargetMode="External"/><Relationship Id="rId116" Type="http://schemas.openxmlformats.org/officeDocument/2006/relationships/hyperlink" Target="mailto:call2@siglo21.net" TargetMode="External"/><Relationship Id="rId137" Type="http://schemas.openxmlformats.org/officeDocument/2006/relationships/hyperlink" Target="mailto:recepcion@siglo21.net" TargetMode="External"/><Relationship Id="rId158" Type="http://schemas.openxmlformats.org/officeDocument/2006/relationships/hyperlink" Target="mailto:gregoalkqn@hotmail.com" TargetMode="External"/><Relationship Id="rId20" Type="http://schemas.openxmlformats.org/officeDocument/2006/relationships/hyperlink" Target="mailto:kmontesdeoca@siglo21.net" TargetMode="External"/><Relationship Id="rId41" Type="http://schemas.openxmlformats.org/officeDocument/2006/relationships/hyperlink" Target="mailto:auxiliardt@siglo21.net" TargetMode="External"/><Relationship Id="rId62" Type="http://schemas.openxmlformats.org/officeDocument/2006/relationships/hyperlink" Target="mailto:lburgos@siglo21.net" TargetMode="External"/><Relationship Id="rId83" Type="http://schemas.openxmlformats.org/officeDocument/2006/relationships/hyperlink" Target="mailto:jneira@siglo21.net" TargetMode="External"/><Relationship Id="rId88" Type="http://schemas.openxmlformats.org/officeDocument/2006/relationships/hyperlink" Target="mailto:gpita@siglo21.net" TargetMode="External"/><Relationship Id="rId111" Type="http://schemas.openxmlformats.org/officeDocument/2006/relationships/hyperlink" Target="mailto:dcontreras@siglo21.net" TargetMode="External"/><Relationship Id="rId132" Type="http://schemas.openxmlformats.org/officeDocument/2006/relationships/hyperlink" Target="mailto:jrodriguez@siglo21.net" TargetMode="External"/><Relationship Id="rId153" Type="http://schemas.openxmlformats.org/officeDocument/2006/relationships/hyperlink" Target="mailto:victor8pisco3@gmail.com" TargetMode="External"/><Relationship Id="rId15" Type="http://schemas.openxmlformats.org/officeDocument/2006/relationships/hyperlink" Target="mailto:tgarces@siglo21.net" TargetMode="External"/><Relationship Id="rId36" Type="http://schemas.openxmlformats.org/officeDocument/2006/relationships/hyperlink" Target="mailto:areyes@service21.net" TargetMode="External"/><Relationship Id="rId57" Type="http://schemas.openxmlformats.org/officeDocument/2006/relationships/hyperlink" Target="mailto:jnovoa@siglo21.net" TargetMode="External"/><Relationship Id="rId106" Type="http://schemas.openxmlformats.org/officeDocument/2006/relationships/hyperlink" Target="mailto:jorejuela@siglo21.net" TargetMode="External"/><Relationship Id="rId127" Type="http://schemas.openxmlformats.org/officeDocument/2006/relationships/hyperlink" Target="mailto:whidalgo@siglo21.net" TargetMode="External"/><Relationship Id="rId10" Type="http://schemas.openxmlformats.org/officeDocument/2006/relationships/hyperlink" Target="mailto:acrespo@siglo21.net" TargetMode="External"/><Relationship Id="rId31" Type="http://schemas.openxmlformats.org/officeDocument/2006/relationships/hyperlink" Target="mailto:abravo@siglo21.net" TargetMode="External"/><Relationship Id="rId52" Type="http://schemas.openxmlformats.org/officeDocument/2006/relationships/hyperlink" Target="mailto:lsanchez@siglo21.net" TargetMode="External"/><Relationship Id="rId73" Type="http://schemas.openxmlformats.org/officeDocument/2006/relationships/hyperlink" Target="mailto:dbazan@siglo2.net" TargetMode="External"/><Relationship Id="rId78" Type="http://schemas.openxmlformats.org/officeDocument/2006/relationships/hyperlink" Target="mailto:gandrade@siglo2.net" TargetMode="External"/><Relationship Id="rId94" Type="http://schemas.openxmlformats.org/officeDocument/2006/relationships/hyperlink" Target="mailto:ediaz@siglo21.net" TargetMode="External"/><Relationship Id="rId99" Type="http://schemas.openxmlformats.org/officeDocument/2006/relationships/hyperlink" Target="mailto:murquiza@siglo21.net" TargetMode="External"/><Relationship Id="rId101" Type="http://schemas.openxmlformats.org/officeDocument/2006/relationships/hyperlink" Target="mailto:lmontenegro@siglo21.net" TargetMode="External"/><Relationship Id="rId122" Type="http://schemas.openxmlformats.org/officeDocument/2006/relationships/hyperlink" Target="mailto:mbarrionuevo@service21.net" TargetMode="External"/><Relationship Id="rId143" Type="http://schemas.openxmlformats.org/officeDocument/2006/relationships/hyperlink" Target="mailto:btransferencia@siglo21.net" TargetMode="External"/><Relationship Id="rId148" Type="http://schemas.openxmlformats.org/officeDocument/2006/relationships/hyperlink" Target="mailto:lmgallardo@siglo21.net" TargetMode="External"/><Relationship Id="rId164" Type="http://schemas.openxmlformats.org/officeDocument/2006/relationships/hyperlink" Target="mailto:lgallardo@siglo21.net" TargetMode="External"/><Relationship Id="rId169" Type="http://schemas.openxmlformats.org/officeDocument/2006/relationships/comments" Target="../comments1.xml"/><Relationship Id="rId4" Type="http://schemas.openxmlformats.org/officeDocument/2006/relationships/hyperlink" Target="mailto:alindao@siglo2.net" TargetMode="External"/><Relationship Id="rId9" Type="http://schemas.openxmlformats.org/officeDocument/2006/relationships/hyperlink" Target="mailto:fcastro@siglo21.net" TargetMode="External"/><Relationship Id="rId26" Type="http://schemas.openxmlformats.org/officeDocument/2006/relationships/hyperlink" Target="mailto:sherrera@siglo21.net" TargetMode="External"/><Relationship Id="rId47" Type="http://schemas.openxmlformats.org/officeDocument/2006/relationships/hyperlink" Target="mailto:dlopez@siglo21.net" TargetMode="External"/><Relationship Id="rId68" Type="http://schemas.openxmlformats.org/officeDocument/2006/relationships/hyperlink" Target="mailto:cdavila@siglo21.net" TargetMode="External"/><Relationship Id="rId89" Type="http://schemas.openxmlformats.org/officeDocument/2006/relationships/hyperlink" Target="mailto:jsaldana@siglo21.net" TargetMode="External"/><Relationship Id="rId112" Type="http://schemas.openxmlformats.org/officeDocument/2006/relationships/hyperlink" Target="mailto:dgallardo@siglo21.net" TargetMode="External"/><Relationship Id="rId133" Type="http://schemas.openxmlformats.org/officeDocument/2006/relationships/hyperlink" Target="mailto:valarcon@siglo21.net" TargetMode="External"/><Relationship Id="rId154" Type="http://schemas.openxmlformats.org/officeDocument/2006/relationships/hyperlink" Target="mailto:guilindrocarlos27@gmail.com" TargetMode="External"/><Relationship Id="rId16" Type="http://schemas.openxmlformats.org/officeDocument/2006/relationships/hyperlink" Target="mailto:sreinoso@siglo21.net" TargetMode="External"/><Relationship Id="rId37" Type="http://schemas.openxmlformats.org/officeDocument/2006/relationships/hyperlink" Target="mailto:mcova@service21.net" TargetMode="External"/><Relationship Id="rId58" Type="http://schemas.openxmlformats.org/officeDocument/2006/relationships/hyperlink" Target="mailto:kguerra@siglo21.net" TargetMode="External"/><Relationship Id="rId79" Type="http://schemas.openxmlformats.org/officeDocument/2006/relationships/hyperlink" Target="mailto:aandrade@siglo2.net" TargetMode="External"/><Relationship Id="rId102" Type="http://schemas.openxmlformats.org/officeDocument/2006/relationships/hyperlink" Target="mailto:kchica@siglo21.net" TargetMode="External"/><Relationship Id="rId123" Type="http://schemas.openxmlformats.org/officeDocument/2006/relationships/hyperlink" Target="mailto:dcolcha@service21.net" TargetMode="External"/><Relationship Id="rId144" Type="http://schemas.openxmlformats.org/officeDocument/2006/relationships/hyperlink" Target="mailto:agarcia@siglo21.net" TargetMode="External"/><Relationship Id="rId90" Type="http://schemas.openxmlformats.org/officeDocument/2006/relationships/hyperlink" Target="mailto:mpiedra@siglo21.net" TargetMode="External"/><Relationship Id="rId165" Type="http://schemas.openxmlformats.org/officeDocument/2006/relationships/hyperlink" Target="mailto:ttaylee@siglo21.net" TargetMode="External"/><Relationship Id="rId27" Type="http://schemas.openxmlformats.org/officeDocument/2006/relationships/hyperlink" Target="mailto:fbajana@siglo21.net" TargetMode="External"/><Relationship Id="rId48" Type="http://schemas.openxmlformats.org/officeDocument/2006/relationships/hyperlink" Target="mailto:mguerra@siglo21.net" TargetMode="External"/><Relationship Id="rId69" Type="http://schemas.openxmlformats.org/officeDocument/2006/relationships/hyperlink" Target="mailto:maviles@siglo21.net" TargetMode="External"/><Relationship Id="rId113" Type="http://schemas.openxmlformats.org/officeDocument/2006/relationships/hyperlink" Target="mailto:ateran@siglo21.net" TargetMode="External"/><Relationship Id="rId134" Type="http://schemas.openxmlformats.org/officeDocument/2006/relationships/hyperlink" Target="mailto:amoran@siglo21.net" TargetMode="External"/><Relationship Id="rId80" Type="http://schemas.openxmlformats.org/officeDocument/2006/relationships/hyperlink" Target="mailto:spaye@siglo21.net" TargetMode="External"/><Relationship Id="rId155" Type="http://schemas.openxmlformats.org/officeDocument/2006/relationships/hyperlink" Target="mailto:jpazmino172@gmail.com" TargetMode="External"/><Relationship Id="rId17" Type="http://schemas.openxmlformats.org/officeDocument/2006/relationships/hyperlink" Target="mailto:ymanosalvas@siglo21.net" TargetMode="External"/><Relationship Id="rId38" Type="http://schemas.openxmlformats.org/officeDocument/2006/relationships/hyperlink" Target="mailto:jespinoza@service21.net" TargetMode="External"/><Relationship Id="rId59" Type="http://schemas.openxmlformats.org/officeDocument/2006/relationships/hyperlink" Target="mailto:sleon@siglo21.net" TargetMode="External"/><Relationship Id="rId103" Type="http://schemas.openxmlformats.org/officeDocument/2006/relationships/hyperlink" Target="mailto:kpilligua@siglo21.net" TargetMode="External"/><Relationship Id="rId124" Type="http://schemas.openxmlformats.org/officeDocument/2006/relationships/hyperlink" Target="mailto:counterservicioq@siglo21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mora@siglo21.net" TargetMode="External"/><Relationship Id="rId13" Type="http://schemas.openxmlformats.org/officeDocument/2006/relationships/hyperlink" Target="mailto:acuadros@siglo21.net" TargetMode="External"/><Relationship Id="rId18" Type="http://schemas.openxmlformats.org/officeDocument/2006/relationships/hyperlink" Target="mailto:kchica@siglo21.net" TargetMode="External"/><Relationship Id="rId3" Type="http://schemas.openxmlformats.org/officeDocument/2006/relationships/hyperlink" Target="mailto:jyagual@siglo21.net" TargetMode="External"/><Relationship Id="rId7" Type="http://schemas.openxmlformats.org/officeDocument/2006/relationships/hyperlink" Target="mailto:ateran@siglo21.net" TargetMode="External"/><Relationship Id="rId12" Type="http://schemas.openxmlformats.org/officeDocument/2006/relationships/hyperlink" Target="mailto:griera@siglo21.net" TargetMode="External"/><Relationship Id="rId17" Type="http://schemas.openxmlformats.org/officeDocument/2006/relationships/hyperlink" Target="mailto:nsgallardo@siglo21.net" TargetMode="External"/><Relationship Id="rId2" Type="http://schemas.openxmlformats.org/officeDocument/2006/relationships/hyperlink" Target="mailto:jyagual@siglo21.net" TargetMode="External"/><Relationship Id="rId16" Type="http://schemas.openxmlformats.org/officeDocument/2006/relationships/hyperlink" Target="mailto:jyagual@siglo21.net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lmgallardo@siglo21.net" TargetMode="External"/><Relationship Id="rId6" Type="http://schemas.openxmlformats.org/officeDocument/2006/relationships/hyperlink" Target="mailto:jorejuela@siglo21.net" TargetMode="External"/><Relationship Id="rId11" Type="http://schemas.openxmlformats.org/officeDocument/2006/relationships/hyperlink" Target="mailto:kpilligua@siglo21.net" TargetMode="External"/><Relationship Id="rId5" Type="http://schemas.openxmlformats.org/officeDocument/2006/relationships/hyperlink" Target="mailto:dgallardo@siglo21.net" TargetMode="External"/><Relationship Id="rId15" Type="http://schemas.openxmlformats.org/officeDocument/2006/relationships/hyperlink" Target="mailto:kpilligua@siglo21.net" TargetMode="External"/><Relationship Id="rId10" Type="http://schemas.openxmlformats.org/officeDocument/2006/relationships/hyperlink" Target="mailto:acuadros@siglo21.net" TargetMode="External"/><Relationship Id="rId19" Type="http://schemas.openxmlformats.org/officeDocument/2006/relationships/hyperlink" Target="mailto:kchica@siglo21.net" TargetMode="External"/><Relationship Id="rId4" Type="http://schemas.openxmlformats.org/officeDocument/2006/relationships/hyperlink" Target="mailto:lmontenegro@siglo21.net" TargetMode="External"/><Relationship Id="rId9" Type="http://schemas.openxmlformats.org/officeDocument/2006/relationships/hyperlink" Target="mailto:griera@siglo21.net" TargetMode="External"/><Relationship Id="rId14" Type="http://schemas.openxmlformats.org/officeDocument/2006/relationships/hyperlink" Target="mailto:dgallardo@siglo21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D689-CFD7-4CC4-82FF-5EBA7B838DC5}">
  <sheetPr>
    <pageSetUpPr fitToPage="1"/>
  </sheetPr>
  <dimension ref="A1:M204"/>
  <sheetViews>
    <sheetView tabSelected="1" topLeftCell="A126" zoomScale="70" zoomScaleNormal="70" workbookViewId="0">
      <selection activeCell="C161" sqref="C161"/>
    </sheetView>
  </sheetViews>
  <sheetFormatPr baseColWidth="10" defaultColWidth="21" defaultRowHeight="12.75" x14ac:dyDescent="0.2"/>
  <cols>
    <col min="1" max="1" width="21" style="1"/>
    <col min="2" max="2" width="16.28515625" style="45" customWidth="1"/>
    <col min="3" max="3" width="25.5703125" style="23" bestFit="1" customWidth="1"/>
    <col min="4" max="4" width="22.140625" style="23" bestFit="1" customWidth="1"/>
    <col min="5" max="5" width="37.28515625" style="1" bestFit="1" customWidth="1"/>
    <col min="7" max="7" width="39.7109375" style="1" bestFit="1" customWidth="1"/>
    <col min="8" max="8" width="41.85546875" style="1" bestFit="1" customWidth="1"/>
    <col min="9" max="9" width="21" style="40"/>
    <col min="10" max="16384" width="21" style="1"/>
  </cols>
  <sheetData>
    <row r="1" spans="1:13" s="47" customFormat="1" ht="12" x14ac:dyDescent="0.2">
      <c r="A1" s="29" t="s">
        <v>1187</v>
      </c>
      <c r="B1" s="29" t="s">
        <v>1188</v>
      </c>
      <c r="C1" s="29" t="s">
        <v>1189</v>
      </c>
      <c r="D1" s="29" t="s">
        <v>1190</v>
      </c>
      <c r="E1" s="29" t="s">
        <v>1191</v>
      </c>
      <c r="F1" s="29" t="s">
        <v>1175</v>
      </c>
      <c r="G1" s="29" t="s">
        <v>1176</v>
      </c>
      <c r="H1" s="29" t="s">
        <v>1177</v>
      </c>
      <c r="I1" s="29" t="s">
        <v>1178</v>
      </c>
      <c r="J1" s="29" t="s">
        <v>1179</v>
      </c>
      <c r="K1" s="29" t="s">
        <v>1180</v>
      </c>
      <c r="L1" s="29" t="s">
        <v>1181</v>
      </c>
      <c r="M1" s="29" t="s">
        <v>1182</v>
      </c>
    </row>
    <row r="2" spans="1:13" x14ac:dyDescent="0.2">
      <c r="A2" s="3" t="s">
        <v>1186</v>
      </c>
      <c r="B2" s="31" t="s">
        <v>44</v>
      </c>
      <c r="C2" s="29" t="s">
        <v>782</v>
      </c>
      <c r="D2" s="25" t="s">
        <v>344</v>
      </c>
      <c r="E2" s="34" t="s">
        <v>1060</v>
      </c>
      <c r="F2" s="38" t="s">
        <v>1183</v>
      </c>
      <c r="G2" s="24" t="s">
        <v>1026</v>
      </c>
      <c r="H2" s="24" t="s">
        <v>972</v>
      </c>
      <c r="I2" s="33" t="s">
        <v>1184</v>
      </c>
      <c r="J2" s="22" t="s">
        <v>19</v>
      </c>
      <c r="K2" s="3"/>
      <c r="L2" s="3"/>
      <c r="M2" s="3"/>
    </row>
    <row r="3" spans="1:13" x14ac:dyDescent="0.2">
      <c r="A3" s="3" t="s">
        <v>1186</v>
      </c>
      <c r="B3" s="31" t="s">
        <v>77</v>
      </c>
      <c r="C3" s="29" t="s">
        <v>783</v>
      </c>
      <c r="D3" s="25" t="s">
        <v>784</v>
      </c>
      <c r="E3" s="34" t="s">
        <v>1061</v>
      </c>
      <c r="F3" s="38" t="s">
        <v>1183</v>
      </c>
      <c r="G3" s="24" t="s">
        <v>1026</v>
      </c>
      <c r="H3" s="24" t="s">
        <v>972</v>
      </c>
      <c r="I3" s="33" t="s">
        <v>1184</v>
      </c>
      <c r="J3" s="22" t="s">
        <v>19</v>
      </c>
      <c r="K3" s="3"/>
      <c r="L3" s="3"/>
      <c r="M3" s="3"/>
    </row>
    <row r="4" spans="1:13" x14ac:dyDescent="0.2">
      <c r="A4" s="3" t="s">
        <v>1186</v>
      </c>
      <c r="B4" s="31" t="s">
        <v>57</v>
      </c>
      <c r="C4" s="29" t="s">
        <v>386</v>
      </c>
      <c r="D4" s="25" t="s">
        <v>381</v>
      </c>
      <c r="E4" s="34" t="s">
        <v>1067</v>
      </c>
      <c r="F4" s="38" t="s">
        <v>1183</v>
      </c>
      <c r="G4" s="24" t="s">
        <v>1026</v>
      </c>
      <c r="H4" s="24" t="s">
        <v>972</v>
      </c>
      <c r="I4" s="33" t="s">
        <v>1184</v>
      </c>
      <c r="J4" s="22" t="s">
        <v>19</v>
      </c>
      <c r="K4" s="3"/>
      <c r="L4" s="3"/>
      <c r="M4" s="3"/>
    </row>
    <row r="5" spans="1:13" x14ac:dyDescent="0.2">
      <c r="A5" s="3" t="s">
        <v>1186</v>
      </c>
      <c r="B5" s="31" t="s">
        <v>78</v>
      </c>
      <c r="C5" s="29" t="s">
        <v>333</v>
      </c>
      <c r="D5" s="25" t="s">
        <v>791</v>
      </c>
      <c r="E5" s="34" t="s">
        <v>1057</v>
      </c>
      <c r="F5" s="38" t="s">
        <v>1183</v>
      </c>
      <c r="G5" s="24" t="s">
        <v>1026</v>
      </c>
      <c r="H5" s="24" t="s">
        <v>1055</v>
      </c>
      <c r="I5" s="33" t="s">
        <v>1184</v>
      </c>
      <c r="J5" s="22" t="s">
        <v>19</v>
      </c>
      <c r="K5" s="3"/>
      <c r="L5" s="3"/>
      <c r="M5" s="3"/>
    </row>
    <row r="6" spans="1:13" x14ac:dyDescent="0.2">
      <c r="A6" s="3" t="s">
        <v>1186</v>
      </c>
      <c r="B6" s="31" t="s">
        <v>100</v>
      </c>
      <c r="C6" s="29" t="s">
        <v>862</v>
      </c>
      <c r="D6" s="25" t="s">
        <v>206</v>
      </c>
      <c r="E6" s="34" t="s">
        <v>1051</v>
      </c>
      <c r="F6" s="38" t="s">
        <v>1183</v>
      </c>
      <c r="G6" s="24" t="s">
        <v>983</v>
      </c>
      <c r="H6" s="24" t="s">
        <v>983</v>
      </c>
      <c r="I6" s="33" t="s">
        <v>1184</v>
      </c>
      <c r="J6" s="22" t="s">
        <v>90</v>
      </c>
      <c r="K6" s="3"/>
      <c r="L6" s="3"/>
      <c r="M6" s="3"/>
    </row>
    <row r="7" spans="1:13" x14ac:dyDescent="0.2">
      <c r="A7" s="3" t="s">
        <v>1186</v>
      </c>
      <c r="B7" s="31" t="s">
        <v>1198</v>
      </c>
      <c r="C7" s="29" t="s">
        <v>863</v>
      </c>
      <c r="D7" s="25" t="s">
        <v>205</v>
      </c>
      <c r="E7" s="34" t="s">
        <v>1052</v>
      </c>
      <c r="F7" s="38" t="s">
        <v>1183</v>
      </c>
      <c r="G7" s="24" t="s">
        <v>983</v>
      </c>
      <c r="H7" s="24" t="s">
        <v>983</v>
      </c>
      <c r="I7" s="33" t="s">
        <v>1184</v>
      </c>
      <c r="J7" s="22" t="s">
        <v>90</v>
      </c>
      <c r="K7" s="3"/>
      <c r="L7" s="3"/>
      <c r="M7" s="3"/>
    </row>
    <row r="8" spans="1:13" x14ac:dyDescent="0.2">
      <c r="A8" s="3" t="s">
        <v>1186</v>
      </c>
      <c r="B8" s="31" t="s">
        <v>1199</v>
      </c>
      <c r="C8" s="29" t="s">
        <v>562</v>
      </c>
      <c r="D8" s="25" t="s">
        <v>864</v>
      </c>
      <c r="E8" s="34" t="s">
        <v>1053</v>
      </c>
      <c r="F8" s="38" t="s">
        <v>1183</v>
      </c>
      <c r="G8" s="24" t="s">
        <v>983</v>
      </c>
      <c r="H8" s="24" t="s">
        <v>983</v>
      </c>
      <c r="I8" s="33" t="s">
        <v>1184</v>
      </c>
      <c r="J8" s="22" t="s">
        <v>90</v>
      </c>
      <c r="K8" s="3"/>
      <c r="L8" s="3"/>
      <c r="M8" s="3"/>
    </row>
    <row r="9" spans="1:13" x14ac:dyDescent="0.2">
      <c r="A9" s="3" t="s">
        <v>1186</v>
      </c>
      <c r="B9" s="31" t="s">
        <v>94</v>
      </c>
      <c r="C9" s="29" t="s">
        <v>868</v>
      </c>
      <c r="D9" s="25" t="s">
        <v>487</v>
      </c>
      <c r="E9" s="34" t="s">
        <v>998</v>
      </c>
      <c r="F9" s="38" t="s">
        <v>1183</v>
      </c>
      <c r="G9" s="24" t="s">
        <v>994</v>
      </c>
      <c r="H9" s="24" t="s">
        <v>995</v>
      </c>
      <c r="I9" s="33" t="s">
        <v>1184</v>
      </c>
      <c r="J9" s="5" t="s">
        <v>725</v>
      </c>
      <c r="K9" s="3"/>
      <c r="L9" s="3"/>
      <c r="M9" s="3"/>
    </row>
    <row r="10" spans="1:13" x14ac:dyDescent="0.2">
      <c r="A10" s="3" t="s">
        <v>1186</v>
      </c>
      <c r="B10" s="31" t="s">
        <v>1200</v>
      </c>
      <c r="C10" s="29" t="s">
        <v>869</v>
      </c>
      <c r="D10" s="25" t="s">
        <v>635</v>
      </c>
      <c r="E10" s="34" t="s">
        <v>999</v>
      </c>
      <c r="F10" s="38" t="s">
        <v>1183</v>
      </c>
      <c r="G10" s="24" t="s">
        <v>994</v>
      </c>
      <c r="H10" s="24" t="s">
        <v>995</v>
      </c>
      <c r="I10" s="33" t="s">
        <v>1184</v>
      </c>
      <c r="J10" s="5" t="s">
        <v>725</v>
      </c>
      <c r="K10" s="3"/>
      <c r="L10" s="3"/>
      <c r="M10" s="3"/>
    </row>
    <row r="11" spans="1:13" x14ac:dyDescent="0.2">
      <c r="A11" s="3" t="s">
        <v>1186</v>
      </c>
      <c r="B11" s="31" t="s">
        <v>51</v>
      </c>
      <c r="C11" s="29" t="s">
        <v>370</v>
      </c>
      <c r="D11" s="25" t="s">
        <v>874</v>
      </c>
      <c r="E11" s="34" t="s">
        <v>1005</v>
      </c>
      <c r="F11" s="38" t="s">
        <v>1183</v>
      </c>
      <c r="G11" s="24" t="s">
        <v>994</v>
      </c>
      <c r="H11" s="24" t="s">
        <v>996</v>
      </c>
      <c r="I11" s="33" t="s">
        <v>1184</v>
      </c>
      <c r="J11" s="5" t="s">
        <v>725</v>
      </c>
      <c r="K11" s="3"/>
      <c r="L11" s="3"/>
      <c r="M11" s="3"/>
    </row>
    <row r="12" spans="1:13" x14ac:dyDescent="0.2">
      <c r="A12" s="3" t="s">
        <v>1186</v>
      </c>
      <c r="B12" s="31" t="s">
        <v>125</v>
      </c>
      <c r="C12" s="29" t="s">
        <v>875</v>
      </c>
      <c r="D12" s="25" t="s">
        <v>567</v>
      </c>
      <c r="E12" s="34" t="s">
        <v>1006</v>
      </c>
      <c r="F12" s="38" t="s">
        <v>1183</v>
      </c>
      <c r="G12" s="24" t="s">
        <v>994</v>
      </c>
      <c r="H12" s="24" t="s">
        <v>996</v>
      </c>
      <c r="I12" s="33" t="s">
        <v>1184</v>
      </c>
      <c r="J12" s="5" t="s">
        <v>725</v>
      </c>
      <c r="K12" s="3"/>
      <c r="L12" s="3"/>
      <c r="M12" s="3"/>
    </row>
    <row r="13" spans="1:13" x14ac:dyDescent="0.2">
      <c r="A13" s="3" t="s">
        <v>1186</v>
      </c>
      <c r="B13" s="31" t="s">
        <v>99</v>
      </c>
      <c r="C13" s="26" t="s">
        <v>884</v>
      </c>
      <c r="D13" s="25" t="s">
        <v>206</v>
      </c>
      <c r="E13" s="34" t="s">
        <v>990</v>
      </c>
      <c r="F13" s="38" t="s">
        <v>1183</v>
      </c>
      <c r="G13" s="24" t="s">
        <v>988</v>
      </c>
      <c r="H13" s="24" t="s">
        <v>989</v>
      </c>
      <c r="I13" s="33" t="s">
        <v>1184</v>
      </c>
      <c r="J13" s="22" t="s">
        <v>71</v>
      </c>
      <c r="K13" s="3"/>
      <c r="L13" s="3"/>
      <c r="M13" s="3"/>
    </row>
    <row r="14" spans="1:13" x14ac:dyDescent="0.2">
      <c r="A14" s="3" t="s">
        <v>1186</v>
      </c>
      <c r="B14" s="31" t="s">
        <v>723</v>
      </c>
      <c r="C14" s="24" t="s">
        <v>727</v>
      </c>
      <c r="D14" s="25" t="s">
        <v>728</v>
      </c>
      <c r="E14" s="34" t="s">
        <v>928</v>
      </c>
      <c r="F14" s="38" t="s">
        <v>1183</v>
      </c>
      <c r="G14" s="39" t="s">
        <v>926</v>
      </c>
      <c r="H14" s="24" t="s">
        <v>927</v>
      </c>
      <c r="I14" s="33" t="s">
        <v>1184</v>
      </c>
      <c r="J14" s="22" t="s">
        <v>35</v>
      </c>
      <c r="K14" s="3"/>
      <c r="L14" s="3"/>
      <c r="M14" s="3"/>
    </row>
    <row r="15" spans="1:13" x14ac:dyDescent="0.2">
      <c r="A15" s="3" t="s">
        <v>1186</v>
      </c>
      <c r="B15" s="31" t="s">
        <v>18</v>
      </c>
      <c r="C15" s="24" t="s">
        <v>729</v>
      </c>
      <c r="D15" s="25" t="s">
        <v>256</v>
      </c>
      <c r="E15" s="34" t="s">
        <v>1202</v>
      </c>
      <c r="F15" s="38" t="s">
        <v>1183</v>
      </c>
      <c r="G15" s="39" t="s">
        <v>933</v>
      </c>
      <c r="H15" s="24" t="s">
        <v>934</v>
      </c>
      <c r="I15" s="33" t="s">
        <v>1184</v>
      </c>
      <c r="J15" s="5" t="s">
        <v>719</v>
      </c>
      <c r="K15" s="3"/>
      <c r="L15" s="3"/>
      <c r="M15" s="3"/>
    </row>
    <row r="16" spans="1:13" x14ac:dyDescent="0.2">
      <c r="A16" s="3" t="s">
        <v>1186</v>
      </c>
      <c r="B16" s="31" t="s">
        <v>118</v>
      </c>
      <c r="C16" s="24" t="s">
        <v>548</v>
      </c>
      <c r="D16" s="25" t="s">
        <v>233</v>
      </c>
      <c r="E16" s="34" t="s">
        <v>940</v>
      </c>
      <c r="F16" s="38" t="s">
        <v>1183</v>
      </c>
      <c r="G16" s="39" t="s">
        <v>935</v>
      </c>
      <c r="H16" s="24" t="s">
        <v>936</v>
      </c>
      <c r="I16" s="33" t="s">
        <v>1184</v>
      </c>
      <c r="J16" s="5" t="s">
        <v>127</v>
      </c>
      <c r="K16" s="3"/>
      <c r="L16" s="3"/>
      <c r="M16" s="3"/>
    </row>
    <row r="17" spans="1:13" x14ac:dyDescent="0.2">
      <c r="A17" s="3" t="s">
        <v>1186</v>
      </c>
      <c r="B17" s="31" t="s">
        <v>35</v>
      </c>
      <c r="C17" s="24" t="s">
        <v>322</v>
      </c>
      <c r="D17" s="25" t="s">
        <v>320</v>
      </c>
      <c r="E17" s="34" t="s">
        <v>698</v>
      </c>
      <c r="F17" s="38" t="s">
        <v>1183</v>
      </c>
      <c r="G17" s="39" t="s">
        <v>937</v>
      </c>
      <c r="H17" s="24" t="s">
        <v>938</v>
      </c>
      <c r="I17" s="33" t="s">
        <v>1184</v>
      </c>
      <c r="J17" s="5" t="s">
        <v>719</v>
      </c>
      <c r="K17" s="3"/>
      <c r="L17" s="3"/>
      <c r="M17" s="3"/>
    </row>
    <row r="18" spans="1:13" x14ac:dyDescent="0.2">
      <c r="A18" s="3" t="s">
        <v>1186</v>
      </c>
      <c r="B18" s="31" t="s">
        <v>144</v>
      </c>
      <c r="C18" s="26" t="s">
        <v>242</v>
      </c>
      <c r="D18" s="27" t="s">
        <v>369</v>
      </c>
      <c r="E18" s="34" t="s">
        <v>941</v>
      </c>
      <c r="F18" s="38" t="s">
        <v>1183</v>
      </c>
      <c r="G18" s="24" t="s">
        <v>1107</v>
      </c>
      <c r="H18" s="24" t="s">
        <v>939</v>
      </c>
      <c r="I18" s="33" t="s">
        <v>1184</v>
      </c>
      <c r="J18" s="22" t="s">
        <v>38</v>
      </c>
      <c r="K18" s="3"/>
      <c r="L18" s="3"/>
      <c r="M18" s="3"/>
    </row>
    <row r="19" spans="1:13" x14ac:dyDescent="0.2">
      <c r="A19" s="3" t="s">
        <v>1186</v>
      </c>
      <c r="B19" s="31" t="s">
        <v>101</v>
      </c>
      <c r="C19" s="26" t="s">
        <v>506</v>
      </c>
      <c r="D19" s="25" t="s">
        <v>505</v>
      </c>
      <c r="E19" s="34" t="s">
        <v>701</v>
      </c>
      <c r="F19" s="38" t="s">
        <v>1183</v>
      </c>
      <c r="G19" s="39" t="s">
        <v>946</v>
      </c>
      <c r="H19" s="24" t="s">
        <v>947</v>
      </c>
      <c r="I19" s="33" t="s">
        <v>1184</v>
      </c>
      <c r="J19" s="22" t="s">
        <v>38</v>
      </c>
      <c r="K19" s="3"/>
      <c r="L19" s="3"/>
      <c r="M19" s="3"/>
    </row>
    <row r="20" spans="1:13" x14ac:dyDescent="0.2">
      <c r="A20" s="3" t="s">
        <v>1186</v>
      </c>
      <c r="B20" s="31" t="s">
        <v>75</v>
      </c>
      <c r="C20" s="26" t="s">
        <v>438</v>
      </c>
      <c r="D20" s="25" t="s">
        <v>413</v>
      </c>
      <c r="E20" s="34" t="s">
        <v>700</v>
      </c>
      <c r="F20" s="38" t="s">
        <v>1183</v>
      </c>
      <c r="G20" s="39" t="s">
        <v>948</v>
      </c>
      <c r="H20" s="24" t="s">
        <v>949</v>
      </c>
      <c r="I20" s="33" t="s">
        <v>1184</v>
      </c>
      <c r="J20" s="5" t="s">
        <v>719</v>
      </c>
      <c r="K20" s="3"/>
      <c r="L20" s="3"/>
      <c r="M20" s="3"/>
    </row>
    <row r="21" spans="1:13" x14ac:dyDescent="0.2">
      <c r="A21" s="3" t="s">
        <v>1186</v>
      </c>
      <c r="B21" s="31" t="s">
        <v>19</v>
      </c>
      <c r="C21" s="26" t="s">
        <v>265</v>
      </c>
      <c r="D21" s="25" t="s">
        <v>263</v>
      </c>
      <c r="E21" s="34" t="s">
        <v>942</v>
      </c>
      <c r="F21" s="38" t="s">
        <v>1183</v>
      </c>
      <c r="G21" s="39" t="s">
        <v>1026</v>
      </c>
      <c r="H21" s="24" t="s">
        <v>1027</v>
      </c>
      <c r="I21" s="33" t="s">
        <v>1184</v>
      </c>
      <c r="J21" s="22" t="s">
        <v>38</v>
      </c>
      <c r="K21" s="3"/>
      <c r="L21" s="3"/>
      <c r="M21" s="3"/>
    </row>
    <row r="22" spans="1:13" x14ac:dyDescent="0.2">
      <c r="A22" s="3" t="s">
        <v>1186</v>
      </c>
      <c r="B22" s="31" t="s">
        <v>126</v>
      </c>
      <c r="C22" s="26" t="s">
        <v>730</v>
      </c>
      <c r="D22" s="27" t="s">
        <v>570</v>
      </c>
      <c r="E22" s="34" t="s">
        <v>696</v>
      </c>
      <c r="F22" s="38" t="s">
        <v>1183</v>
      </c>
      <c r="G22" s="39" t="s">
        <v>933</v>
      </c>
      <c r="H22" s="24" t="s">
        <v>934</v>
      </c>
      <c r="I22" s="33" t="s">
        <v>1184</v>
      </c>
      <c r="J22" s="5" t="s">
        <v>719</v>
      </c>
      <c r="K22" s="3"/>
      <c r="L22" s="3"/>
      <c r="M22" s="3"/>
    </row>
    <row r="23" spans="1:13" x14ac:dyDescent="0.2">
      <c r="A23" s="3" t="s">
        <v>1186</v>
      </c>
      <c r="B23" s="31" t="s">
        <v>84</v>
      </c>
      <c r="C23" s="26" t="s">
        <v>731</v>
      </c>
      <c r="D23" s="25" t="s">
        <v>455</v>
      </c>
      <c r="E23" s="34" t="s">
        <v>699</v>
      </c>
      <c r="F23" s="38" t="s">
        <v>1183</v>
      </c>
      <c r="G23" s="39" t="s">
        <v>971</v>
      </c>
      <c r="H23" s="24" t="s">
        <v>1028</v>
      </c>
      <c r="I23" s="33" t="s">
        <v>1184</v>
      </c>
      <c r="J23" s="22" t="s">
        <v>38</v>
      </c>
      <c r="K23" s="3"/>
      <c r="L23" s="3"/>
      <c r="M23" s="3"/>
    </row>
    <row r="24" spans="1:13" x14ac:dyDescent="0.2">
      <c r="A24" s="3" t="s">
        <v>1186</v>
      </c>
      <c r="B24" s="31" t="s">
        <v>175</v>
      </c>
      <c r="C24" s="28" t="s">
        <v>732</v>
      </c>
      <c r="D24" s="25" t="s">
        <v>674</v>
      </c>
      <c r="E24" s="34" t="s">
        <v>943</v>
      </c>
      <c r="F24" s="38" t="s">
        <v>1183</v>
      </c>
      <c r="G24" s="39" t="s">
        <v>971</v>
      </c>
      <c r="H24" s="24" t="s">
        <v>1029</v>
      </c>
      <c r="I24" s="33" t="s">
        <v>1184</v>
      </c>
      <c r="J24" s="22" t="s">
        <v>38</v>
      </c>
      <c r="K24" s="3"/>
      <c r="L24" s="3"/>
      <c r="M24" s="3"/>
    </row>
    <row r="25" spans="1:13" x14ac:dyDescent="0.2">
      <c r="A25" s="3" t="s">
        <v>1186</v>
      </c>
      <c r="B25" s="31" t="s">
        <v>721</v>
      </c>
      <c r="C25" s="26" t="s">
        <v>733</v>
      </c>
      <c r="D25" s="27" t="s">
        <v>734</v>
      </c>
      <c r="E25" s="34" t="s">
        <v>944</v>
      </c>
      <c r="F25" s="38" t="s">
        <v>1183</v>
      </c>
      <c r="G25" s="39" t="s">
        <v>985</v>
      </c>
      <c r="H25" s="24" t="s">
        <v>1038</v>
      </c>
      <c r="I25" s="33" t="s">
        <v>1184</v>
      </c>
      <c r="J25" s="5" t="s">
        <v>719</v>
      </c>
      <c r="K25" s="3"/>
      <c r="L25" s="3"/>
      <c r="M25" s="3"/>
    </row>
    <row r="26" spans="1:13" x14ac:dyDescent="0.2">
      <c r="A26" s="3" t="s">
        <v>1186</v>
      </c>
      <c r="B26" s="31" t="s">
        <v>90</v>
      </c>
      <c r="C26" s="26" t="s">
        <v>432</v>
      </c>
      <c r="D26" s="25" t="s">
        <v>475</v>
      </c>
      <c r="E26" s="34" t="s">
        <v>702</v>
      </c>
      <c r="F26" s="38" t="s">
        <v>1183</v>
      </c>
      <c r="G26" s="39" t="s">
        <v>983</v>
      </c>
      <c r="H26" s="24" t="s">
        <v>984</v>
      </c>
      <c r="I26" s="33" t="s">
        <v>1184</v>
      </c>
      <c r="J26" s="5" t="s">
        <v>127</v>
      </c>
      <c r="K26" s="3"/>
      <c r="L26" s="3"/>
      <c r="M26" s="3"/>
    </row>
    <row r="27" spans="1:13" x14ac:dyDescent="0.2">
      <c r="A27" s="3" t="s">
        <v>1186</v>
      </c>
      <c r="B27" s="31" t="s">
        <v>725</v>
      </c>
      <c r="C27" s="26" t="s">
        <v>735</v>
      </c>
      <c r="D27" s="25" t="s">
        <v>736</v>
      </c>
      <c r="E27" s="34" t="s">
        <v>706</v>
      </c>
      <c r="F27" s="38" t="s">
        <v>1183</v>
      </c>
      <c r="G27" s="39" t="s">
        <v>1030</v>
      </c>
      <c r="H27" s="24" t="s">
        <v>1031</v>
      </c>
      <c r="I27" s="33" t="s">
        <v>1184</v>
      </c>
      <c r="J27" s="22" t="s">
        <v>38</v>
      </c>
      <c r="K27" s="3"/>
      <c r="L27" s="3"/>
      <c r="M27" s="3"/>
    </row>
    <row r="28" spans="1:13" x14ac:dyDescent="0.2">
      <c r="A28" s="3" t="s">
        <v>1186</v>
      </c>
      <c r="B28" s="31" t="s">
        <v>71</v>
      </c>
      <c r="C28" s="26" t="s">
        <v>737</v>
      </c>
      <c r="D28" s="25" t="s">
        <v>428</v>
      </c>
      <c r="E28" s="34" t="s">
        <v>697</v>
      </c>
      <c r="F28" s="38" t="s">
        <v>1183</v>
      </c>
      <c r="G28" s="39" t="s">
        <v>988</v>
      </c>
      <c r="H28" s="24" t="s">
        <v>1032</v>
      </c>
      <c r="I28" s="33" t="s">
        <v>1184</v>
      </c>
      <c r="J28" s="22" t="s">
        <v>38</v>
      </c>
      <c r="K28" s="3"/>
      <c r="L28" s="3"/>
      <c r="M28" s="3"/>
    </row>
    <row r="29" spans="1:13" x14ac:dyDescent="0.2">
      <c r="A29" s="3" t="s">
        <v>1186</v>
      </c>
      <c r="B29" s="31" t="s">
        <v>39</v>
      </c>
      <c r="C29" s="26" t="s">
        <v>713</v>
      </c>
      <c r="D29" s="25" t="s">
        <v>328</v>
      </c>
      <c r="E29" s="34" t="s">
        <v>945</v>
      </c>
      <c r="F29" s="38" t="s">
        <v>1183</v>
      </c>
      <c r="G29" s="39" t="s">
        <v>1024</v>
      </c>
      <c r="H29" s="24" t="s">
        <v>1025</v>
      </c>
      <c r="I29" s="33" t="s">
        <v>1184</v>
      </c>
      <c r="J29" s="30" t="s">
        <v>37</v>
      </c>
      <c r="K29" s="3"/>
      <c r="L29" s="3"/>
      <c r="M29" s="3"/>
    </row>
    <row r="30" spans="1:13" x14ac:dyDescent="0.2">
      <c r="A30" s="3" t="s">
        <v>1186</v>
      </c>
      <c r="B30" s="31" t="s">
        <v>121</v>
      </c>
      <c r="C30" s="26" t="s">
        <v>738</v>
      </c>
      <c r="D30" s="25" t="s">
        <v>556</v>
      </c>
      <c r="E30" s="34" t="s">
        <v>1020</v>
      </c>
      <c r="F30" s="38" t="s">
        <v>1183</v>
      </c>
      <c r="G30" s="39" t="s">
        <v>1014</v>
      </c>
      <c r="H30" s="24" t="s">
        <v>1015</v>
      </c>
      <c r="I30" s="33" t="s">
        <v>1184</v>
      </c>
      <c r="J30" s="22" t="s">
        <v>101</v>
      </c>
      <c r="K30" s="3"/>
      <c r="L30" s="3"/>
      <c r="M30" s="3"/>
    </row>
    <row r="31" spans="1:13" x14ac:dyDescent="0.2">
      <c r="A31" s="3" t="s">
        <v>1186</v>
      </c>
      <c r="B31" s="31" t="s">
        <v>154</v>
      </c>
      <c r="C31" s="26" t="s">
        <v>739</v>
      </c>
      <c r="D31" s="25" t="s">
        <v>368</v>
      </c>
      <c r="E31" s="34" t="s">
        <v>1042</v>
      </c>
      <c r="F31" s="38" t="s">
        <v>1183</v>
      </c>
      <c r="G31" s="24" t="s">
        <v>983</v>
      </c>
      <c r="H31" s="24" t="s">
        <v>1039</v>
      </c>
      <c r="I31" s="33" t="s">
        <v>1184</v>
      </c>
      <c r="J31" s="22" t="s">
        <v>90</v>
      </c>
      <c r="K31" s="3"/>
      <c r="L31" s="3"/>
      <c r="M31" s="3"/>
    </row>
    <row r="32" spans="1:13" x14ac:dyDescent="0.2">
      <c r="A32" s="3" t="s">
        <v>1186</v>
      </c>
      <c r="B32" s="31" t="s">
        <v>42</v>
      </c>
      <c r="C32" s="26" t="s">
        <v>740</v>
      </c>
      <c r="D32" s="25" t="s">
        <v>338</v>
      </c>
      <c r="E32" s="34" t="s">
        <v>1036</v>
      </c>
      <c r="F32" s="38" t="s">
        <v>1183</v>
      </c>
      <c r="G32" s="24" t="s">
        <v>994</v>
      </c>
      <c r="H32" s="24" t="s">
        <v>1033</v>
      </c>
      <c r="I32" s="33" t="s">
        <v>1184</v>
      </c>
      <c r="J32" s="22" t="s">
        <v>38</v>
      </c>
      <c r="K32" s="3"/>
      <c r="L32" s="3"/>
      <c r="M32" s="3"/>
    </row>
    <row r="33" spans="1:13" x14ac:dyDescent="0.2">
      <c r="A33" s="3" t="s">
        <v>1186</v>
      </c>
      <c r="B33" s="31" t="s">
        <v>146</v>
      </c>
      <c r="C33" s="26" t="s">
        <v>619</v>
      </c>
      <c r="D33" s="25" t="s">
        <v>617</v>
      </c>
      <c r="E33" s="34" t="s">
        <v>1021</v>
      </c>
      <c r="F33" s="38" t="s">
        <v>1183</v>
      </c>
      <c r="G33" s="24" t="s">
        <v>1014</v>
      </c>
      <c r="H33" s="24" t="s">
        <v>1015</v>
      </c>
      <c r="I33" s="33" t="s">
        <v>1184</v>
      </c>
      <c r="J33" s="22" t="s">
        <v>101</v>
      </c>
      <c r="K33" s="3"/>
      <c r="L33" s="3"/>
      <c r="M33" s="3"/>
    </row>
    <row r="34" spans="1:13" x14ac:dyDescent="0.2">
      <c r="A34" s="3" t="s">
        <v>1186</v>
      </c>
      <c r="B34" s="31" t="s">
        <v>122</v>
      </c>
      <c r="C34" s="26" t="s">
        <v>741</v>
      </c>
      <c r="D34" s="25" t="s">
        <v>557</v>
      </c>
      <c r="E34" s="34" t="s">
        <v>1037</v>
      </c>
      <c r="F34" s="38" t="s">
        <v>1183</v>
      </c>
      <c r="G34" s="24" t="s">
        <v>1034</v>
      </c>
      <c r="H34" s="24" t="s">
        <v>1035</v>
      </c>
      <c r="I34" s="33" t="s">
        <v>1184</v>
      </c>
      <c r="J34" s="22" t="s">
        <v>38</v>
      </c>
      <c r="K34" s="3"/>
      <c r="L34" s="3"/>
      <c r="M34" s="3"/>
    </row>
    <row r="35" spans="1:13" x14ac:dyDescent="0.2">
      <c r="A35" s="3" t="s">
        <v>1186</v>
      </c>
      <c r="B35" s="31" t="s">
        <v>147</v>
      </c>
      <c r="C35" s="29" t="s">
        <v>191</v>
      </c>
      <c r="D35" s="25" t="s">
        <v>289</v>
      </c>
      <c r="E35" s="34" t="s">
        <v>1098</v>
      </c>
      <c r="F35" s="38" t="s">
        <v>1183</v>
      </c>
      <c r="G35" s="24" t="s">
        <v>926</v>
      </c>
      <c r="H35" s="24" t="s">
        <v>957</v>
      </c>
      <c r="I35" s="33" t="s">
        <v>1184</v>
      </c>
      <c r="J35" s="5" t="s">
        <v>723</v>
      </c>
      <c r="K35" s="3"/>
      <c r="L35" s="3"/>
      <c r="M35" s="3"/>
    </row>
    <row r="36" spans="1:13" x14ac:dyDescent="0.2">
      <c r="A36" s="3" t="s">
        <v>1186</v>
      </c>
      <c r="B36" s="31" t="s">
        <v>137</v>
      </c>
      <c r="C36" s="29" t="s">
        <v>742</v>
      </c>
      <c r="D36" s="25" t="s">
        <v>596</v>
      </c>
      <c r="E36" s="34" t="s">
        <v>1160</v>
      </c>
      <c r="F36" s="38" t="s">
        <v>1183</v>
      </c>
      <c r="G36" s="24" t="s">
        <v>956</v>
      </c>
      <c r="H36" s="24" t="s">
        <v>1097</v>
      </c>
      <c r="I36" s="33" t="s">
        <v>1184</v>
      </c>
      <c r="J36" s="5" t="s">
        <v>723</v>
      </c>
      <c r="K36" s="3"/>
      <c r="L36" s="3"/>
      <c r="M36" s="3"/>
    </row>
    <row r="37" spans="1:13" x14ac:dyDescent="0.2">
      <c r="A37" s="3" t="s">
        <v>1186</v>
      </c>
      <c r="B37" s="31" t="s">
        <v>165</v>
      </c>
      <c r="C37" s="29" t="s">
        <v>743</v>
      </c>
      <c r="D37" s="25" t="s">
        <v>655</v>
      </c>
      <c r="E37" s="34" t="s">
        <v>1161</v>
      </c>
      <c r="F37" s="38" t="s">
        <v>1183</v>
      </c>
      <c r="G37" s="24" t="s">
        <v>956</v>
      </c>
      <c r="H37" s="24" t="s">
        <v>1097</v>
      </c>
      <c r="I37" s="33" t="s">
        <v>1184</v>
      </c>
      <c r="J37" s="5" t="s">
        <v>723</v>
      </c>
      <c r="K37" s="3"/>
      <c r="L37" s="3"/>
      <c r="M37" s="3"/>
    </row>
    <row r="38" spans="1:13" x14ac:dyDescent="0.2">
      <c r="A38" s="3" t="s">
        <v>1186</v>
      </c>
      <c r="B38" s="31" t="s">
        <v>76</v>
      </c>
      <c r="C38" s="28" t="s">
        <v>745</v>
      </c>
      <c r="D38" s="25" t="s">
        <v>413</v>
      </c>
      <c r="E38" s="34" t="s">
        <v>1095</v>
      </c>
      <c r="F38" s="38" t="s">
        <v>1183</v>
      </c>
      <c r="G38" s="24" t="s">
        <v>935</v>
      </c>
      <c r="H38" s="24" t="s">
        <v>1091</v>
      </c>
      <c r="I38" s="33" t="s">
        <v>1184</v>
      </c>
      <c r="J38" s="22" t="s">
        <v>118</v>
      </c>
      <c r="K38" s="3"/>
      <c r="L38" s="3"/>
      <c r="M38" s="3"/>
    </row>
    <row r="39" spans="1:13" x14ac:dyDescent="0.2">
      <c r="A39" s="3" t="s">
        <v>1186</v>
      </c>
      <c r="B39" s="31" t="s">
        <v>29</v>
      </c>
      <c r="C39" s="28" t="s">
        <v>746</v>
      </c>
      <c r="D39" s="25" t="s">
        <v>747</v>
      </c>
      <c r="E39" s="34" t="s">
        <v>1094</v>
      </c>
      <c r="F39" s="38" t="s">
        <v>1183</v>
      </c>
      <c r="G39" s="24" t="s">
        <v>935</v>
      </c>
      <c r="H39" s="24" t="s">
        <v>1093</v>
      </c>
      <c r="I39" s="33" t="s">
        <v>1184</v>
      </c>
      <c r="J39" s="22" t="s">
        <v>118</v>
      </c>
      <c r="K39" s="3"/>
      <c r="L39" s="3"/>
      <c r="M39" s="3"/>
    </row>
    <row r="40" spans="1:13" x14ac:dyDescent="0.2">
      <c r="A40" s="3" t="s">
        <v>1186</v>
      </c>
      <c r="B40" s="31" t="s">
        <v>7</v>
      </c>
      <c r="C40" s="28" t="s">
        <v>748</v>
      </c>
      <c r="D40" s="25" t="s">
        <v>209</v>
      </c>
      <c r="E40" s="34" t="s">
        <v>1096</v>
      </c>
      <c r="F40" s="38" t="s">
        <v>1183</v>
      </c>
      <c r="G40" s="24" t="s">
        <v>935</v>
      </c>
      <c r="H40" s="24" t="s">
        <v>1092</v>
      </c>
      <c r="I40" s="33" t="s">
        <v>1184</v>
      </c>
      <c r="J40" s="22" t="s">
        <v>118</v>
      </c>
      <c r="K40" s="3"/>
      <c r="L40" s="3"/>
      <c r="M40" s="3"/>
    </row>
    <row r="41" spans="1:13" x14ac:dyDescent="0.2">
      <c r="A41" s="3" t="s">
        <v>1186</v>
      </c>
      <c r="B41" s="31" t="s">
        <v>89</v>
      </c>
      <c r="C41" s="29" t="s">
        <v>744</v>
      </c>
      <c r="D41" s="25" t="s">
        <v>472</v>
      </c>
      <c r="E41" s="34" t="s">
        <v>958</v>
      </c>
      <c r="F41" s="38" t="s">
        <v>1183</v>
      </c>
      <c r="G41" s="24" t="s">
        <v>950</v>
      </c>
      <c r="H41" s="24" t="s">
        <v>951</v>
      </c>
      <c r="I41" s="33" t="s">
        <v>1184</v>
      </c>
      <c r="J41" s="22" t="s">
        <v>35</v>
      </c>
      <c r="K41" s="3"/>
      <c r="L41" s="3"/>
      <c r="M41" s="3"/>
    </row>
    <row r="42" spans="1:13" x14ac:dyDescent="0.2">
      <c r="A42" s="3" t="s">
        <v>1186</v>
      </c>
      <c r="B42" s="31" t="s">
        <v>117</v>
      </c>
      <c r="C42" s="29" t="s">
        <v>749</v>
      </c>
      <c r="D42" s="25" t="s">
        <v>687</v>
      </c>
      <c r="E42" s="34" t="s">
        <v>1197</v>
      </c>
      <c r="F42" s="38" t="s">
        <v>1183</v>
      </c>
      <c r="G42" s="24" t="s">
        <v>950</v>
      </c>
      <c r="H42" s="24" t="s">
        <v>951</v>
      </c>
      <c r="I42" s="33" t="s">
        <v>1184</v>
      </c>
      <c r="J42" s="22" t="s">
        <v>35</v>
      </c>
      <c r="K42" s="3"/>
      <c r="L42" s="3"/>
      <c r="M42" s="3"/>
    </row>
    <row r="43" spans="1:13" x14ac:dyDescent="0.2">
      <c r="A43" s="3" t="s">
        <v>1186</v>
      </c>
      <c r="B43" s="31" t="s">
        <v>110</v>
      </c>
      <c r="C43" s="29" t="s">
        <v>751</v>
      </c>
      <c r="D43" s="25" t="s">
        <v>750</v>
      </c>
      <c r="E43" s="34" t="s">
        <v>1203</v>
      </c>
      <c r="F43" s="38" t="s">
        <v>1183</v>
      </c>
      <c r="G43" s="24" t="s">
        <v>950</v>
      </c>
      <c r="H43" s="24" t="s">
        <v>952</v>
      </c>
      <c r="I43" s="33" t="s">
        <v>1184</v>
      </c>
      <c r="J43" s="22" t="s">
        <v>35</v>
      </c>
      <c r="K43" s="3"/>
      <c r="L43" s="3"/>
      <c r="M43" s="3"/>
    </row>
    <row r="44" spans="1:13" x14ac:dyDescent="0.2">
      <c r="A44" s="3" t="s">
        <v>1186</v>
      </c>
      <c r="B44" s="31" t="s">
        <v>716</v>
      </c>
      <c r="C44" s="28" t="s">
        <v>752</v>
      </c>
      <c r="D44" s="25" t="s">
        <v>753</v>
      </c>
      <c r="E44" s="34" t="s">
        <v>959</v>
      </c>
      <c r="F44" s="38" t="s">
        <v>1183</v>
      </c>
      <c r="G44" s="24" t="s">
        <v>950</v>
      </c>
      <c r="H44" s="24" t="s">
        <v>952</v>
      </c>
      <c r="I44" s="33" t="s">
        <v>1184</v>
      </c>
      <c r="J44" s="22" t="s">
        <v>35</v>
      </c>
      <c r="K44" s="3"/>
      <c r="L44" s="3"/>
      <c r="M44" s="3"/>
    </row>
    <row r="45" spans="1:13" x14ac:dyDescent="0.2">
      <c r="A45" s="3" t="s">
        <v>1186</v>
      </c>
      <c r="B45" s="31" t="s">
        <v>93</v>
      </c>
      <c r="C45" s="29" t="s">
        <v>754</v>
      </c>
      <c r="D45" s="25" t="s">
        <v>481</v>
      </c>
      <c r="E45" s="34" t="s">
        <v>1162</v>
      </c>
      <c r="F45" s="38" t="s">
        <v>1183</v>
      </c>
      <c r="G45" s="24" t="s">
        <v>950</v>
      </c>
      <c r="H45" s="24" t="s">
        <v>952</v>
      </c>
      <c r="I45" s="33" t="s">
        <v>1184</v>
      </c>
      <c r="J45" s="22" t="s">
        <v>35</v>
      </c>
      <c r="K45" s="3"/>
      <c r="L45" s="3"/>
      <c r="M45" s="3"/>
    </row>
    <row r="46" spans="1:13" x14ac:dyDescent="0.2">
      <c r="A46" s="3" t="s">
        <v>1186</v>
      </c>
      <c r="B46" s="31" t="s">
        <v>1192</v>
      </c>
      <c r="C46" s="29" t="s">
        <v>755</v>
      </c>
      <c r="D46" s="25" t="s">
        <v>674</v>
      </c>
      <c r="E46" s="34" t="s">
        <v>960</v>
      </c>
      <c r="F46" s="38" t="s">
        <v>1183</v>
      </c>
      <c r="G46" s="24" t="s">
        <v>950</v>
      </c>
      <c r="H46" s="24" t="s">
        <v>951</v>
      </c>
      <c r="I46" s="33" t="s">
        <v>1184</v>
      </c>
      <c r="J46" s="22" t="s">
        <v>35</v>
      </c>
      <c r="K46" s="3"/>
      <c r="L46" s="3"/>
      <c r="M46" s="3"/>
    </row>
    <row r="47" spans="1:13" x14ac:dyDescent="0.2">
      <c r="A47" s="3" t="s">
        <v>1186</v>
      </c>
      <c r="B47" s="31" t="s">
        <v>155</v>
      </c>
      <c r="C47" s="29" t="s">
        <v>756</v>
      </c>
      <c r="D47" s="25" t="s">
        <v>757</v>
      </c>
      <c r="E47" s="34" t="s">
        <v>961</v>
      </c>
      <c r="F47" s="38" t="s">
        <v>1183</v>
      </c>
      <c r="G47" s="24" t="s">
        <v>950</v>
      </c>
      <c r="H47" s="24" t="s">
        <v>952</v>
      </c>
      <c r="I47" s="33" t="s">
        <v>1184</v>
      </c>
      <c r="J47" s="22" t="s">
        <v>35</v>
      </c>
      <c r="K47" s="3"/>
      <c r="L47" s="3"/>
      <c r="M47" s="3"/>
    </row>
    <row r="48" spans="1:13" x14ac:dyDescent="0.2">
      <c r="A48" s="3" t="s">
        <v>1186</v>
      </c>
      <c r="B48" s="31" t="s">
        <v>171</v>
      </c>
      <c r="C48" s="29" t="s">
        <v>758</v>
      </c>
      <c r="D48" s="25" t="s">
        <v>595</v>
      </c>
      <c r="E48" s="34" t="s">
        <v>929</v>
      </c>
      <c r="F48" s="38" t="s">
        <v>1183</v>
      </c>
      <c r="G48" s="24" t="s">
        <v>950</v>
      </c>
      <c r="H48" s="24" t="s">
        <v>952</v>
      </c>
      <c r="I48" s="33" t="s">
        <v>1184</v>
      </c>
      <c r="J48" s="22" t="s">
        <v>35</v>
      </c>
      <c r="K48" s="3"/>
      <c r="L48" s="3"/>
      <c r="M48" s="3"/>
    </row>
    <row r="49" spans="1:13" x14ac:dyDescent="0.2">
      <c r="A49" s="3" t="s">
        <v>1186</v>
      </c>
      <c r="B49" s="31" t="s">
        <v>1193</v>
      </c>
      <c r="C49" s="29" t="s">
        <v>759</v>
      </c>
      <c r="D49" s="25" t="s">
        <v>760</v>
      </c>
      <c r="E49" s="34" t="s">
        <v>962</v>
      </c>
      <c r="F49" s="38" t="s">
        <v>1183</v>
      </c>
      <c r="G49" s="24" t="s">
        <v>950</v>
      </c>
      <c r="H49" s="24" t="s">
        <v>955</v>
      </c>
      <c r="I49" s="33" t="s">
        <v>1184</v>
      </c>
      <c r="J49" s="22" t="s">
        <v>35</v>
      </c>
      <c r="K49" s="3"/>
      <c r="L49" s="3"/>
      <c r="M49" s="3"/>
    </row>
    <row r="50" spans="1:13" x14ac:dyDescent="0.2">
      <c r="A50" s="3" t="s">
        <v>1186</v>
      </c>
      <c r="B50" s="31" t="s">
        <v>81</v>
      </c>
      <c r="C50" s="29" t="s">
        <v>761</v>
      </c>
      <c r="D50" s="25" t="s">
        <v>762</v>
      </c>
      <c r="E50" s="34" t="s">
        <v>963</v>
      </c>
      <c r="F50" s="38" t="s">
        <v>1183</v>
      </c>
      <c r="G50" s="24" t="s">
        <v>956</v>
      </c>
      <c r="H50" s="24" t="s">
        <v>954</v>
      </c>
      <c r="I50" s="33" t="s">
        <v>1184</v>
      </c>
      <c r="J50" s="22" t="s">
        <v>35</v>
      </c>
      <c r="K50" s="3"/>
      <c r="L50" s="3"/>
      <c r="M50" s="3"/>
    </row>
    <row r="51" spans="1:13" x14ac:dyDescent="0.2">
      <c r="A51" s="3" t="s">
        <v>1186</v>
      </c>
      <c r="B51" s="31" t="s">
        <v>33</v>
      </c>
      <c r="C51" s="29" t="s">
        <v>763</v>
      </c>
      <c r="D51" s="25" t="s">
        <v>764</v>
      </c>
      <c r="E51" s="34" t="s">
        <v>964</v>
      </c>
      <c r="F51" s="38" t="s">
        <v>1183</v>
      </c>
      <c r="G51" s="24" t="s">
        <v>950</v>
      </c>
      <c r="H51" s="24" t="s">
        <v>955</v>
      </c>
      <c r="I51" s="33" t="s">
        <v>1184</v>
      </c>
      <c r="J51" s="22" t="s">
        <v>35</v>
      </c>
      <c r="K51" s="3"/>
      <c r="L51" s="3"/>
      <c r="M51" s="3"/>
    </row>
    <row r="52" spans="1:13" x14ac:dyDescent="0.2">
      <c r="A52" s="3" t="s">
        <v>1186</v>
      </c>
      <c r="B52" s="31" t="s">
        <v>153</v>
      </c>
      <c r="C52" s="29" t="s">
        <v>765</v>
      </c>
      <c r="D52" s="25" t="s">
        <v>368</v>
      </c>
      <c r="E52" s="34" t="s">
        <v>965</v>
      </c>
      <c r="F52" s="38" t="s">
        <v>1183</v>
      </c>
      <c r="G52" s="24" t="s">
        <v>956</v>
      </c>
      <c r="H52" s="24" t="s">
        <v>954</v>
      </c>
      <c r="I52" s="33" t="s">
        <v>1184</v>
      </c>
      <c r="J52" s="22" t="s">
        <v>35</v>
      </c>
      <c r="K52" s="3"/>
      <c r="L52" s="3"/>
      <c r="M52" s="3"/>
    </row>
    <row r="53" spans="1:13" x14ac:dyDescent="0.2">
      <c r="A53" s="3" t="s">
        <v>1186</v>
      </c>
      <c r="B53" s="31" t="s">
        <v>87</v>
      </c>
      <c r="C53" s="29" t="s">
        <v>766</v>
      </c>
      <c r="D53" s="25" t="s">
        <v>466</v>
      </c>
      <c r="E53" s="34" t="s">
        <v>966</v>
      </c>
      <c r="F53" s="38" t="s">
        <v>1183</v>
      </c>
      <c r="G53" s="24" t="s">
        <v>956</v>
      </c>
      <c r="H53" s="24" t="s">
        <v>953</v>
      </c>
      <c r="I53" s="33" t="s">
        <v>1184</v>
      </c>
      <c r="J53" s="22" t="s">
        <v>35</v>
      </c>
      <c r="K53" s="3"/>
      <c r="L53" s="3"/>
      <c r="M53" s="3"/>
    </row>
    <row r="54" spans="1:13" x14ac:dyDescent="0.2">
      <c r="A54" s="3" t="s">
        <v>1186</v>
      </c>
      <c r="B54" s="31" t="s">
        <v>132</v>
      </c>
      <c r="C54" s="29" t="s">
        <v>767</v>
      </c>
      <c r="D54" s="25" t="s">
        <v>188</v>
      </c>
      <c r="E54" s="34" t="s">
        <v>930</v>
      </c>
      <c r="F54" s="38" t="s">
        <v>1183</v>
      </c>
      <c r="G54" s="24" t="s">
        <v>956</v>
      </c>
      <c r="H54" s="24" t="s">
        <v>953</v>
      </c>
      <c r="I54" s="33" t="s">
        <v>1184</v>
      </c>
      <c r="J54" s="22" t="s">
        <v>35</v>
      </c>
      <c r="K54" s="3"/>
      <c r="L54" s="3"/>
      <c r="M54" s="3"/>
    </row>
    <row r="55" spans="1:13" x14ac:dyDescent="0.2">
      <c r="A55" s="3" t="s">
        <v>1186</v>
      </c>
      <c r="B55" s="31" t="s">
        <v>3</v>
      </c>
      <c r="C55" s="29" t="s">
        <v>768</v>
      </c>
      <c r="D55" s="25" t="s">
        <v>769</v>
      </c>
      <c r="E55" s="34" t="s">
        <v>967</v>
      </c>
      <c r="F55" s="38" t="s">
        <v>1183</v>
      </c>
      <c r="G55" s="24" t="s">
        <v>956</v>
      </c>
      <c r="H55" s="24" t="s">
        <v>954</v>
      </c>
      <c r="I55" s="33" t="s">
        <v>1184</v>
      </c>
      <c r="J55" s="22" t="s">
        <v>35</v>
      </c>
      <c r="K55" s="3"/>
      <c r="L55" s="3"/>
      <c r="M55" s="3"/>
    </row>
    <row r="56" spans="1:13" x14ac:dyDescent="0.2">
      <c r="A56" s="3" t="s">
        <v>1186</v>
      </c>
      <c r="B56" s="31" t="s">
        <v>170</v>
      </c>
      <c r="C56" s="28" t="s">
        <v>770</v>
      </c>
      <c r="D56" s="25" t="s">
        <v>662</v>
      </c>
      <c r="E56" s="34" t="s">
        <v>968</v>
      </c>
      <c r="F56" s="38" t="s">
        <v>1183</v>
      </c>
      <c r="G56" s="24" t="s">
        <v>956</v>
      </c>
      <c r="H56" s="24" t="s">
        <v>953</v>
      </c>
      <c r="I56" s="33" t="s">
        <v>1184</v>
      </c>
      <c r="J56" s="22" t="s">
        <v>35</v>
      </c>
      <c r="K56" s="3"/>
      <c r="L56" s="3"/>
      <c r="M56" s="3"/>
    </row>
    <row r="57" spans="1:13" x14ac:dyDescent="0.2">
      <c r="A57" s="3" t="s">
        <v>1186</v>
      </c>
      <c r="B57" s="31" t="s">
        <v>53</v>
      </c>
      <c r="C57" s="28" t="s">
        <v>771</v>
      </c>
      <c r="D57" s="25" t="s">
        <v>353</v>
      </c>
      <c r="E57" s="34" t="s">
        <v>969</v>
      </c>
      <c r="F57" s="38" t="s">
        <v>1183</v>
      </c>
      <c r="G57" s="24" t="s">
        <v>926</v>
      </c>
      <c r="H57" s="24" t="s">
        <v>957</v>
      </c>
      <c r="I57" s="33" t="s">
        <v>1184</v>
      </c>
      <c r="J57" s="22" t="s">
        <v>35</v>
      </c>
      <c r="K57" s="3"/>
      <c r="L57" s="3"/>
      <c r="M57" s="3"/>
    </row>
    <row r="58" spans="1:13" x14ac:dyDescent="0.2">
      <c r="A58" s="3" t="s">
        <v>1186</v>
      </c>
      <c r="B58" s="31" t="s">
        <v>48</v>
      </c>
      <c r="C58" s="28" t="s">
        <v>738</v>
      </c>
      <c r="D58" s="25" t="s">
        <v>772</v>
      </c>
      <c r="E58" s="34" t="s">
        <v>970</v>
      </c>
      <c r="F58" s="38" t="s">
        <v>1183</v>
      </c>
      <c r="G58" s="24" t="s">
        <v>926</v>
      </c>
      <c r="H58" s="24" t="s">
        <v>957</v>
      </c>
      <c r="I58" s="33" t="s">
        <v>1184</v>
      </c>
      <c r="J58" s="22" t="s">
        <v>35</v>
      </c>
      <c r="K58" s="3"/>
      <c r="L58" s="3"/>
      <c r="M58" s="3"/>
    </row>
    <row r="59" spans="1:13" x14ac:dyDescent="0.2">
      <c r="A59" s="3" t="s">
        <v>1186</v>
      </c>
      <c r="B59" s="31" t="s">
        <v>105</v>
      </c>
      <c r="C59" s="24" t="s">
        <v>516</v>
      </c>
      <c r="D59" s="29" t="s">
        <v>514</v>
      </c>
      <c r="E59" s="34" t="s">
        <v>1022</v>
      </c>
      <c r="F59" s="38" t="s">
        <v>1183</v>
      </c>
      <c r="G59" s="24" t="s">
        <v>1016</v>
      </c>
      <c r="H59" s="24" t="s">
        <v>1017</v>
      </c>
      <c r="I59" s="33" t="s">
        <v>1184</v>
      </c>
      <c r="J59" s="22" t="s">
        <v>101</v>
      </c>
      <c r="K59" s="3"/>
      <c r="L59" s="3"/>
      <c r="M59" s="3"/>
    </row>
    <row r="60" spans="1:13" x14ac:dyDescent="0.2">
      <c r="A60" s="3" t="s">
        <v>1186</v>
      </c>
      <c r="B60" s="31" t="s">
        <v>1169</v>
      </c>
      <c r="C60" s="24" t="s">
        <v>773</v>
      </c>
      <c r="D60" s="29" t="s">
        <v>774</v>
      </c>
      <c r="E60" s="34" t="s">
        <v>1023</v>
      </c>
      <c r="F60" s="38" t="s">
        <v>1183</v>
      </c>
      <c r="G60" s="24" t="s">
        <v>1018</v>
      </c>
      <c r="H60" s="24" t="s">
        <v>1019</v>
      </c>
      <c r="I60" s="33" t="s">
        <v>1184</v>
      </c>
      <c r="J60" s="22" t="s">
        <v>101</v>
      </c>
      <c r="K60" s="3"/>
      <c r="L60" s="3"/>
      <c r="M60" s="3"/>
    </row>
    <row r="61" spans="1:13" x14ac:dyDescent="0.2">
      <c r="A61" s="3" t="s">
        <v>1186</v>
      </c>
      <c r="B61" s="31" t="s">
        <v>163</v>
      </c>
      <c r="C61" s="24" t="s">
        <v>775</v>
      </c>
      <c r="D61" s="29" t="s">
        <v>453</v>
      </c>
      <c r="E61" s="34" t="s">
        <v>1109</v>
      </c>
      <c r="F61" s="38" t="s">
        <v>1183</v>
      </c>
      <c r="G61" s="24" t="s">
        <v>1107</v>
      </c>
      <c r="H61" s="24" t="s">
        <v>1108</v>
      </c>
      <c r="I61" s="33" t="s">
        <v>1184</v>
      </c>
      <c r="J61" s="22" t="s">
        <v>144</v>
      </c>
      <c r="K61" s="3"/>
      <c r="L61" s="3"/>
      <c r="M61" s="3"/>
    </row>
    <row r="62" spans="1:13" x14ac:dyDescent="0.2">
      <c r="A62" s="3" t="s">
        <v>1186</v>
      </c>
      <c r="B62" s="31" t="s">
        <v>13</v>
      </c>
      <c r="C62" s="29" t="s">
        <v>246</v>
      </c>
      <c r="D62" s="25" t="s">
        <v>776</v>
      </c>
      <c r="E62" s="34" t="s">
        <v>1080</v>
      </c>
      <c r="F62" s="38" t="s">
        <v>1183</v>
      </c>
      <c r="G62" s="24" t="s">
        <v>948</v>
      </c>
      <c r="H62" s="24" t="s">
        <v>1078</v>
      </c>
      <c r="I62" s="33" t="s">
        <v>1184</v>
      </c>
      <c r="J62" s="22" t="s">
        <v>75</v>
      </c>
      <c r="K62" s="3"/>
      <c r="L62" s="3"/>
      <c r="M62" s="3"/>
    </row>
    <row r="63" spans="1:13" x14ac:dyDescent="0.2">
      <c r="A63" s="3" t="s">
        <v>1186</v>
      </c>
      <c r="B63" s="31" t="s">
        <v>73</v>
      </c>
      <c r="C63" s="29" t="s">
        <v>204</v>
      </c>
      <c r="D63" s="25" t="s">
        <v>777</v>
      </c>
      <c r="E63" s="34" t="s">
        <v>1081</v>
      </c>
      <c r="F63" s="38" t="s">
        <v>1183</v>
      </c>
      <c r="G63" s="24" t="s">
        <v>948</v>
      </c>
      <c r="H63" s="24" t="s">
        <v>1079</v>
      </c>
      <c r="I63" s="33" t="s">
        <v>1184</v>
      </c>
      <c r="J63" s="22" t="s">
        <v>75</v>
      </c>
      <c r="K63" s="3"/>
      <c r="L63" s="3"/>
      <c r="M63" s="3"/>
    </row>
    <row r="64" spans="1:13" x14ac:dyDescent="0.2">
      <c r="A64" s="3" t="s">
        <v>1186</v>
      </c>
      <c r="B64" s="31" t="s">
        <v>5</v>
      </c>
      <c r="C64" s="29" t="s">
        <v>778</v>
      </c>
      <c r="D64" s="25" t="s">
        <v>779</v>
      </c>
      <c r="E64" s="34" t="s">
        <v>1058</v>
      </c>
      <c r="F64" s="38" t="s">
        <v>1183</v>
      </c>
      <c r="G64" s="24" t="s">
        <v>1026</v>
      </c>
      <c r="H64" s="24" t="s">
        <v>972</v>
      </c>
      <c r="I64" s="33" t="s">
        <v>1184</v>
      </c>
      <c r="J64" s="22" t="s">
        <v>19</v>
      </c>
      <c r="K64" s="3"/>
      <c r="L64" s="3"/>
      <c r="M64" s="3"/>
    </row>
    <row r="65" spans="1:13" x14ac:dyDescent="0.2">
      <c r="A65" s="3" t="s">
        <v>1186</v>
      </c>
      <c r="B65" s="31" t="s">
        <v>21</v>
      </c>
      <c r="C65" s="29" t="s">
        <v>780</v>
      </c>
      <c r="D65" s="25" t="s">
        <v>781</v>
      </c>
      <c r="E65" s="34" t="s">
        <v>1059</v>
      </c>
      <c r="F65" s="38" t="s">
        <v>1183</v>
      </c>
      <c r="G65" s="24" t="s">
        <v>1026</v>
      </c>
      <c r="H65" s="24" t="s">
        <v>972</v>
      </c>
      <c r="I65" s="33" t="s">
        <v>1184</v>
      </c>
      <c r="J65" s="22" t="s">
        <v>19</v>
      </c>
      <c r="K65" s="3"/>
      <c r="L65" s="3"/>
      <c r="M65" s="3"/>
    </row>
    <row r="66" spans="1:13" x14ac:dyDescent="0.2">
      <c r="A66" s="3" t="s">
        <v>1186</v>
      </c>
      <c r="B66" s="31" t="s">
        <v>103</v>
      </c>
      <c r="C66" s="29" t="s">
        <v>785</v>
      </c>
      <c r="D66" s="25" t="s">
        <v>510</v>
      </c>
      <c r="E66" s="34" t="s">
        <v>1062</v>
      </c>
      <c r="F66" s="38" t="s">
        <v>1183</v>
      </c>
      <c r="G66" s="24" t="s">
        <v>1026</v>
      </c>
      <c r="H66" s="24" t="s">
        <v>972</v>
      </c>
      <c r="I66" s="33" t="s">
        <v>1184</v>
      </c>
      <c r="J66" s="22" t="s">
        <v>19</v>
      </c>
      <c r="K66" s="3"/>
      <c r="L66" s="3"/>
      <c r="M66" s="3"/>
    </row>
    <row r="67" spans="1:13" x14ac:dyDescent="0.2">
      <c r="A67" s="3" t="s">
        <v>1186</v>
      </c>
      <c r="B67" s="31" t="s">
        <v>115</v>
      </c>
      <c r="C67" s="29" t="s">
        <v>786</v>
      </c>
      <c r="D67" s="25" t="s">
        <v>787</v>
      </c>
      <c r="E67" s="34" t="s">
        <v>1063</v>
      </c>
      <c r="F67" s="38" t="s">
        <v>1183</v>
      </c>
      <c r="G67" s="24" t="s">
        <v>1026</v>
      </c>
      <c r="H67" s="24" t="s">
        <v>972</v>
      </c>
      <c r="I67" s="33" t="s">
        <v>1184</v>
      </c>
      <c r="J67" s="22" t="s">
        <v>19</v>
      </c>
      <c r="K67" s="3"/>
      <c r="L67" s="3"/>
      <c r="M67" s="3"/>
    </row>
    <row r="68" spans="1:13" x14ac:dyDescent="0.2">
      <c r="A68" s="3" t="s">
        <v>1186</v>
      </c>
      <c r="B68" s="31" t="s">
        <v>6</v>
      </c>
      <c r="C68" s="29" t="s">
        <v>788</v>
      </c>
      <c r="D68" s="25" t="s">
        <v>198</v>
      </c>
      <c r="E68" s="34" t="s">
        <v>1065</v>
      </c>
      <c r="F68" s="38" t="s">
        <v>1183</v>
      </c>
      <c r="G68" s="24" t="s">
        <v>1026</v>
      </c>
      <c r="H68" s="24" t="s">
        <v>972</v>
      </c>
      <c r="I68" s="33" t="s">
        <v>1184</v>
      </c>
      <c r="J68" s="22" t="s">
        <v>19</v>
      </c>
      <c r="K68" s="3"/>
      <c r="L68" s="3"/>
      <c r="M68" s="3"/>
    </row>
    <row r="69" spans="1:13" x14ac:dyDescent="0.2">
      <c r="A69" s="3" t="s">
        <v>1186</v>
      </c>
      <c r="B69" s="31" t="s">
        <v>24</v>
      </c>
      <c r="C69" s="29" t="s">
        <v>789</v>
      </c>
      <c r="D69" s="25" t="s">
        <v>790</v>
      </c>
      <c r="E69" s="34" t="s">
        <v>1066</v>
      </c>
      <c r="F69" s="38" t="s">
        <v>1183</v>
      </c>
      <c r="G69" s="24" t="s">
        <v>1026</v>
      </c>
      <c r="H69" s="24" t="s">
        <v>972</v>
      </c>
      <c r="I69" s="33" t="s">
        <v>1184</v>
      </c>
      <c r="J69" s="22" t="s">
        <v>19</v>
      </c>
      <c r="K69" s="3"/>
      <c r="L69" s="3"/>
      <c r="M69" s="3"/>
    </row>
    <row r="70" spans="1:13" x14ac:dyDescent="0.2">
      <c r="A70" s="3" t="s">
        <v>1186</v>
      </c>
      <c r="B70" s="31" t="s">
        <v>11</v>
      </c>
      <c r="C70" s="29" t="s">
        <v>792</v>
      </c>
      <c r="D70" s="25" t="s">
        <v>236</v>
      </c>
      <c r="E70" s="34" t="s">
        <v>1056</v>
      </c>
      <c r="F70" s="38" t="s">
        <v>1183</v>
      </c>
      <c r="G70" s="24" t="s">
        <v>1026</v>
      </c>
      <c r="H70" s="24" t="s">
        <v>1055</v>
      </c>
      <c r="I70" s="33" t="s">
        <v>1184</v>
      </c>
      <c r="J70" s="22" t="s">
        <v>19</v>
      </c>
      <c r="K70" s="3"/>
      <c r="L70" s="3"/>
      <c r="M70" s="3"/>
    </row>
    <row r="71" spans="1:13" x14ac:dyDescent="0.2">
      <c r="A71" s="3" t="s">
        <v>1186</v>
      </c>
      <c r="B71" s="31" t="s">
        <v>1142</v>
      </c>
      <c r="C71" s="29" t="s">
        <v>793</v>
      </c>
      <c r="D71" s="25" t="s">
        <v>794</v>
      </c>
      <c r="E71" s="34" t="s">
        <v>1064</v>
      </c>
      <c r="F71" s="38" t="s">
        <v>1183</v>
      </c>
      <c r="G71" s="24" t="s">
        <v>1026</v>
      </c>
      <c r="H71" s="24" t="s">
        <v>972</v>
      </c>
      <c r="I71" s="33" t="s">
        <v>1184</v>
      </c>
      <c r="J71" s="22" t="s">
        <v>19</v>
      </c>
      <c r="K71" s="3"/>
      <c r="L71" s="3"/>
      <c r="M71" s="3"/>
    </row>
    <row r="72" spans="1:13" x14ac:dyDescent="0.2">
      <c r="A72" s="3" t="s">
        <v>1186</v>
      </c>
      <c r="B72" s="31" t="s">
        <v>25</v>
      </c>
      <c r="C72" s="29" t="s">
        <v>797</v>
      </c>
      <c r="D72" s="25" t="s">
        <v>289</v>
      </c>
      <c r="E72" s="34" t="s">
        <v>1084</v>
      </c>
      <c r="F72" s="38" t="s">
        <v>1183</v>
      </c>
      <c r="G72" s="24" t="s">
        <v>1082</v>
      </c>
      <c r="H72" s="24" t="s">
        <v>1082</v>
      </c>
      <c r="I72" s="33" t="s">
        <v>1184</v>
      </c>
      <c r="J72" s="22" t="s">
        <v>126</v>
      </c>
      <c r="K72" s="3"/>
      <c r="L72" s="3"/>
      <c r="M72" s="3"/>
    </row>
    <row r="73" spans="1:13" x14ac:dyDescent="0.2">
      <c r="A73" s="3" t="s">
        <v>1186</v>
      </c>
      <c r="B73" s="31" t="s">
        <v>711</v>
      </c>
      <c r="C73" s="29" t="s">
        <v>798</v>
      </c>
      <c r="D73" s="25" t="s">
        <v>232</v>
      </c>
      <c r="E73" s="34" t="s">
        <v>1085</v>
      </c>
      <c r="F73" s="38" t="s">
        <v>1183</v>
      </c>
      <c r="G73" s="24" t="s">
        <v>1082</v>
      </c>
      <c r="H73" s="24" t="s">
        <v>1082</v>
      </c>
      <c r="I73" s="33" t="s">
        <v>1184</v>
      </c>
      <c r="J73" s="22" t="s">
        <v>126</v>
      </c>
      <c r="K73" s="3"/>
      <c r="L73" s="3"/>
      <c r="M73" s="3"/>
    </row>
    <row r="74" spans="1:13" x14ac:dyDescent="0.2">
      <c r="A74" s="3" t="s">
        <v>1186</v>
      </c>
      <c r="B74" s="31" t="s">
        <v>67</v>
      </c>
      <c r="C74" s="29" t="s">
        <v>799</v>
      </c>
      <c r="D74" s="25" t="s">
        <v>800</v>
      </c>
      <c r="E74" s="34" t="s">
        <v>1086</v>
      </c>
      <c r="F74" s="38" t="s">
        <v>1183</v>
      </c>
      <c r="G74" s="24" t="s">
        <v>1082</v>
      </c>
      <c r="H74" s="24" t="s">
        <v>1082</v>
      </c>
      <c r="I74" s="33" t="s">
        <v>1184</v>
      </c>
      <c r="J74" s="22" t="s">
        <v>126</v>
      </c>
      <c r="K74" s="3"/>
      <c r="L74" s="3"/>
      <c r="M74" s="3"/>
    </row>
    <row r="75" spans="1:13" x14ac:dyDescent="0.2">
      <c r="A75" s="3" t="s">
        <v>1186</v>
      </c>
      <c r="B75" s="31" t="s">
        <v>151</v>
      </c>
      <c r="C75" s="29" t="s">
        <v>801</v>
      </c>
      <c r="D75" s="25" t="s">
        <v>625</v>
      </c>
      <c r="E75" s="34" t="s">
        <v>1087</v>
      </c>
      <c r="F75" s="38" t="s">
        <v>1183</v>
      </c>
      <c r="G75" s="24" t="s">
        <v>1082</v>
      </c>
      <c r="H75" s="24" t="s">
        <v>1082</v>
      </c>
      <c r="I75" s="33" t="s">
        <v>1184</v>
      </c>
      <c r="J75" s="22" t="s">
        <v>126</v>
      </c>
      <c r="K75" s="3"/>
      <c r="L75" s="3"/>
      <c r="M75" s="3"/>
    </row>
    <row r="76" spans="1:13" x14ac:dyDescent="0.2">
      <c r="A76" s="3" t="s">
        <v>1186</v>
      </c>
      <c r="B76" s="31" t="s">
        <v>56</v>
      </c>
      <c r="C76" s="29" t="s">
        <v>802</v>
      </c>
      <c r="D76" s="25" t="s">
        <v>803</v>
      </c>
      <c r="E76" s="34" t="s">
        <v>1088</v>
      </c>
      <c r="F76" s="38" t="s">
        <v>1183</v>
      </c>
      <c r="G76" s="24" t="s">
        <v>1083</v>
      </c>
      <c r="H76" s="24" t="s">
        <v>1083</v>
      </c>
      <c r="I76" s="33" t="s">
        <v>1184</v>
      </c>
      <c r="J76" s="22" t="s">
        <v>126</v>
      </c>
      <c r="K76" s="3"/>
      <c r="L76" s="3"/>
      <c r="M76" s="3"/>
    </row>
    <row r="77" spans="1:13" x14ac:dyDescent="0.2">
      <c r="A77" s="3" t="s">
        <v>1186</v>
      </c>
      <c r="B77" s="31" t="s">
        <v>43</v>
      </c>
      <c r="C77" s="29" t="s">
        <v>804</v>
      </c>
      <c r="D77" s="25" t="s">
        <v>805</v>
      </c>
      <c r="E77" s="34" t="s">
        <v>1089</v>
      </c>
      <c r="F77" s="38" t="s">
        <v>1183</v>
      </c>
      <c r="G77" s="24" t="s">
        <v>1083</v>
      </c>
      <c r="H77" s="24" t="s">
        <v>1083</v>
      </c>
      <c r="I77" s="33" t="s">
        <v>1184</v>
      </c>
      <c r="J77" s="22" t="s">
        <v>126</v>
      </c>
      <c r="K77" s="3"/>
      <c r="L77" s="3"/>
      <c r="M77" s="3"/>
    </row>
    <row r="78" spans="1:13" x14ac:dyDescent="0.2">
      <c r="A78" s="3" t="s">
        <v>1186</v>
      </c>
      <c r="B78" s="31" t="s">
        <v>162</v>
      </c>
      <c r="C78" s="28" t="s">
        <v>761</v>
      </c>
      <c r="D78" s="25" t="s">
        <v>650</v>
      </c>
      <c r="E78" s="34" t="s">
        <v>1090</v>
      </c>
      <c r="F78" s="38" t="s">
        <v>1183</v>
      </c>
      <c r="G78" s="24" t="s">
        <v>1083</v>
      </c>
      <c r="H78" s="24" t="s">
        <v>1083</v>
      </c>
      <c r="I78" s="33" t="s">
        <v>1184</v>
      </c>
      <c r="J78" s="22" t="s">
        <v>126</v>
      </c>
      <c r="K78" s="3"/>
      <c r="L78" s="3"/>
      <c r="M78" s="3"/>
    </row>
    <row r="79" spans="1:13" x14ac:dyDescent="0.2">
      <c r="A79" s="3" t="s">
        <v>1186</v>
      </c>
      <c r="B79" s="31" t="s">
        <v>10</v>
      </c>
      <c r="C79" s="28" t="s">
        <v>806</v>
      </c>
      <c r="D79" s="25" t="s">
        <v>807</v>
      </c>
      <c r="E79" s="34" t="s">
        <v>1118</v>
      </c>
      <c r="F79" s="38" t="s">
        <v>1183</v>
      </c>
      <c r="G79" s="24" t="s">
        <v>971</v>
      </c>
      <c r="H79" s="24" t="s">
        <v>972</v>
      </c>
      <c r="I79" s="33" t="s">
        <v>1184</v>
      </c>
      <c r="J79" s="30" t="s">
        <v>84</v>
      </c>
      <c r="K79" s="3"/>
      <c r="L79" s="3"/>
      <c r="M79" s="3"/>
    </row>
    <row r="80" spans="1:13" x14ac:dyDescent="0.2">
      <c r="A80" s="3" t="s">
        <v>1186</v>
      </c>
      <c r="B80" s="31" t="s">
        <v>16</v>
      </c>
      <c r="C80" s="28" t="s">
        <v>808</v>
      </c>
      <c r="D80" s="25" t="s">
        <v>809</v>
      </c>
      <c r="E80" s="34" t="s">
        <v>1119</v>
      </c>
      <c r="F80" s="38" t="s">
        <v>1183</v>
      </c>
      <c r="G80" s="24" t="s">
        <v>971</v>
      </c>
      <c r="H80" s="24" t="s">
        <v>972</v>
      </c>
      <c r="I80" s="33" t="s">
        <v>1184</v>
      </c>
      <c r="J80" s="30" t="s">
        <v>84</v>
      </c>
      <c r="K80" s="3"/>
      <c r="L80" s="3"/>
      <c r="M80" s="3"/>
    </row>
    <row r="81" spans="1:13" x14ac:dyDescent="0.2">
      <c r="A81" s="3" t="s">
        <v>1186</v>
      </c>
      <c r="B81" s="31" t="s">
        <v>47</v>
      </c>
      <c r="C81" s="28" t="s">
        <v>810</v>
      </c>
      <c r="D81" s="25" t="s">
        <v>811</v>
      </c>
      <c r="E81" s="34" t="s">
        <v>1120</v>
      </c>
      <c r="F81" s="38" t="s">
        <v>1183</v>
      </c>
      <c r="G81" s="24" t="s">
        <v>971</v>
      </c>
      <c r="H81" s="24" t="s">
        <v>972</v>
      </c>
      <c r="I81" s="33" t="s">
        <v>1184</v>
      </c>
      <c r="J81" s="30" t="s">
        <v>84</v>
      </c>
      <c r="K81" s="3"/>
      <c r="L81" s="3"/>
      <c r="M81" s="3"/>
    </row>
    <row r="82" spans="1:13" x14ac:dyDescent="0.2">
      <c r="A82" s="3" t="s">
        <v>1186</v>
      </c>
      <c r="B82" s="31" t="s">
        <v>795</v>
      </c>
      <c r="C82" s="28" t="s">
        <v>812</v>
      </c>
      <c r="D82" s="25" t="s">
        <v>813</v>
      </c>
      <c r="E82" s="34" t="s">
        <v>1121</v>
      </c>
      <c r="F82" s="38" t="s">
        <v>1183</v>
      </c>
      <c r="G82" s="24" t="s">
        <v>971</v>
      </c>
      <c r="H82" s="24" t="s">
        <v>972</v>
      </c>
      <c r="I82" s="33" t="s">
        <v>1184</v>
      </c>
      <c r="J82" s="30" t="s">
        <v>84</v>
      </c>
      <c r="K82" s="3"/>
      <c r="L82" s="3"/>
      <c r="M82" s="3"/>
    </row>
    <row r="83" spans="1:13" x14ac:dyDescent="0.2">
      <c r="A83" s="3" t="s">
        <v>1186</v>
      </c>
      <c r="B83" s="31" t="s">
        <v>70</v>
      </c>
      <c r="C83" s="28" t="s">
        <v>814</v>
      </c>
      <c r="D83" s="25" t="s">
        <v>815</v>
      </c>
      <c r="E83" s="34" t="s">
        <v>1122</v>
      </c>
      <c r="F83" s="38" t="s">
        <v>1183</v>
      </c>
      <c r="G83" s="24" t="s">
        <v>971</v>
      </c>
      <c r="H83" s="24" t="s">
        <v>972</v>
      </c>
      <c r="I83" s="33" t="s">
        <v>1184</v>
      </c>
      <c r="J83" s="30" t="s">
        <v>84</v>
      </c>
      <c r="K83" s="3"/>
      <c r="L83" s="3"/>
      <c r="M83" s="3"/>
    </row>
    <row r="84" spans="1:13" x14ac:dyDescent="0.2">
      <c r="A84" s="3" t="s">
        <v>1186</v>
      </c>
      <c r="B84" s="31" t="s">
        <v>91</v>
      </c>
      <c r="C84" s="28" t="s">
        <v>816</v>
      </c>
      <c r="D84" s="25" t="s">
        <v>817</v>
      </c>
      <c r="E84" s="34" t="s">
        <v>1123</v>
      </c>
      <c r="F84" s="38" t="s">
        <v>1183</v>
      </c>
      <c r="G84" s="24" t="s">
        <v>971</v>
      </c>
      <c r="H84" s="24" t="s">
        <v>972</v>
      </c>
      <c r="I84" s="33" t="s">
        <v>1184</v>
      </c>
      <c r="J84" s="30" t="s">
        <v>84</v>
      </c>
      <c r="K84" s="3"/>
      <c r="L84" s="3"/>
      <c r="M84" s="3"/>
    </row>
    <row r="85" spans="1:13" x14ac:dyDescent="0.2">
      <c r="A85" s="3" t="s">
        <v>1186</v>
      </c>
      <c r="B85" s="31" t="s">
        <v>98</v>
      </c>
      <c r="C85" s="28" t="s">
        <v>818</v>
      </c>
      <c r="D85" s="25" t="s">
        <v>819</v>
      </c>
      <c r="E85" s="34" t="s">
        <v>1124</v>
      </c>
      <c r="F85" s="38" t="s">
        <v>1183</v>
      </c>
      <c r="G85" s="24" t="s">
        <v>971</v>
      </c>
      <c r="H85" s="24" t="s">
        <v>972</v>
      </c>
      <c r="I85" s="33" t="s">
        <v>1184</v>
      </c>
      <c r="J85" s="30" t="s">
        <v>84</v>
      </c>
      <c r="K85" s="3"/>
      <c r="L85" s="3"/>
      <c r="M85" s="3"/>
    </row>
    <row r="86" spans="1:13" x14ac:dyDescent="0.2">
      <c r="A86" s="3" t="s">
        <v>1186</v>
      </c>
      <c r="B86" s="31" t="s">
        <v>102</v>
      </c>
      <c r="C86" s="28" t="s">
        <v>820</v>
      </c>
      <c r="D86" s="25" t="s">
        <v>821</v>
      </c>
      <c r="E86" s="34" t="s">
        <v>1126</v>
      </c>
      <c r="F86" s="38" t="s">
        <v>1183</v>
      </c>
      <c r="G86" s="24" t="s">
        <v>971</v>
      </c>
      <c r="H86" s="24" t="s">
        <v>972</v>
      </c>
      <c r="I86" s="33" t="s">
        <v>1184</v>
      </c>
      <c r="J86" s="30" t="s">
        <v>84</v>
      </c>
      <c r="K86" s="3"/>
      <c r="L86" s="3"/>
      <c r="M86" s="3"/>
    </row>
    <row r="87" spans="1:13" x14ac:dyDescent="0.2">
      <c r="A87" s="3" t="s">
        <v>1186</v>
      </c>
      <c r="B87" s="31" t="s">
        <v>796</v>
      </c>
      <c r="C87" s="28" t="s">
        <v>822</v>
      </c>
      <c r="D87" s="25" t="s">
        <v>823</v>
      </c>
      <c r="E87" s="34" t="s">
        <v>1127</v>
      </c>
      <c r="F87" s="38" t="s">
        <v>1183</v>
      </c>
      <c r="G87" s="24" t="s">
        <v>971</v>
      </c>
      <c r="H87" s="24" t="s">
        <v>972</v>
      </c>
      <c r="I87" s="33" t="s">
        <v>1184</v>
      </c>
      <c r="J87" s="30" t="s">
        <v>84</v>
      </c>
      <c r="K87" s="3"/>
      <c r="L87" s="3"/>
      <c r="M87" s="3"/>
    </row>
    <row r="88" spans="1:13" x14ac:dyDescent="0.2">
      <c r="A88" s="3" t="s">
        <v>1186</v>
      </c>
      <c r="B88" s="31" t="s">
        <v>74</v>
      </c>
      <c r="C88" s="28" t="s">
        <v>824</v>
      </c>
      <c r="D88" s="25" t="s">
        <v>825</v>
      </c>
      <c r="E88" s="34" t="s">
        <v>1057</v>
      </c>
      <c r="F88" s="38" t="s">
        <v>1183</v>
      </c>
      <c r="G88" s="24" t="s">
        <v>971</v>
      </c>
      <c r="H88" s="24" t="s">
        <v>972</v>
      </c>
      <c r="I88" s="33" t="s">
        <v>1184</v>
      </c>
      <c r="J88" s="30" t="s">
        <v>84</v>
      </c>
      <c r="K88" s="3"/>
      <c r="L88" s="3"/>
      <c r="M88" s="3"/>
    </row>
    <row r="89" spans="1:13" x14ac:dyDescent="0.2">
      <c r="A89" s="3" t="s">
        <v>1186</v>
      </c>
      <c r="B89" s="31" t="s">
        <v>86</v>
      </c>
      <c r="C89" s="28" t="s">
        <v>826</v>
      </c>
      <c r="D89" s="25" t="s">
        <v>827</v>
      </c>
      <c r="E89" s="34" t="s">
        <v>1125</v>
      </c>
      <c r="F89" s="38" t="s">
        <v>1183</v>
      </c>
      <c r="G89" s="24" t="s">
        <v>971</v>
      </c>
      <c r="H89" s="24" t="s">
        <v>972</v>
      </c>
      <c r="I89" s="33" t="s">
        <v>1184</v>
      </c>
      <c r="J89" s="30" t="s">
        <v>84</v>
      </c>
      <c r="K89" s="3"/>
      <c r="L89" s="3"/>
      <c r="M89" s="3"/>
    </row>
    <row r="90" spans="1:13" x14ac:dyDescent="0.2">
      <c r="A90" s="3" t="s">
        <v>1186</v>
      </c>
      <c r="B90" s="31" t="s">
        <v>69</v>
      </c>
      <c r="C90" s="28" t="s">
        <v>828</v>
      </c>
      <c r="D90" s="25" t="s">
        <v>829</v>
      </c>
      <c r="E90" s="34" t="s">
        <v>1129</v>
      </c>
      <c r="F90" s="38" t="s">
        <v>1183</v>
      </c>
      <c r="G90" s="24" t="s">
        <v>971</v>
      </c>
      <c r="H90" s="24" t="s">
        <v>1113</v>
      </c>
      <c r="I90" s="33" t="s">
        <v>1184</v>
      </c>
      <c r="J90" s="30" t="s">
        <v>84</v>
      </c>
      <c r="K90" s="3"/>
      <c r="L90" s="3"/>
      <c r="M90" s="3"/>
    </row>
    <row r="91" spans="1:13" x14ac:dyDescent="0.2">
      <c r="A91" s="3" t="s">
        <v>1186</v>
      </c>
      <c r="B91" s="31" t="s">
        <v>68</v>
      </c>
      <c r="C91" s="28" t="s">
        <v>830</v>
      </c>
      <c r="D91" s="25" t="s">
        <v>418</v>
      </c>
      <c r="E91" s="34" t="s">
        <v>1128</v>
      </c>
      <c r="F91" s="38" t="s">
        <v>1183</v>
      </c>
      <c r="G91" s="24" t="s">
        <v>971</v>
      </c>
      <c r="H91" s="24" t="s">
        <v>972</v>
      </c>
      <c r="I91" s="33" t="s">
        <v>1184</v>
      </c>
      <c r="J91" s="30" t="s">
        <v>84</v>
      </c>
      <c r="K91" s="3"/>
      <c r="L91" s="3"/>
      <c r="M91" s="3"/>
    </row>
    <row r="92" spans="1:13" x14ac:dyDescent="0.2">
      <c r="A92" s="3" t="s">
        <v>1186</v>
      </c>
      <c r="B92" s="31" t="s">
        <v>138</v>
      </c>
      <c r="C92" s="29" t="s">
        <v>841</v>
      </c>
      <c r="D92" s="29" t="s">
        <v>831</v>
      </c>
      <c r="E92" s="34" t="s">
        <v>973</v>
      </c>
      <c r="F92" s="38" t="s">
        <v>1183</v>
      </c>
      <c r="G92" s="24" t="s">
        <v>971</v>
      </c>
      <c r="H92" s="24" t="s">
        <v>972</v>
      </c>
      <c r="I92" s="33" t="s">
        <v>1184</v>
      </c>
      <c r="J92" s="22" t="s">
        <v>175</v>
      </c>
      <c r="K92" s="3"/>
      <c r="L92" s="3"/>
      <c r="M92" s="3"/>
    </row>
    <row r="93" spans="1:13" x14ac:dyDescent="0.2">
      <c r="A93" s="3" t="s">
        <v>1186</v>
      </c>
      <c r="B93" s="31" t="s">
        <v>145</v>
      </c>
      <c r="C93" s="29" t="s">
        <v>842</v>
      </c>
      <c r="D93" s="29" t="s">
        <v>832</v>
      </c>
      <c r="E93" s="34" t="s">
        <v>974</v>
      </c>
      <c r="F93" s="38" t="s">
        <v>1183</v>
      </c>
      <c r="G93" s="24" t="s">
        <v>971</v>
      </c>
      <c r="H93" s="24" t="s">
        <v>972</v>
      </c>
      <c r="I93" s="33" t="s">
        <v>1184</v>
      </c>
      <c r="J93" s="22">
        <v>1716791106</v>
      </c>
      <c r="K93" s="3"/>
      <c r="L93" s="3"/>
      <c r="M93" s="3"/>
    </row>
    <row r="94" spans="1:13" x14ac:dyDescent="0.2">
      <c r="A94" s="3" t="s">
        <v>1186</v>
      </c>
      <c r="B94" s="31" t="s">
        <v>150</v>
      </c>
      <c r="C94" s="29" t="s">
        <v>843</v>
      </c>
      <c r="D94" s="29" t="s">
        <v>833</v>
      </c>
      <c r="E94" s="34" t="s">
        <v>1204</v>
      </c>
      <c r="F94" s="38" t="s">
        <v>1183</v>
      </c>
      <c r="G94" s="24" t="s">
        <v>971</v>
      </c>
      <c r="H94" s="24" t="s">
        <v>972</v>
      </c>
      <c r="I94" s="33" t="s">
        <v>1184</v>
      </c>
      <c r="J94" s="22">
        <v>1716791106</v>
      </c>
      <c r="K94" s="3"/>
      <c r="L94" s="3"/>
      <c r="M94" s="3"/>
    </row>
    <row r="95" spans="1:13" x14ac:dyDescent="0.2">
      <c r="A95" s="3" t="s">
        <v>1186</v>
      </c>
      <c r="B95" s="31" t="s">
        <v>160</v>
      </c>
      <c r="C95" s="29" t="s">
        <v>844</v>
      </c>
      <c r="D95" s="29" t="s">
        <v>834</v>
      </c>
      <c r="E95" s="34" t="s">
        <v>975</v>
      </c>
      <c r="F95" s="38" t="s">
        <v>1183</v>
      </c>
      <c r="G95" s="24" t="s">
        <v>971</v>
      </c>
      <c r="H95" s="24" t="s">
        <v>972</v>
      </c>
      <c r="I95" s="33" t="s">
        <v>1184</v>
      </c>
      <c r="J95" s="22">
        <v>1716791106</v>
      </c>
      <c r="K95" s="3"/>
      <c r="L95" s="3"/>
      <c r="M95" s="3"/>
    </row>
    <row r="96" spans="1:13" x14ac:dyDescent="0.2">
      <c r="A96" s="3" t="s">
        <v>1186</v>
      </c>
      <c r="B96" s="31" t="s">
        <v>167</v>
      </c>
      <c r="C96" s="29" t="s">
        <v>845</v>
      </c>
      <c r="D96" s="29" t="s">
        <v>835</v>
      </c>
      <c r="E96" s="34" t="s">
        <v>976</v>
      </c>
      <c r="F96" s="38" t="s">
        <v>1183</v>
      </c>
      <c r="G96" s="24" t="s">
        <v>971</v>
      </c>
      <c r="H96" s="24" t="s">
        <v>972</v>
      </c>
      <c r="I96" s="33" t="s">
        <v>1184</v>
      </c>
      <c r="J96" s="22">
        <v>1716791106</v>
      </c>
      <c r="K96" s="3"/>
      <c r="L96" s="3"/>
      <c r="M96" s="3"/>
    </row>
    <row r="97" spans="1:13" x14ac:dyDescent="0.2">
      <c r="A97" s="3" t="s">
        <v>1186</v>
      </c>
      <c r="B97" s="31" t="s">
        <v>168</v>
      </c>
      <c r="C97" s="29" t="s">
        <v>846</v>
      </c>
      <c r="D97" s="29" t="s">
        <v>836</v>
      </c>
      <c r="E97" s="34" t="s">
        <v>977</v>
      </c>
      <c r="F97" s="38" t="s">
        <v>1183</v>
      </c>
      <c r="G97" s="24" t="s">
        <v>971</v>
      </c>
      <c r="H97" s="24" t="s">
        <v>972</v>
      </c>
      <c r="I97" s="33" t="s">
        <v>1184</v>
      </c>
      <c r="J97" s="22">
        <v>1716791106</v>
      </c>
      <c r="K97" s="3"/>
      <c r="L97" s="3"/>
      <c r="M97" s="3"/>
    </row>
    <row r="98" spans="1:13" x14ac:dyDescent="0.2">
      <c r="A98" s="3" t="s">
        <v>1186</v>
      </c>
      <c r="B98" s="31" t="s">
        <v>169</v>
      </c>
      <c r="C98" s="29" t="s">
        <v>847</v>
      </c>
      <c r="D98" s="29" t="s">
        <v>837</v>
      </c>
      <c r="E98" s="34" t="s">
        <v>978</v>
      </c>
      <c r="F98" s="38" t="s">
        <v>1183</v>
      </c>
      <c r="G98" s="24" t="s">
        <v>971</v>
      </c>
      <c r="H98" s="24" t="s">
        <v>972</v>
      </c>
      <c r="I98" s="33" t="s">
        <v>1184</v>
      </c>
      <c r="J98" s="22">
        <v>1716791106</v>
      </c>
      <c r="K98" s="3"/>
      <c r="L98" s="3"/>
      <c r="M98" s="3"/>
    </row>
    <row r="99" spans="1:13" x14ac:dyDescent="0.2">
      <c r="A99" s="3" t="s">
        <v>1186</v>
      </c>
      <c r="B99" s="31" t="s">
        <v>174</v>
      </c>
      <c r="C99" s="29" t="s">
        <v>848</v>
      </c>
      <c r="D99" s="29" t="s">
        <v>838</v>
      </c>
      <c r="E99" s="34" t="s">
        <v>979</v>
      </c>
      <c r="F99" s="38" t="s">
        <v>1183</v>
      </c>
      <c r="G99" s="24" t="s">
        <v>971</v>
      </c>
      <c r="H99" s="24" t="s">
        <v>972</v>
      </c>
      <c r="I99" s="33" t="s">
        <v>1184</v>
      </c>
      <c r="J99" s="22">
        <v>1716791106</v>
      </c>
      <c r="K99" s="3"/>
      <c r="L99" s="3"/>
      <c r="M99" s="3"/>
    </row>
    <row r="100" spans="1:13" x14ac:dyDescent="0.2">
      <c r="A100" s="3" t="s">
        <v>1186</v>
      </c>
      <c r="B100" s="31" t="s">
        <v>152</v>
      </c>
      <c r="C100" s="29" t="s">
        <v>849</v>
      </c>
      <c r="D100" s="29" t="s">
        <v>839</v>
      </c>
      <c r="E100" s="34" t="s">
        <v>980</v>
      </c>
      <c r="F100" s="38" t="s">
        <v>1183</v>
      </c>
      <c r="G100" s="24" t="s">
        <v>971</v>
      </c>
      <c r="H100" s="24" t="s">
        <v>972</v>
      </c>
      <c r="I100" s="33" t="s">
        <v>1184</v>
      </c>
      <c r="J100" s="22">
        <v>1716791106</v>
      </c>
      <c r="K100" s="3"/>
      <c r="L100" s="3"/>
      <c r="M100" s="3"/>
    </row>
    <row r="101" spans="1:13" x14ac:dyDescent="0.2">
      <c r="A101" s="3" t="s">
        <v>1186</v>
      </c>
      <c r="B101" s="31" t="s">
        <v>156</v>
      </c>
      <c r="C101" s="29" t="s">
        <v>850</v>
      </c>
      <c r="D101" s="29" t="s">
        <v>410</v>
      </c>
      <c r="E101" s="34" t="s">
        <v>981</v>
      </c>
      <c r="F101" s="38" t="s">
        <v>1183</v>
      </c>
      <c r="G101" s="24" t="s">
        <v>971</v>
      </c>
      <c r="H101" s="24" t="s">
        <v>972</v>
      </c>
      <c r="I101" s="33" t="s">
        <v>1184</v>
      </c>
      <c r="J101" s="22">
        <v>1716791106</v>
      </c>
      <c r="K101" s="3"/>
      <c r="L101" s="3"/>
      <c r="M101" s="3"/>
    </row>
    <row r="102" spans="1:13" x14ac:dyDescent="0.2">
      <c r="A102" s="3" t="s">
        <v>1186</v>
      </c>
      <c r="B102" s="31" t="s">
        <v>1194</v>
      </c>
      <c r="C102" s="29" t="s">
        <v>851</v>
      </c>
      <c r="D102" s="29" t="s">
        <v>840</v>
      </c>
      <c r="E102" s="34" t="s">
        <v>982</v>
      </c>
      <c r="F102" s="38" t="s">
        <v>1183</v>
      </c>
      <c r="G102" s="24" t="s">
        <v>971</v>
      </c>
      <c r="H102" s="24" t="s">
        <v>972</v>
      </c>
      <c r="I102" s="33" t="s">
        <v>1184</v>
      </c>
      <c r="J102" s="22">
        <v>1716791106</v>
      </c>
      <c r="K102" s="3"/>
      <c r="L102" s="3"/>
      <c r="M102" s="3"/>
    </row>
    <row r="103" spans="1:13" x14ac:dyDescent="0.2">
      <c r="A103" s="3" t="s">
        <v>1186</v>
      </c>
      <c r="B103" s="31" t="s">
        <v>106</v>
      </c>
      <c r="C103" s="29" t="s">
        <v>714</v>
      </c>
      <c r="D103" s="29" t="s">
        <v>517</v>
      </c>
      <c r="E103" s="34" t="s">
        <v>987</v>
      </c>
      <c r="F103" s="38" t="s">
        <v>1183</v>
      </c>
      <c r="G103" s="24" t="s">
        <v>985</v>
      </c>
      <c r="H103" s="24" t="s">
        <v>986</v>
      </c>
      <c r="I103" s="33" t="s">
        <v>1184</v>
      </c>
      <c r="J103" s="6" t="s">
        <v>721</v>
      </c>
      <c r="K103" s="3"/>
      <c r="L103" s="3"/>
      <c r="M103" s="3"/>
    </row>
    <row r="104" spans="1:13" x14ac:dyDescent="0.2">
      <c r="A104" s="3" t="s">
        <v>1186</v>
      </c>
      <c r="B104" s="31" t="s">
        <v>120</v>
      </c>
      <c r="C104" s="28" t="s">
        <v>852</v>
      </c>
      <c r="D104" s="25" t="s">
        <v>853</v>
      </c>
      <c r="E104" s="34" t="s">
        <v>1043</v>
      </c>
      <c r="F104" s="38" t="s">
        <v>1183</v>
      </c>
      <c r="G104" s="24" t="s">
        <v>983</v>
      </c>
      <c r="H104" s="24" t="s">
        <v>954</v>
      </c>
      <c r="I104" s="33" t="s">
        <v>1184</v>
      </c>
      <c r="J104" s="22" t="s">
        <v>90</v>
      </c>
      <c r="K104" s="3"/>
      <c r="L104" s="3"/>
      <c r="M104" s="3"/>
    </row>
    <row r="105" spans="1:13" x14ac:dyDescent="0.2">
      <c r="A105" s="3" t="s">
        <v>1186</v>
      </c>
      <c r="B105" s="31" t="s">
        <v>58</v>
      </c>
      <c r="C105" s="28" t="s">
        <v>854</v>
      </c>
      <c r="D105" s="25" t="s">
        <v>388</v>
      </c>
      <c r="E105" s="34" t="s">
        <v>1044</v>
      </c>
      <c r="F105" s="38" t="s">
        <v>1183</v>
      </c>
      <c r="G105" s="24" t="s">
        <v>983</v>
      </c>
      <c r="H105" s="24" t="s">
        <v>954</v>
      </c>
      <c r="I105" s="33" t="s">
        <v>1184</v>
      </c>
      <c r="J105" s="22" t="s">
        <v>90</v>
      </c>
      <c r="K105" s="3"/>
      <c r="L105" s="3"/>
      <c r="M105" s="3"/>
    </row>
    <row r="106" spans="1:13" x14ac:dyDescent="0.2">
      <c r="A106" s="3" t="s">
        <v>1186</v>
      </c>
      <c r="B106" s="31" t="s">
        <v>4</v>
      </c>
      <c r="C106" s="28" t="s">
        <v>192</v>
      </c>
      <c r="D106" s="25" t="s">
        <v>188</v>
      </c>
      <c r="E106" s="34" t="s">
        <v>1045</v>
      </c>
      <c r="F106" s="38" t="s">
        <v>1183</v>
      </c>
      <c r="G106" s="24" t="s">
        <v>983</v>
      </c>
      <c r="H106" s="24" t="s">
        <v>954</v>
      </c>
      <c r="I106" s="33" t="s">
        <v>1184</v>
      </c>
      <c r="J106" s="22" t="s">
        <v>90</v>
      </c>
      <c r="K106" s="3"/>
      <c r="L106" s="3"/>
      <c r="M106" s="3"/>
    </row>
    <row r="107" spans="1:13" x14ac:dyDescent="0.2">
      <c r="A107" s="3" t="s">
        <v>1186</v>
      </c>
      <c r="B107" s="31" t="s">
        <v>96</v>
      </c>
      <c r="C107" s="28" t="s">
        <v>855</v>
      </c>
      <c r="D107" s="25" t="s">
        <v>492</v>
      </c>
      <c r="E107" s="34" t="s">
        <v>1046</v>
      </c>
      <c r="F107" s="38" t="s">
        <v>1183</v>
      </c>
      <c r="G107" s="24" t="s">
        <v>983</v>
      </c>
      <c r="H107" s="24" t="s">
        <v>1040</v>
      </c>
      <c r="I107" s="33" t="s">
        <v>1184</v>
      </c>
      <c r="J107" s="22" t="s">
        <v>90</v>
      </c>
      <c r="K107" s="3"/>
      <c r="L107" s="3"/>
      <c r="M107" s="3"/>
    </row>
    <row r="108" spans="1:13" x14ac:dyDescent="0.2">
      <c r="A108" s="3" t="s">
        <v>1186</v>
      </c>
      <c r="B108" s="31" t="s">
        <v>128</v>
      </c>
      <c r="C108" s="29" t="s">
        <v>856</v>
      </c>
      <c r="D108" s="25" t="s">
        <v>857</v>
      </c>
      <c r="E108" s="34" t="s">
        <v>1047</v>
      </c>
      <c r="F108" s="38" t="s">
        <v>1183</v>
      </c>
      <c r="G108" s="24" t="s">
        <v>983</v>
      </c>
      <c r="H108" s="24" t="s">
        <v>983</v>
      </c>
      <c r="I108" s="33" t="s">
        <v>1184</v>
      </c>
      <c r="J108" s="22" t="s">
        <v>90</v>
      </c>
      <c r="K108" s="3"/>
      <c r="L108" s="3"/>
      <c r="M108" s="3"/>
    </row>
    <row r="109" spans="1:13" x14ac:dyDescent="0.2">
      <c r="A109" s="3" t="s">
        <v>1186</v>
      </c>
      <c r="B109" s="31" t="s">
        <v>113</v>
      </c>
      <c r="C109" s="29" t="s">
        <v>858</v>
      </c>
      <c r="D109" s="25" t="s">
        <v>531</v>
      </c>
      <c r="E109" s="34" t="s">
        <v>1048</v>
      </c>
      <c r="F109" s="38" t="s">
        <v>1183</v>
      </c>
      <c r="G109" s="24" t="s">
        <v>983</v>
      </c>
      <c r="H109" s="24" t="s">
        <v>983</v>
      </c>
      <c r="I109" s="33" t="s">
        <v>1184</v>
      </c>
      <c r="J109" s="22" t="s">
        <v>90</v>
      </c>
      <c r="K109" s="3"/>
      <c r="L109" s="3"/>
      <c r="M109" s="3"/>
    </row>
    <row r="110" spans="1:13" x14ac:dyDescent="0.2">
      <c r="A110" s="3" t="s">
        <v>1186</v>
      </c>
      <c r="B110" s="31" t="s">
        <v>31</v>
      </c>
      <c r="C110" s="29" t="s">
        <v>859</v>
      </c>
      <c r="D110" s="25" t="s">
        <v>260</v>
      </c>
      <c r="E110" s="34" t="s">
        <v>1049</v>
      </c>
      <c r="F110" s="38" t="s">
        <v>1183</v>
      </c>
      <c r="G110" s="24" t="s">
        <v>983</v>
      </c>
      <c r="H110" s="24" t="s">
        <v>983</v>
      </c>
      <c r="I110" s="33" t="s">
        <v>1184</v>
      </c>
      <c r="J110" s="22" t="s">
        <v>90</v>
      </c>
      <c r="K110" s="3"/>
      <c r="L110" s="3"/>
      <c r="M110" s="3"/>
    </row>
    <row r="111" spans="1:13" x14ac:dyDescent="0.2">
      <c r="A111" s="3" t="s">
        <v>1186</v>
      </c>
      <c r="B111" s="31" t="s">
        <v>22</v>
      </c>
      <c r="C111" s="29" t="s">
        <v>860</v>
      </c>
      <c r="D111" s="25" t="s">
        <v>861</v>
      </c>
      <c r="E111" s="34" t="s">
        <v>1050</v>
      </c>
      <c r="F111" s="38" t="s">
        <v>1183</v>
      </c>
      <c r="G111" s="24" t="s">
        <v>983</v>
      </c>
      <c r="H111" s="24" t="s">
        <v>983</v>
      </c>
      <c r="I111" s="33" t="s">
        <v>1184</v>
      </c>
      <c r="J111" s="22" t="s">
        <v>90</v>
      </c>
      <c r="K111" s="3"/>
      <c r="L111" s="3"/>
      <c r="M111" s="3"/>
    </row>
    <row r="112" spans="1:13" x14ac:dyDescent="0.2">
      <c r="A112" s="3" t="s">
        <v>1186</v>
      </c>
      <c r="B112" s="31" t="s">
        <v>130</v>
      </c>
      <c r="C112" s="29" t="s">
        <v>491</v>
      </c>
      <c r="D112" s="25" t="s">
        <v>866</v>
      </c>
      <c r="E112" s="34" t="s">
        <v>1205</v>
      </c>
      <c r="F112" s="38" t="s">
        <v>1183</v>
      </c>
      <c r="G112" s="24" t="s">
        <v>983</v>
      </c>
      <c r="H112" s="24" t="s">
        <v>983</v>
      </c>
      <c r="I112" s="33" t="s">
        <v>1184</v>
      </c>
      <c r="J112" s="22" t="s">
        <v>90</v>
      </c>
      <c r="K112" s="3"/>
      <c r="L112" s="3"/>
      <c r="M112" s="3"/>
    </row>
    <row r="113" spans="1:13" x14ac:dyDescent="0.2">
      <c r="A113" s="3" t="s">
        <v>1186</v>
      </c>
      <c r="B113" s="31" t="s">
        <v>52</v>
      </c>
      <c r="C113" s="29" t="s">
        <v>865</v>
      </c>
      <c r="D113" s="25" t="s">
        <v>353</v>
      </c>
      <c r="E113" s="34" t="s">
        <v>1054</v>
      </c>
      <c r="F113" s="38" t="s">
        <v>1183</v>
      </c>
      <c r="G113" s="24" t="s">
        <v>983</v>
      </c>
      <c r="H113" s="24" t="s">
        <v>1041</v>
      </c>
      <c r="I113" s="33" t="s">
        <v>1184</v>
      </c>
      <c r="J113" s="22" t="s">
        <v>90</v>
      </c>
      <c r="K113" s="3"/>
      <c r="L113" s="3"/>
      <c r="M113" s="3"/>
    </row>
    <row r="114" spans="1:13" x14ac:dyDescent="0.2">
      <c r="A114" s="3" t="s">
        <v>1186</v>
      </c>
      <c r="B114" s="31" t="s">
        <v>708</v>
      </c>
      <c r="C114" s="29" t="s">
        <v>867</v>
      </c>
      <c r="D114" s="25" t="s">
        <v>221</v>
      </c>
      <c r="E114" s="34" t="s">
        <v>997</v>
      </c>
      <c r="F114" s="38" t="s">
        <v>1183</v>
      </c>
      <c r="G114" s="24" t="s">
        <v>994</v>
      </c>
      <c r="H114" s="24" t="s">
        <v>995</v>
      </c>
      <c r="I114" s="33" t="s">
        <v>1184</v>
      </c>
      <c r="J114" s="5" t="s">
        <v>725</v>
      </c>
      <c r="K114" s="3"/>
      <c r="L114" s="3"/>
      <c r="M114" s="3"/>
    </row>
    <row r="115" spans="1:13" x14ac:dyDescent="0.2">
      <c r="A115" s="3" t="s">
        <v>1186</v>
      </c>
      <c r="B115" s="31" t="s">
        <v>124</v>
      </c>
      <c r="C115" s="29" t="s">
        <v>566</v>
      </c>
      <c r="D115" s="25" t="s">
        <v>870</v>
      </c>
      <c r="E115" s="34" t="s">
        <v>1000</v>
      </c>
      <c r="F115" s="38" t="s">
        <v>1183</v>
      </c>
      <c r="G115" s="24" t="s">
        <v>994</v>
      </c>
      <c r="H115" s="24" t="s">
        <v>995</v>
      </c>
      <c r="I115" s="33" t="s">
        <v>1184</v>
      </c>
      <c r="J115" s="5" t="s">
        <v>725</v>
      </c>
      <c r="K115" s="3"/>
      <c r="L115" s="3"/>
      <c r="M115" s="3"/>
    </row>
    <row r="116" spans="1:13" x14ac:dyDescent="0.2">
      <c r="A116" s="3" t="s">
        <v>1186</v>
      </c>
      <c r="B116" s="31" t="s">
        <v>709</v>
      </c>
      <c r="C116" s="29" t="s">
        <v>204</v>
      </c>
      <c r="D116" s="25" t="s">
        <v>871</v>
      </c>
      <c r="E116" s="34" t="s">
        <v>1001</v>
      </c>
      <c r="F116" s="38" t="s">
        <v>1183</v>
      </c>
      <c r="G116" s="24" t="s">
        <v>994</v>
      </c>
      <c r="H116" s="24" t="s">
        <v>995</v>
      </c>
      <c r="I116" s="33" t="s">
        <v>1184</v>
      </c>
      <c r="J116" s="5" t="s">
        <v>725</v>
      </c>
      <c r="K116" s="3"/>
      <c r="L116" s="3"/>
      <c r="M116" s="3"/>
    </row>
    <row r="117" spans="1:13" x14ac:dyDescent="0.2">
      <c r="A117" s="3" t="s">
        <v>1186</v>
      </c>
      <c r="B117" s="31" t="s">
        <v>710</v>
      </c>
      <c r="C117" s="29" t="s">
        <v>872</v>
      </c>
      <c r="D117" s="25" t="s">
        <v>350</v>
      </c>
      <c r="E117" s="34" t="s">
        <v>1002</v>
      </c>
      <c r="F117" s="38" t="s">
        <v>1183</v>
      </c>
      <c r="G117" s="24" t="s">
        <v>994</v>
      </c>
      <c r="H117" s="24" t="s">
        <v>995</v>
      </c>
      <c r="I117" s="33" t="s">
        <v>1184</v>
      </c>
      <c r="J117" s="5" t="s">
        <v>725</v>
      </c>
      <c r="K117" s="3"/>
      <c r="L117" s="3"/>
      <c r="M117" s="3"/>
    </row>
    <row r="118" spans="1:13" x14ac:dyDescent="0.2">
      <c r="A118" s="3" t="s">
        <v>1186</v>
      </c>
      <c r="B118" s="31" t="s">
        <v>82</v>
      </c>
      <c r="C118" s="29" t="s">
        <v>756</v>
      </c>
      <c r="D118" s="25" t="s">
        <v>450</v>
      </c>
      <c r="E118" s="34" t="s">
        <v>1003</v>
      </c>
      <c r="F118" s="38" t="s">
        <v>1183</v>
      </c>
      <c r="G118" s="24" t="s">
        <v>994</v>
      </c>
      <c r="H118" s="24" t="s">
        <v>996</v>
      </c>
      <c r="I118" s="33" t="s">
        <v>1184</v>
      </c>
      <c r="J118" s="5" t="s">
        <v>725</v>
      </c>
      <c r="K118" s="3"/>
      <c r="L118" s="3"/>
      <c r="M118" s="3"/>
    </row>
    <row r="119" spans="1:13" x14ac:dyDescent="0.2">
      <c r="A119" s="3" t="s">
        <v>1186</v>
      </c>
      <c r="B119" s="31" t="s">
        <v>83</v>
      </c>
      <c r="C119" s="29" t="s">
        <v>873</v>
      </c>
      <c r="D119" s="25" t="s">
        <v>453</v>
      </c>
      <c r="E119" s="34" t="s">
        <v>1004</v>
      </c>
      <c r="F119" s="38" t="s">
        <v>1183</v>
      </c>
      <c r="G119" s="24" t="s">
        <v>994</v>
      </c>
      <c r="H119" s="24" t="s">
        <v>996</v>
      </c>
      <c r="I119" s="33" t="s">
        <v>1184</v>
      </c>
      <c r="J119" s="5" t="s">
        <v>725</v>
      </c>
      <c r="K119" s="3"/>
      <c r="L119" s="3"/>
      <c r="M119" s="3"/>
    </row>
    <row r="120" spans="1:13" x14ac:dyDescent="0.2">
      <c r="A120" s="3" t="s">
        <v>1186</v>
      </c>
      <c r="B120" s="31" t="s">
        <v>104</v>
      </c>
      <c r="C120" s="29" t="s">
        <v>305</v>
      </c>
      <c r="D120" s="25" t="s">
        <v>876</v>
      </c>
      <c r="E120" s="34" t="s">
        <v>1007</v>
      </c>
      <c r="F120" s="38" t="s">
        <v>1183</v>
      </c>
      <c r="G120" s="24" t="s">
        <v>994</v>
      </c>
      <c r="H120" s="24" t="s">
        <v>996</v>
      </c>
      <c r="I120" s="33" t="s">
        <v>1184</v>
      </c>
      <c r="J120" s="5" t="s">
        <v>725</v>
      </c>
      <c r="K120" s="3"/>
      <c r="L120" s="3"/>
      <c r="M120" s="3"/>
    </row>
    <row r="121" spans="1:13" x14ac:dyDescent="0.2">
      <c r="A121" s="3" t="s">
        <v>1186</v>
      </c>
      <c r="B121" s="31" t="s">
        <v>72</v>
      </c>
      <c r="C121" s="29" t="s">
        <v>877</v>
      </c>
      <c r="D121" s="25" t="s">
        <v>431</v>
      </c>
      <c r="E121" s="34" t="s">
        <v>1008</v>
      </c>
      <c r="F121" s="38" t="s">
        <v>1183</v>
      </c>
      <c r="G121" s="24" t="s">
        <v>994</v>
      </c>
      <c r="H121" s="24" t="s">
        <v>995</v>
      </c>
      <c r="I121" s="33" t="s">
        <v>1184</v>
      </c>
      <c r="J121" s="5" t="s">
        <v>725</v>
      </c>
      <c r="K121" s="3"/>
      <c r="L121" s="3"/>
      <c r="M121" s="3"/>
    </row>
    <row r="122" spans="1:13" x14ac:dyDescent="0.2">
      <c r="A122" s="3" t="s">
        <v>1186</v>
      </c>
      <c r="B122" s="31" t="s">
        <v>26</v>
      </c>
      <c r="C122" s="29" t="s">
        <v>878</v>
      </c>
      <c r="D122" s="25" t="s">
        <v>293</v>
      </c>
      <c r="E122" s="34" t="s">
        <v>1009</v>
      </c>
      <c r="F122" s="38" t="s">
        <v>1183</v>
      </c>
      <c r="G122" s="24" t="s">
        <v>994</v>
      </c>
      <c r="H122" s="24" t="s">
        <v>995</v>
      </c>
      <c r="I122" s="33" t="s">
        <v>1184</v>
      </c>
      <c r="J122" s="5" t="s">
        <v>725</v>
      </c>
      <c r="K122" s="3"/>
      <c r="L122" s="3"/>
      <c r="M122" s="3"/>
    </row>
    <row r="123" spans="1:13" x14ac:dyDescent="0.2">
      <c r="A123" s="3" t="s">
        <v>1186</v>
      </c>
      <c r="B123" s="31" t="s">
        <v>63</v>
      </c>
      <c r="C123" s="29" t="s">
        <v>879</v>
      </c>
      <c r="D123" s="25" t="s">
        <v>402</v>
      </c>
      <c r="E123" s="34" t="s">
        <v>1010</v>
      </c>
      <c r="F123" s="38" t="s">
        <v>1183</v>
      </c>
      <c r="G123" s="24" t="s">
        <v>994</v>
      </c>
      <c r="H123" s="24" t="s">
        <v>995</v>
      </c>
      <c r="I123" s="33" t="s">
        <v>1184</v>
      </c>
      <c r="J123" s="5" t="s">
        <v>725</v>
      </c>
      <c r="K123" s="3"/>
      <c r="L123" s="3"/>
      <c r="M123" s="3"/>
    </row>
    <row r="124" spans="1:13" x14ac:dyDescent="0.2">
      <c r="A124" s="3" t="s">
        <v>1186</v>
      </c>
      <c r="B124" s="31" t="s">
        <v>157</v>
      </c>
      <c r="C124" s="29" t="s">
        <v>641</v>
      </c>
      <c r="D124" s="25" t="s">
        <v>880</v>
      </c>
      <c r="E124" s="34" t="s">
        <v>1011</v>
      </c>
      <c r="F124" s="38" t="s">
        <v>1183</v>
      </c>
      <c r="G124" s="24" t="s">
        <v>994</v>
      </c>
      <c r="H124" s="24" t="s">
        <v>996</v>
      </c>
      <c r="I124" s="33" t="s">
        <v>1184</v>
      </c>
      <c r="J124" s="5" t="s">
        <v>725</v>
      </c>
      <c r="K124" s="3"/>
      <c r="L124" s="3"/>
      <c r="M124" s="3"/>
    </row>
    <row r="125" spans="1:13" x14ac:dyDescent="0.2">
      <c r="A125" s="3" t="s">
        <v>1186</v>
      </c>
      <c r="B125" s="31" t="s">
        <v>166</v>
      </c>
      <c r="C125" s="29" t="s">
        <v>881</v>
      </c>
      <c r="D125" s="25" t="s">
        <v>656</v>
      </c>
      <c r="E125" s="34" t="s">
        <v>1012</v>
      </c>
      <c r="F125" s="38" t="s">
        <v>1183</v>
      </c>
      <c r="G125" s="24" t="s">
        <v>994</v>
      </c>
      <c r="H125" s="24" t="s">
        <v>995</v>
      </c>
      <c r="I125" s="33" t="s">
        <v>1184</v>
      </c>
      <c r="J125" s="5" t="s">
        <v>725</v>
      </c>
      <c r="K125" s="3"/>
      <c r="L125" s="3"/>
      <c r="M125" s="3"/>
    </row>
    <row r="126" spans="1:13" x14ac:dyDescent="0.2">
      <c r="A126" s="3" t="s">
        <v>1186</v>
      </c>
      <c r="B126" s="31" t="s">
        <v>149</v>
      </c>
      <c r="C126" s="29" t="s">
        <v>882</v>
      </c>
      <c r="D126" s="25" t="s">
        <v>622</v>
      </c>
      <c r="E126" s="34" t="s">
        <v>1013</v>
      </c>
      <c r="F126" s="38" t="s">
        <v>1183</v>
      </c>
      <c r="G126" s="24" t="s">
        <v>994</v>
      </c>
      <c r="H126" s="24" t="s">
        <v>996</v>
      </c>
      <c r="I126" s="33" t="s">
        <v>1184</v>
      </c>
      <c r="J126" s="5" t="s">
        <v>725</v>
      </c>
      <c r="K126" s="3"/>
      <c r="L126" s="3"/>
      <c r="M126" s="3"/>
    </row>
    <row r="127" spans="1:13" x14ac:dyDescent="0.2">
      <c r="A127" s="3" t="s">
        <v>1186</v>
      </c>
      <c r="B127" s="31" t="s">
        <v>60</v>
      </c>
      <c r="C127" s="26" t="s">
        <v>883</v>
      </c>
      <c r="D127" s="25" t="s">
        <v>391</v>
      </c>
      <c r="E127" s="34" t="s">
        <v>991</v>
      </c>
      <c r="F127" s="38" t="s">
        <v>1183</v>
      </c>
      <c r="G127" s="24" t="s">
        <v>988</v>
      </c>
      <c r="H127" s="24" t="s">
        <v>989</v>
      </c>
      <c r="I127" s="33" t="s">
        <v>1184</v>
      </c>
      <c r="J127" s="22" t="s">
        <v>71</v>
      </c>
      <c r="K127" s="3"/>
      <c r="L127" s="3"/>
      <c r="M127" s="3"/>
    </row>
    <row r="128" spans="1:13" x14ac:dyDescent="0.2">
      <c r="A128" s="3" t="s">
        <v>1186</v>
      </c>
      <c r="B128" s="31" t="s">
        <v>30</v>
      </c>
      <c r="C128" s="26" t="s">
        <v>885</v>
      </c>
      <c r="D128" s="25" t="s">
        <v>306</v>
      </c>
      <c r="E128" s="34" t="s">
        <v>992</v>
      </c>
      <c r="F128" s="38" t="s">
        <v>1183</v>
      </c>
      <c r="G128" s="24" t="s">
        <v>988</v>
      </c>
      <c r="H128" s="24" t="s">
        <v>989</v>
      </c>
      <c r="I128" s="33" t="s">
        <v>1184</v>
      </c>
      <c r="J128" s="22" t="s">
        <v>71</v>
      </c>
      <c r="K128" s="3"/>
      <c r="L128" s="3"/>
      <c r="M128" s="3"/>
    </row>
    <row r="129" spans="1:13" x14ac:dyDescent="0.2">
      <c r="A129" s="3" t="s">
        <v>1186</v>
      </c>
      <c r="B129" s="31" t="s">
        <v>80</v>
      </c>
      <c r="C129" s="26" t="s">
        <v>886</v>
      </c>
      <c r="D129" s="25" t="s">
        <v>444</v>
      </c>
      <c r="E129" s="34" t="s">
        <v>993</v>
      </c>
      <c r="F129" s="38" t="s">
        <v>1183</v>
      </c>
      <c r="G129" s="24" t="s">
        <v>988</v>
      </c>
      <c r="H129" s="24" t="s">
        <v>989</v>
      </c>
      <c r="I129" s="33" t="s">
        <v>1184</v>
      </c>
      <c r="J129" s="22" t="s">
        <v>71</v>
      </c>
      <c r="K129" s="3"/>
      <c r="L129" s="3"/>
      <c r="M129" s="3"/>
    </row>
    <row r="130" spans="1:13" x14ac:dyDescent="0.2">
      <c r="A130" s="3" t="s">
        <v>1186</v>
      </c>
      <c r="B130" s="31" t="s">
        <v>712</v>
      </c>
      <c r="C130" s="26" t="s">
        <v>729</v>
      </c>
      <c r="D130" s="25" t="s">
        <v>281</v>
      </c>
      <c r="E130" s="34" t="s">
        <v>1075</v>
      </c>
      <c r="F130" s="38" t="s">
        <v>1183</v>
      </c>
      <c r="G130" s="24" t="s">
        <v>1024</v>
      </c>
      <c r="H130" s="24" t="s">
        <v>1072</v>
      </c>
      <c r="I130" s="33" t="s">
        <v>1184</v>
      </c>
      <c r="J130" s="22" t="s">
        <v>39</v>
      </c>
      <c r="K130" s="3"/>
      <c r="L130" s="3"/>
      <c r="M130" s="3"/>
    </row>
    <row r="131" spans="1:13" x14ac:dyDescent="0.2">
      <c r="A131" s="3" t="s">
        <v>1186</v>
      </c>
      <c r="B131" s="31" t="s">
        <v>14</v>
      </c>
      <c r="C131" s="26" t="s">
        <v>887</v>
      </c>
      <c r="D131" s="25" t="s">
        <v>244</v>
      </c>
      <c r="E131" s="34" t="s">
        <v>1076</v>
      </c>
      <c r="F131" s="38" t="s">
        <v>1183</v>
      </c>
      <c r="G131" s="24" t="s">
        <v>1024</v>
      </c>
      <c r="H131" s="24" t="s">
        <v>1073</v>
      </c>
      <c r="I131" s="33" t="s">
        <v>1184</v>
      </c>
      <c r="J131" s="22" t="s">
        <v>39</v>
      </c>
      <c r="K131" s="3"/>
      <c r="L131" s="3"/>
      <c r="M131" s="3"/>
    </row>
    <row r="132" spans="1:13" x14ac:dyDescent="0.2">
      <c r="A132" s="3" t="s">
        <v>1186</v>
      </c>
      <c r="B132" s="31" t="s">
        <v>707</v>
      </c>
      <c r="C132" s="26" t="s">
        <v>888</v>
      </c>
      <c r="D132" s="25" t="s">
        <v>889</v>
      </c>
      <c r="E132" s="34" t="s">
        <v>1077</v>
      </c>
      <c r="F132" s="38" t="s">
        <v>1183</v>
      </c>
      <c r="G132" s="24" t="s">
        <v>1024</v>
      </c>
      <c r="H132" s="24" t="s">
        <v>1074</v>
      </c>
      <c r="I132" s="33" t="s">
        <v>1184</v>
      </c>
      <c r="J132" s="22" t="s">
        <v>39</v>
      </c>
      <c r="K132" s="3"/>
      <c r="L132" s="3"/>
      <c r="M132" s="3"/>
    </row>
    <row r="133" spans="1:13" x14ac:dyDescent="0.2">
      <c r="A133" s="3" t="s">
        <v>1186</v>
      </c>
      <c r="B133" s="31" t="s">
        <v>32</v>
      </c>
      <c r="C133" s="32" t="s">
        <v>890</v>
      </c>
      <c r="D133" s="25" t="s">
        <v>260</v>
      </c>
      <c r="E133" s="34" t="s">
        <v>1130</v>
      </c>
      <c r="F133" s="38" t="s">
        <v>1183</v>
      </c>
      <c r="G133" s="24" t="s">
        <v>1014</v>
      </c>
      <c r="H133" s="24" t="s">
        <v>1099</v>
      </c>
      <c r="I133" s="33" t="s">
        <v>1184</v>
      </c>
      <c r="J133" s="22" t="s">
        <v>121</v>
      </c>
      <c r="K133" s="3"/>
      <c r="L133" s="3"/>
      <c r="M133" s="3"/>
    </row>
    <row r="134" spans="1:13" x14ac:dyDescent="0.2">
      <c r="A134" s="3" t="s">
        <v>1186</v>
      </c>
      <c r="B134" s="31" t="s">
        <v>9</v>
      </c>
      <c r="C134" s="32" t="s">
        <v>859</v>
      </c>
      <c r="D134" s="25" t="s">
        <v>891</v>
      </c>
      <c r="E134" s="34" t="s">
        <v>1131</v>
      </c>
      <c r="F134" s="38" t="s">
        <v>1183</v>
      </c>
      <c r="G134" s="24" t="s">
        <v>1014</v>
      </c>
      <c r="H134" s="24" t="s">
        <v>1100</v>
      </c>
      <c r="I134" s="33" t="s">
        <v>1184</v>
      </c>
      <c r="J134" s="22" t="s">
        <v>121</v>
      </c>
      <c r="K134" s="3"/>
      <c r="L134" s="3"/>
      <c r="M134" s="3"/>
    </row>
    <row r="135" spans="1:13" x14ac:dyDescent="0.2">
      <c r="A135" s="3" t="s">
        <v>1186</v>
      </c>
      <c r="B135" s="31" t="s">
        <v>55</v>
      </c>
      <c r="C135" s="32" t="s">
        <v>756</v>
      </c>
      <c r="D135" s="25" t="s">
        <v>378</v>
      </c>
      <c r="E135" s="34" t="s">
        <v>1174</v>
      </c>
      <c r="F135" s="38" t="s">
        <v>1183</v>
      </c>
      <c r="G135" s="24" t="s">
        <v>1014</v>
      </c>
      <c r="H135" s="24" t="s">
        <v>1101</v>
      </c>
      <c r="I135" s="33" t="s">
        <v>1185</v>
      </c>
      <c r="J135" s="22" t="s">
        <v>121</v>
      </c>
      <c r="K135" s="3"/>
      <c r="L135" s="3"/>
      <c r="M135" s="3"/>
    </row>
    <row r="136" spans="1:13" x14ac:dyDescent="0.2">
      <c r="A136" s="3" t="s">
        <v>1186</v>
      </c>
      <c r="B136" s="31" t="s">
        <v>41</v>
      </c>
      <c r="C136" s="32" t="s">
        <v>892</v>
      </c>
      <c r="D136" s="25" t="s">
        <v>334</v>
      </c>
      <c r="E136" s="34" t="s">
        <v>1168</v>
      </c>
      <c r="F136" s="38" t="s">
        <v>1183</v>
      </c>
      <c r="G136" s="24" t="s">
        <v>1014</v>
      </c>
      <c r="H136" s="24" t="s">
        <v>1101</v>
      </c>
      <c r="I136" s="33" t="s">
        <v>1185</v>
      </c>
      <c r="J136" s="22" t="s">
        <v>121</v>
      </c>
      <c r="K136" s="3"/>
      <c r="L136" s="3"/>
      <c r="M136" s="3"/>
    </row>
    <row r="137" spans="1:13" x14ac:dyDescent="0.2">
      <c r="A137" s="3" t="s">
        <v>1186</v>
      </c>
      <c r="B137" s="31" t="s">
        <v>97</v>
      </c>
      <c r="C137" s="32" t="s">
        <v>882</v>
      </c>
      <c r="D137" s="25" t="s">
        <v>496</v>
      </c>
      <c r="E137" s="34" t="s">
        <v>1132</v>
      </c>
      <c r="F137" s="38" t="s">
        <v>1183</v>
      </c>
      <c r="G137" s="24" t="s">
        <v>1014</v>
      </c>
      <c r="H137" s="24" t="s">
        <v>1102</v>
      </c>
      <c r="I137" s="33" t="s">
        <v>1184</v>
      </c>
      <c r="J137" s="22" t="s">
        <v>121</v>
      </c>
      <c r="K137" s="3"/>
      <c r="L137" s="3"/>
      <c r="M137" s="3"/>
    </row>
    <row r="138" spans="1:13" x14ac:dyDescent="0.2">
      <c r="A138" s="3" t="s">
        <v>1186</v>
      </c>
      <c r="B138" s="31" t="s">
        <v>64</v>
      </c>
      <c r="C138" s="32" t="s">
        <v>893</v>
      </c>
      <c r="D138" s="25" t="s">
        <v>402</v>
      </c>
      <c r="E138" s="34" t="s">
        <v>1135</v>
      </c>
      <c r="F138" s="38" t="s">
        <v>1183</v>
      </c>
      <c r="G138" s="24" t="s">
        <v>1014</v>
      </c>
      <c r="H138" s="24" t="s">
        <v>1103</v>
      </c>
      <c r="I138" s="33" t="s">
        <v>1184</v>
      </c>
      <c r="J138" s="22" t="s">
        <v>121</v>
      </c>
      <c r="K138" s="3"/>
      <c r="L138" s="3"/>
      <c r="M138" s="3"/>
    </row>
    <row r="139" spans="1:13" x14ac:dyDescent="0.2">
      <c r="A139" s="3" t="s">
        <v>1186</v>
      </c>
      <c r="B139" s="31" t="s">
        <v>92</v>
      </c>
      <c r="C139" s="32" t="s">
        <v>756</v>
      </c>
      <c r="D139" s="25" t="s">
        <v>479</v>
      </c>
      <c r="E139" s="34" t="s">
        <v>1133</v>
      </c>
      <c r="F139" s="38" t="s">
        <v>1183</v>
      </c>
      <c r="G139" s="24" t="s">
        <v>1014</v>
      </c>
      <c r="H139" s="24" t="s">
        <v>1104</v>
      </c>
      <c r="I139" s="33" t="s">
        <v>1184</v>
      </c>
      <c r="J139" s="22" t="s">
        <v>121</v>
      </c>
      <c r="K139" s="3"/>
      <c r="L139" s="3"/>
      <c r="M139" s="3"/>
    </row>
    <row r="140" spans="1:13" x14ac:dyDescent="0.2">
      <c r="A140" s="3" t="s">
        <v>1186</v>
      </c>
      <c r="B140" s="31" t="s">
        <v>123</v>
      </c>
      <c r="C140" s="32" t="s">
        <v>339</v>
      </c>
      <c r="D140" s="25" t="s">
        <v>894</v>
      </c>
      <c r="E140" s="34" t="s">
        <v>1134</v>
      </c>
      <c r="F140" s="38" t="s">
        <v>1183</v>
      </c>
      <c r="G140" s="24" t="s">
        <v>1014</v>
      </c>
      <c r="H140" s="24" t="s">
        <v>1105</v>
      </c>
      <c r="I140" s="33" t="s">
        <v>1185</v>
      </c>
      <c r="J140" s="22" t="s">
        <v>121</v>
      </c>
      <c r="K140" s="3"/>
      <c r="L140" s="3"/>
      <c r="M140" s="3"/>
    </row>
    <row r="141" spans="1:13" x14ac:dyDescent="0.2">
      <c r="A141" s="3" t="s">
        <v>1186</v>
      </c>
      <c r="B141" s="31" t="s">
        <v>40</v>
      </c>
      <c r="C141" s="32" t="s">
        <v>895</v>
      </c>
      <c r="D141" s="25" t="s">
        <v>328</v>
      </c>
      <c r="E141" s="34" t="s">
        <v>1136</v>
      </c>
      <c r="F141" s="38" t="s">
        <v>1183</v>
      </c>
      <c r="G141" s="24" t="s">
        <v>1014</v>
      </c>
      <c r="H141" s="24" t="s">
        <v>1106</v>
      </c>
      <c r="I141" s="33" t="s">
        <v>1185</v>
      </c>
      <c r="J141" s="22" t="s">
        <v>121</v>
      </c>
      <c r="K141" s="3"/>
      <c r="L141" s="3"/>
      <c r="M141" s="3"/>
    </row>
    <row r="142" spans="1:13" x14ac:dyDescent="0.2">
      <c r="A142" s="3" t="s">
        <v>1186</v>
      </c>
      <c r="B142" s="31" t="s">
        <v>111</v>
      </c>
      <c r="C142" s="32" t="s">
        <v>896</v>
      </c>
      <c r="D142" s="25" t="s">
        <v>897</v>
      </c>
      <c r="E142" s="34" t="s">
        <v>1173</v>
      </c>
      <c r="F142" s="38" t="s">
        <v>1183</v>
      </c>
      <c r="G142" s="24" t="s">
        <v>1014</v>
      </c>
      <c r="H142" s="24" t="s">
        <v>1106</v>
      </c>
      <c r="I142" s="33" t="s">
        <v>1185</v>
      </c>
      <c r="J142" s="22" t="s">
        <v>121</v>
      </c>
      <c r="K142" s="3"/>
      <c r="L142" s="3"/>
      <c r="M142" s="3"/>
    </row>
    <row r="143" spans="1:13" x14ac:dyDescent="0.2">
      <c r="A143" s="3" t="s">
        <v>1186</v>
      </c>
      <c r="B143" s="31" t="s">
        <v>2</v>
      </c>
      <c r="C143" s="32" t="s">
        <v>898</v>
      </c>
      <c r="D143" s="25" t="s">
        <v>899</v>
      </c>
      <c r="E143" s="34" t="s">
        <v>1166</v>
      </c>
      <c r="F143" s="38" t="s">
        <v>1183</v>
      </c>
      <c r="G143" s="24" t="s">
        <v>1014</v>
      </c>
      <c r="H143" s="24" t="s">
        <v>1106</v>
      </c>
      <c r="I143" s="33" t="s">
        <v>1185</v>
      </c>
      <c r="J143" s="22" t="s">
        <v>121</v>
      </c>
      <c r="K143" s="3"/>
      <c r="L143" s="3"/>
      <c r="M143" s="3"/>
    </row>
    <row r="144" spans="1:13" x14ac:dyDescent="0.2">
      <c r="A144" s="3" t="s">
        <v>1186</v>
      </c>
      <c r="B144" s="31" t="s">
        <v>95</v>
      </c>
      <c r="C144" s="32" t="s">
        <v>900</v>
      </c>
      <c r="D144" s="25" t="s">
        <v>901</v>
      </c>
      <c r="E144" s="34" t="s">
        <v>1172</v>
      </c>
      <c r="F144" s="38" t="s">
        <v>1183</v>
      </c>
      <c r="G144" s="24" t="s">
        <v>1014</v>
      </c>
      <c r="H144" s="24" t="s">
        <v>1106</v>
      </c>
      <c r="I144" s="33" t="s">
        <v>1185</v>
      </c>
      <c r="J144" s="22" t="s">
        <v>121</v>
      </c>
      <c r="K144" s="3"/>
      <c r="L144" s="3"/>
      <c r="M144" s="3"/>
    </row>
    <row r="145" spans="1:13" x14ac:dyDescent="0.2">
      <c r="A145" s="3" t="s">
        <v>1186</v>
      </c>
      <c r="B145" s="31" t="s">
        <v>45</v>
      </c>
      <c r="C145" s="32" t="s">
        <v>902</v>
      </c>
      <c r="D145" s="25" t="s">
        <v>903</v>
      </c>
      <c r="E145" s="34" t="s">
        <v>1163</v>
      </c>
      <c r="F145" s="38" t="s">
        <v>1183</v>
      </c>
      <c r="G145" s="24" t="s">
        <v>1014</v>
      </c>
      <c r="H145" s="24" t="s">
        <v>1106</v>
      </c>
      <c r="I145" s="33" t="s">
        <v>1185</v>
      </c>
      <c r="J145" s="22" t="s">
        <v>121</v>
      </c>
      <c r="K145" s="3"/>
      <c r="L145" s="3"/>
      <c r="M145" s="3"/>
    </row>
    <row r="146" spans="1:13" x14ac:dyDescent="0.2">
      <c r="A146" s="3" t="s">
        <v>1186</v>
      </c>
      <c r="B146" s="31" t="s">
        <v>49</v>
      </c>
      <c r="C146" s="32" t="s">
        <v>904</v>
      </c>
      <c r="D146" s="25" t="s">
        <v>905</v>
      </c>
      <c r="E146" s="34" t="s">
        <v>1165</v>
      </c>
      <c r="F146" s="38" t="s">
        <v>1183</v>
      </c>
      <c r="G146" s="24" t="s">
        <v>1014</v>
      </c>
      <c r="H146" s="24" t="s">
        <v>1106</v>
      </c>
      <c r="I146" s="33" t="s">
        <v>1185</v>
      </c>
      <c r="J146" s="22" t="s">
        <v>121</v>
      </c>
      <c r="K146" s="3"/>
      <c r="L146" s="3"/>
      <c r="M146" s="3"/>
    </row>
    <row r="147" spans="1:13" x14ac:dyDescent="0.2">
      <c r="A147" s="3" t="s">
        <v>1186</v>
      </c>
      <c r="B147" s="31" t="s">
        <v>88</v>
      </c>
      <c r="C147" s="32" t="s">
        <v>904</v>
      </c>
      <c r="D147" s="25" t="s">
        <v>906</v>
      </c>
      <c r="E147" s="34" t="s">
        <v>1164</v>
      </c>
      <c r="F147" s="38" t="s">
        <v>1183</v>
      </c>
      <c r="G147" s="24" t="s">
        <v>1014</v>
      </c>
      <c r="H147" s="24" t="s">
        <v>1106</v>
      </c>
      <c r="I147" s="33" t="s">
        <v>1185</v>
      </c>
      <c r="J147" s="22" t="s">
        <v>121</v>
      </c>
      <c r="K147" s="3"/>
      <c r="L147" s="3"/>
      <c r="M147" s="3"/>
    </row>
    <row r="148" spans="1:13" x14ac:dyDescent="0.2">
      <c r="A148" s="3" t="s">
        <v>1186</v>
      </c>
      <c r="B148" s="31" t="s">
        <v>112</v>
      </c>
      <c r="C148" s="32" t="s">
        <v>907</v>
      </c>
      <c r="D148" s="25" t="s">
        <v>835</v>
      </c>
      <c r="E148" s="34" t="s">
        <v>1167</v>
      </c>
      <c r="F148" s="38" t="s">
        <v>1183</v>
      </c>
      <c r="G148" s="24" t="s">
        <v>1014</v>
      </c>
      <c r="H148" s="24" t="s">
        <v>1106</v>
      </c>
      <c r="I148" s="33" t="s">
        <v>1185</v>
      </c>
      <c r="J148" s="22" t="s">
        <v>121</v>
      </c>
      <c r="K148" s="3"/>
      <c r="L148" s="3"/>
      <c r="M148" s="3"/>
    </row>
    <row r="149" spans="1:13" x14ac:dyDescent="0.2">
      <c r="A149" s="3" t="s">
        <v>1186</v>
      </c>
      <c r="B149" s="31" t="s">
        <v>158</v>
      </c>
      <c r="C149" s="29" t="s">
        <v>908</v>
      </c>
      <c r="D149" s="25" t="s">
        <v>643</v>
      </c>
      <c r="E149" s="34" t="s">
        <v>1114</v>
      </c>
      <c r="F149" s="38" t="s">
        <v>1183</v>
      </c>
      <c r="G149" s="24" t="s">
        <v>983</v>
      </c>
      <c r="H149" s="24" t="s">
        <v>954</v>
      </c>
      <c r="I149" s="33" t="s">
        <v>1184</v>
      </c>
      <c r="J149" s="22" t="s">
        <v>154</v>
      </c>
      <c r="K149" s="3"/>
      <c r="L149" s="3"/>
      <c r="M149" s="3"/>
    </row>
    <row r="150" spans="1:13" x14ac:dyDescent="0.2">
      <c r="A150" s="3" t="s">
        <v>1186</v>
      </c>
      <c r="B150" s="31" t="s">
        <v>136</v>
      </c>
      <c r="C150" s="29" t="s">
        <v>788</v>
      </c>
      <c r="D150" s="25" t="s">
        <v>594</v>
      </c>
      <c r="E150" s="34" t="s">
        <v>1115</v>
      </c>
      <c r="F150" s="38" t="s">
        <v>1183</v>
      </c>
      <c r="G150" s="24" t="s">
        <v>983</v>
      </c>
      <c r="H150" s="24" t="s">
        <v>983</v>
      </c>
      <c r="I150" s="33" t="s">
        <v>1184</v>
      </c>
      <c r="J150" s="22" t="s">
        <v>154</v>
      </c>
      <c r="K150" s="3"/>
      <c r="L150" s="3"/>
      <c r="M150" s="3"/>
    </row>
    <row r="151" spans="1:13" x14ac:dyDescent="0.2">
      <c r="A151" s="3" t="s">
        <v>1186</v>
      </c>
      <c r="B151" s="31" t="s">
        <v>143</v>
      </c>
      <c r="C151" s="29" t="s">
        <v>885</v>
      </c>
      <c r="D151" s="25" t="s">
        <v>612</v>
      </c>
      <c r="E151" s="34" t="s">
        <v>1116</v>
      </c>
      <c r="F151" s="38" t="s">
        <v>1183</v>
      </c>
      <c r="G151" s="24" t="s">
        <v>983</v>
      </c>
      <c r="H151" s="24" t="s">
        <v>983</v>
      </c>
      <c r="I151" s="33" t="s">
        <v>1184</v>
      </c>
      <c r="J151" s="22" t="s">
        <v>154</v>
      </c>
      <c r="K151" s="3"/>
      <c r="L151" s="3"/>
      <c r="M151" s="3"/>
    </row>
    <row r="152" spans="1:13" x14ac:dyDescent="0.2">
      <c r="A152" s="3" t="s">
        <v>1186</v>
      </c>
      <c r="B152" s="31" t="s">
        <v>135</v>
      </c>
      <c r="C152" s="29" t="s">
        <v>909</v>
      </c>
      <c r="D152" s="25" t="s">
        <v>592</v>
      </c>
      <c r="E152" s="34" t="s">
        <v>1117</v>
      </c>
      <c r="F152" s="38" t="s">
        <v>1183</v>
      </c>
      <c r="G152" s="24" t="s">
        <v>983</v>
      </c>
      <c r="H152" s="24" t="s">
        <v>1041</v>
      </c>
      <c r="I152" s="33" t="s">
        <v>1184</v>
      </c>
      <c r="J152" s="22" t="s">
        <v>154</v>
      </c>
      <c r="K152" s="3"/>
      <c r="L152" s="3"/>
      <c r="M152" s="3"/>
    </row>
    <row r="153" spans="1:13" x14ac:dyDescent="0.2">
      <c r="A153" s="3" t="s">
        <v>1186</v>
      </c>
      <c r="B153" s="31" t="s">
        <v>114</v>
      </c>
      <c r="C153" s="29" t="s">
        <v>910</v>
      </c>
      <c r="D153" s="25" t="s">
        <v>911</v>
      </c>
      <c r="E153" s="34" t="s">
        <v>1069</v>
      </c>
      <c r="F153" s="38" t="s">
        <v>1183</v>
      </c>
      <c r="G153" s="24" t="s">
        <v>994</v>
      </c>
      <c r="H153" s="24" t="s">
        <v>996</v>
      </c>
      <c r="I153" s="33" t="s">
        <v>1184</v>
      </c>
      <c r="J153" s="22" t="s">
        <v>42</v>
      </c>
      <c r="K153" s="3"/>
      <c r="L153" s="3"/>
      <c r="M153" s="3"/>
    </row>
    <row r="154" spans="1:13" x14ac:dyDescent="0.2">
      <c r="A154" s="3" t="s">
        <v>1186</v>
      </c>
      <c r="B154" s="31" t="s">
        <v>109</v>
      </c>
      <c r="C154" s="29" t="s">
        <v>912</v>
      </c>
      <c r="D154" s="25" t="s">
        <v>913</v>
      </c>
      <c r="E154" s="34" t="s">
        <v>1070</v>
      </c>
      <c r="F154" s="38" t="s">
        <v>1183</v>
      </c>
      <c r="G154" s="24" t="s">
        <v>994</v>
      </c>
      <c r="H154" s="24" t="s">
        <v>996</v>
      </c>
      <c r="I154" s="33" t="s">
        <v>1184</v>
      </c>
      <c r="J154" s="22" t="s">
        <v>42</v>
      </c>
      <c r="K154" s="3"/>
      <c r="L154" s="3"/>
      <c r="M154" s="3"/>
    </row>
    <row r="155" spans="1:13" x14ac:dyDescent="0.2">
      <c r="A155" s="3" t="s">
        <v>1186</v>
      </c>
      <c r="B155" s="31" t="s">
        <v>66</v>
      </c>
      <c r="C155" s="29" t="s">
        <v>914</v>
      </c>
      <c r="D155" s="25" t="s">
        <v>409</v>
      </c>
      <c r="E155" s="34" t="s">
        <v>1071</v>
      </c>
      <c r="F155" s="38" t="s">
        <v>1183</v>
      </c>
      <c r="G155" s="24" t="s">
        <v>994</v>
      </c>
      <c r="H155" s="24" t="s">
        <v>1068</v>
      </c>
      <c r="I155" s="33" t="s">
        <v>1184</v>
      </c>
      <c r="J155" s="22" t="s">
        <v>42</v>
      </c>
      <c r="K155" s="3"/>
      <c r="L155" s="3"/>
      <c r="M155" s="3"/>
    </row>
    <row r="156" spans="1:13" x14ac:dyDescent="0.2">
      <c r="A156" s="3" t="s">
        <v>1186</v>
      </c>
      <c r="B156" s="31" t="s">
        <v>141</v>
      </c>
      <c r="C156" s="29" t="s">
        <v>915</v>
      </c>
      <c r="D156" s="25" t="s">
        <v>916</v>
      </c>
      <c r="E156" s="34" t="s">
        <v>1137</v>
      </c>
      <c r="F156" s="38" t="s">
        <v>1183</v>
      </c>
      <c r="G156" s="24" t="s">
        <v>1014</v>
      </c>
      <c r="H156" s="24" t="s">
        <v>1112</v>
      </c>
      <c r="I156" s="33" t="s">
        <v>1185</v>
      </c>
      <c r="J156" s="22" t="s">
        <v>146</v>
      </c>
      <c r="K156" s="3"/>
      <c r="L156" s="3"/>
      <c r="M156" s="3"/>
    </row>
    <row r="157" spans="1:13" x14ac:dyDescent="0.2">
      <c r="A157" s="3" t="s">
        <v>1186</v>
      </c>
      <c r="B157" s="31" t="s">
        <v>172</v>
      </c>
      <c r="C157" s="29" t="s">
        <v>754</v>
      </c>
      <c r="D157" s="25" t="s">
        <v>667</v>
      </c>
      <c r="E157" s="34" t="s">
        <v>1153</v>
      </c>
      <c r="F157" s="38" t="s">
        <v>1183</v>
      </c>
      <c r="G157" s="24" t="s">
        <v>1014</v>
      </c>
      <c r="H157" s="24" t="s">
        <v>1106</v>
      </c>
      <c r="I157" s="33" t="s">
        <v>1185</v>
      </c>
      <c r="J157" s="22" t="s">
        <v>146</v>
      </c>
      <c r="K157" s="3"/>
      <c r="L157" s="3"/>
      <c r="M157" s="3"/>
    </row>
    <row r="158" spans="1:13" x14ac:dyDescent="0.2">
      <c r="A158" s="3" t="s">
        <v>1186</v>
      </c>
      <c r="B158" s="31" t="s">
        <v>131</v>
      </c>
      <c r="C158" s="29" t="s">
        <v>917</v>
      </c>
      <c r="D158" s="25" t="s">
        <v>918</v>
      </c>
      <c r="E158" s="34" t="s">
        <v>1171</v>
      </c>
      <c r="F158" s="38" t="s">
        <v>1183</v>
      </c>
      <c r="G158" s="24" t="s">
        <v>1014</v>
      </c>
      <c r="H158" s="24" t="s">
        <v>1106</v>
      </c>
      <c r="I158" s="33" t="s">
        <v>1185</v>
      </c>
      <c r="J158" s="22" t="s">
        <v>146</v>
      </c>
      <c r="K158" s="3"/>
      <c r="L158" s="3"/>
      <c r="M158" s="3"/>
    </row>
    <row r="159" spans="1:13" x14ac:dyDescent="0.2">
      <c r="A159" s="3" t="s">
        <v>1186</v>
      </c>
      <c r="B159" s="31" t="s">
        <v>164</v>
      </c>
      <c r="C159" s="29" t="s">
        <v>740</v>
      </c>
      <c r="D159" s="25" t="s">
        <v>653</v>
      </c>
      <c r="E159" s="34" t="s">
        <v>1155</v>
      </c>
      <c r="F159" s="38" t="s">
        <v>1183</v>
      </c>
      <c r="G159" s="24" t="s">
        <v>1014</v>
      </c>
      <c r="H159" s="24" t="s">
        <v>1106</v>
      </c>
      <c r="I159" s="33" t="s">
        <v>1185</v>
      </c>
      <c r="J159" s="22" t="s">
        <v>146</v>
      </c>
      <c r="K159" s="3"/>
      <c r="L159" s="3"/>
      <c r="M159" s="3"/>
    </row>
    <row r="160" spans="1:13" x14ac:dyDescent="0.2">
      <c r="A160" s="3" t="s">
        <v>1186</v>
      </c>
      <c r="B160" s="31" t="s">
        <v>159</v>
      </c>
      <c r="C160" s="29" t="s">
        <v>740</v>
      </c>
      <c r="D160" s="25" t="s">
        <v>646</v>
      </c>
      <c r="E160" s="34" t="s">
        <v>1154</v>
      </c>
      <c r="F160" s="38" t="s">
        <v>1183</v>
      </c>
      <c r="G160" s="24" t="s">
        <v>1014</v>
      </c>
      <c r="H160" s="24" t="s">
        <v>1106</v>
      </c>
      <c r="I160" s="33" t="s">
        <v>1185</v>
      </c>
      <c r="J160" s="22" t="s">
        <v>146</v>
      </c>
      <c r="K160" s="3"/>
      <c r="L160" s="3"/>
      <c r="M160" s="3"/>
    </row>
    <row r="161" spans="1:13" x14ac:dyDescent="0.2">
      <c r="A161" s="3" t="s">
        <v>1186</v>
      </c>
      <c r="B161" s="31" t="s">
        <v>173</v>
      </c>
      <c r="C161" s="29" t="s">
        <v>919</v>
      </c>
      <c r="D161" s="25" t="s">
        <v>669</v>
      </c>
      <c r="E161" s="34" t="s">
        <v>1206</v>
      </c>
      <c r="F161" s="38" t="s">
        <v>1183</v>
      </c>
      <c r="G161" s="24" t="s">
        <v>1014</v>
      </c>
      <c r="H161" s="24" t="s">
        <v>1101</v>
      </c>
      <c r="I161" s="33" t="s">
        <v>1185</v>
      </c>
      <c r="J161" s="22" t="s">
        <v>146</v>
      </c>
      <c r="K161" s="3"/>
      <c r="L161" s="3"/>
      <c r="M161" s="3"/>
    </row>
    <row r="162" spans="1:13" x14ac:dyDescent="0.2">
      <c r="A162" s="3" t="s">
        <v>1186</v>
      </c>
      <c r="B162" s="31" t="s">
        <v>142</v>
      </c>
      <c r="C162" s="29" t="s">
        <v>920</v>
      </c>
      <c r="D162" s="25" t="s">
        <v>921</v>
      </c>
      <c r="E162" s="34" t="s">
        <v>1156</v>
      </c>
      <c r="F162" s="38" t="s">
        <v>1183</v>
      </c>
      <c r="G162" s="24" t="s">
        <v>1014</v>
      </c>
      <c r="H162" s="24" t="s">
        <v>1101</v>
      </c>
      <c r="I162" s="33" t="s">
        <v>1185</v>
      </c>
      <c r="J162" s="22" t="s">
        <v>146</v>
      </c>
      <c r="K162" s="3"/>
      <c r="L162" s="3"/>
      <c r="M162" s="3"/>
    </row>
    <row r="163" spans="1:13" x14ac:dyDescent="0.2">
      <c r="A163" s="3" t="s">
        <v>1186</v>
      </c>
      <c r="B163" s="31" t="s">
        <v>1195</v>
      </c>
      <c r="C163" s="29" t="s">
        <v>922</v>
      </c>
      <c r="D163" s="25" t="s">
        <v>923</v>
      </c>
      <c r="E163" s="34" t="s">
        <v>1170</v>
      </c>
      <c r="F163" s="38" t="s">
        <v>1183</v>
      </c>
      <c r="G163" s="24" t="s">
        <v>1014</v>
      </c>
      <c r="H163" s="24" t="s">
        <v>1111</v>
      </c>
      <c r="I163" s="33" t="s">
        <v>1184</v>
      </c>
      <c r="J163" s="22" t="s">
        <v>146</v>
      </c>
      <c r="K163" s="3"/>
      <c r="L163" s="3"/>
      <c r="M163" s="3"/>
    </row>
    <row r="164" spans="1:13" x14ac:dyDescent="0.2">
      <c r="A164" s="3" t="s">
        <v>1186</v>
      </c>
      <c r="B164" s="31" t="s">
        <v>59</v>
      </c>
      <c r="C164" s="26" t="s">
        <v>393</v>
      </c>
      <c r="D164" s="25" t="s">
        <v>924</v>
      </c>
      <c r="E164" s="34" t="s">
        <v>931</v>
      </c>
      <c r="F164" s="38" t="s">
        <v>1183</v>
      </c>
      <c r="G164" s="24" t="s">
        <v>1034</v>
      </c>
      <c r="H164" s="24" t="s">
        <v>1110</v>
      </c>
      <c r="I164" s="33" t="s">
        <v>1184</v>
      </c>
      <c r="J164" s="22" t="s">
        <v>122</v>
      </c>
      <c r="K164" s="3"/>
      <c r="L164" s="3"/>
      <c r="M164" s="3"/>
    </row>
    <row r="165" spans="1:13" x14ac:dyDescent="0.2">
      <c r="A165" s="3" t="s">
        <v>1186</v>
      </c>
      <c r="B165" s="31" t="s">
        <v>140</v>
      </c>
      <c r="C165" s="26" t="s">
        <v>925</v>
      </c>
      <c r="D165" s="25" t="s">
        <v>500</v>
      </c>
      <c r="E165" s="34" t="s">
        <v>932</v>
      </c>
      <c r="F165" s="38" t="s">
        <v>1183</v>
      </c>
      <c r="G165" s="24" t="s">
        <v>1034</v>
      </c>
      <c r="H165" s="24" t="s">
        <v>1110</v>
      </c>
      <c r="I165" s="33" t="s">
        <v>1184</v>
      </c>
      <c r="J165" s="22" t="s">
        <v>122</v>
      </c>
      <c r="K165" s="3"/>
      <c r="L165" s="3"/>
      <c r="M165" s="3"/>
    </row>
    <row r="166" spans="1:13" x14ac:dyDescent="0.2">
      <c r="A166" s="3" t="s">
        <v>1186</v>
      </c>
      <c r="B166" s="31" t="s">
        <v>12</v>
      </c>
      <c r="C166" s="24" t="s">
        <v>242</v>
      </c>
      <c r="D166" s="24" t="s">
        <v>240</v>
      </c>
      <c r="E166" s="35" t="s">
        <v>1157</v>
      </c>
      <c r="F166" s="38" t="s">
        <v>1183</v>
      </c>
      <c r="G166" s="24" t="s">
        <v>1138</v>
      </c>
      <c r="H166" s="24" t="s">
        <v>1139</v>
      </c>
      <c r="I166" s="33" t="s">
        <v>1184</v>
      </c>
      <c r="J166" s="22" t="s">
        <v>38</v>
      </c>
      <c r="K166" s="3"/>
      <c r="L166" s="3"/>
      <c r="M166" s="3"/>
    </row>
    <row r="167" spans="1:13" x14ac:dyDescent="0.2">
      <c r="A167" s="3" t="s">
        <v>1186</v>
      </c>
      <c r="B167" s="31" t="s">
        <v>1158</v>
      </c>
      <c r="C167" s="24" t="s">
        <v>1140</v>
      </c>
      <c r="D167" s="24" t="s">
        <v>1141</v>
      </c>
      <c r="E167" s="35" t="s">
        <v>1159</v>
      </c>
      <c r="F167" s="38" t="s">
        <v>1183</v>
      </c>
      <c r="G167" s="24" t="s">
        <v>988</v>
      </c>
      <c r="H167" s="24" t="s">
        <v>1143</v>
      </c>
      <c r="I167" s="33" t="s">
        <v>1184</v>
      </c>
      <c r="J167" s="22" t="s">
        <v>38</v>
      </c>
      <c r="K167" s="3"/>
      <c r="L167" s="3"/>
      <c r="M167" s="3"/>
    </row>
    <row r="168" spans="1:13" x14ac:dyDescent="0.2">
      <c r="A168" s="3" t="s">
        <v>1186</v>
      </c>
      <c r="B168" s="31" t="s">
        <v>38</v>
      </c>
      <c r="C168" s="29" t="s">
        <v>1144</v>
      </c>
      <c r="D168" s="24" t="s">
        <v>320</v>
      </c>
      <c r="E168" s="35" t="s">
        <v>705</v>
      </c>
      <c r="F168" s="38" t="s">
        <v>1183</v>
      </c>
      <c r="G168" s="24" t="s">
        <v>1148</v>
      </c>
      <c r="H168" s="24" t="s">
        <v>1149</v>
      </c>
      <c r="I168" s="33" t="s">
        <v>1184</v>
      </c>
      <c r="J168" s="41"/>
      <c r="K168" s="3"/>
      <c r="L168" s="3"/>
      <c r="M168" s="3"/>
    </row>
    <row r="169" spans="1:13" x14ac:dyDescent="0.2">
      <c r="A169" s="3" t="s">
        <v>1186</v>
      </c>
      <c r="B169" s="31" t="s">
        <v>719</v>
      </c>
      <c r="C169" s="29" t="s">
        <v>1146</v>
      </c>
      <c r="D169" s="24" t="s">
        <v>1145</v>
      </c>
      <c r="E169" s="35" t="s">
        <v>1152</v>
      </c>
      <c r="F169" s="38" t="s">
        <v>1183</v>
      </c>
      <c r="G169" s="24" t="s">
        <v>1148</v>
      </c>
      <c r="H169" s="24" t="s">
        <v>1150</v>
      </c>
      <c r="I169" s="33" t="s">
        <v>1184</v>
      </c>
      <c r="J169" s="41"/>
      <c r="K169" s="3"/>
      <c r="L169" s="3"/>
      <c r="M169" s="3"/>
    </row>
    <row r="170" spans="1:13" x14ac:dyDescent="0.2">
      <c r="A170" s="3" t="s">
        <v>1186</v>
      </c>
      <c r="B170" s="31" t="s">
        <v>37</v>
      </c>
      <c r="C170" s="29" t="s">
        <v>1147</v>
      </c>
      <c r="D170" s="24" t="s">
        <v>320</v>
      </c>
      <c r="E170" s="35" t="s">
        <v>695</v>
      </c>
      <c r="F170" s="38" t="s">
        <v>1183</v>
      </c>
      <c r="G170" s="24" t="s">
        <v>1148</v>
      </c>
      <c r="H170" s="24" t="s">
        <v>1151</v>
      </c>
      <c r="I170" s="33" t="s">
        <v>1184</v>
      </c>
      <c r="J170" s="41"/>
      <c r="K170" s="3"/>
      <c r="L170" s="3"/>
      <c r="M170" s="3"/>
    </row>
    <row r="171" spans="1:13" x14ac:dyDescent="0.2">
      <c r="A171" s="42" t="s">
        <v>1186</v>
      </c>
      <c r="B171" s="31" t="s">
        <v>127</v>
      </c>
      <c r="C171" s="43" t="s">
        <v>326</v>
      </c>
      <c r="D171" s="43" t="s">
        <v>324</v>
      </c>
      <c r="E171" s="46" t="s">
        <v>1196</v>
      </c>
      <c r="F171" s="38" t="s">
        <v>1183</v>
      </c>
      <c r="G171" s="24" t="s">
        <v>1148</v>
      </c>
      <c r="H171" s="42" t="s">
        <v>1201</v>
      </c>
      <c r="I171" s="44" t="s">
        <v>1184</v>
      </c>
      <c r="J171" s="42"/>
      <c r="K171" s="3"/>
      <c r="L171" s="42"/>
      <c r="M171" s="42"/>
    </row>
    <row r="177" spans="4:4" ht="16.5" x14ac:dyDescent="0.2">
      <c r="D177" s="36"/>
    </row>
    <row r="178" spans="4:4" x14ac:dyDescent="0.2">
      <c r="D178"/>
    </row>
    <row r="179" spans="4:4" x14ac:dyDescent="0.2">
      <c r="D179" s="37"/>
    </row>
    <row r="180" spans="4:4" x14ac:dyDescent="0.2">
      <c r="D180"/>
    </row>
    <row r="181" spans="4:4" x14ac:dyDescent="0.2">
      <c r="D181"/>
    </row>
    <row r="182" spans="4:4" ht="16.5" x14ac:dyDescent="0.2">
      <c r="D182" s="36"/>
    </row>
    <row r="183" spans="4:4" x14ac:dyDescent="0.2">
      <c r="D183"/>
    </row>
    <row r="184" spans="4:4" x14ac:dyDescent="0.2">
      <c r="D184" s="37"/>
    </row>
    <row r="185" spans="4:4" x14ac:dyDescent="0.2">
      <c r="D185"/>
    </row>
    <row r="186" spans="4:4" x14ac:dyDescent="0.2">
      <c r="D186"/>
    </row>
    <row r="187" spans="4:4" ht="16.5" x14ac:dyDescent="0.2">
      <c r="D187" s="36"/>
    </row>
    <row r="188" spans="4:4" x14ac:dyDescent="0.2">
      <c r="D188"/>
    </row>
    <row r="189" spans="4:4" x14ac:dyDescent="0.2">
      <c r="D189" s="37"/>
    </row>
    <row r="190" spans="4:4" x14ac:dyDescent="0.2">
      <c r="D190"/>
    </row>
    <row r="191" spans="4:4" x14ac:dyDescent="0.2">
      <c r="D191"/>
    </row>
    <row r="192" spans="4:4" ht="16.5" x14ac:dyDescent="0.2">
      <c r="D192" s="36"/>
    </row>
    <row r="193" spans="4:4" x14ac:dyDescent="0.2">
      <c r="D193"/>
    </row>
    <row r="194" spans="4:4" x14ac:dyDescent="0.2">
      <c r="D194" s="37"/>
    </row>
    <row r="195" spans="4:4" x14ac:dyDescent="0.2">
      <c r="D195"/>
    </row>
    <row r="196" spans="4:4" x14ac:dyDescent="0.2">
      <c r="D196"/>
    </row>
    <row r="197" spans="4:4" ht="16.5" x14ac:dyDescent="0.2">
      <c r="D197" s="36"/>
    </row>
    <row r="198" spans="4:4" x14ac:dyDescent="0.2">
      <c r="D198"/>
    </row>
    <row r="199" spans="4:4" x14ac:dyDescent="0.2">
      <c r="D199" s="37"/>
    </row>
    <row r="200" spans="4:4" x14ac:dyDescent="0.2">
      <c r="D200"/>
    </row>
    <row r="201" spans="4:4" x14ac:dyDescent="0.2">
      <c r="D201"/>
    </row>
    <row r="202" spans="4:4" ht="16.5" x14ac:dyDescent="0.2">
      <c r="D202" s="36"/>
    </row>
    <row r="203" spans="4:4" x14ac:dyDescent="0.2">
      <c r="D203"/>
    </row>
    <row r="204" spans="4:4" x14ac:dyDescent="0.2">
      <c r="D204" s="37"/>
    </row>
  </sheetData>
  <hyperlinks>
    <hyperlink ref="E14" r:id="rId1" xr:uid="{9BEAA4CA-7C4D-4BE6-B31A-6140E35225C9}"/>
    <hyperlink ref="E15" r:id="rId2" xr:uid="{21D19BBE-339B-4C67-9B00-4B9DAF3B64F1}"/>
    <hyperlink ref="E165" r:id="rId3" xr:uid="{5A142B28-AA7A-4C51-985C-DE86D4B29FF3}"/>
    <hyperlink ref="E164" r:id="rId4" xr:uid="{A3518E67-D8B4-40F0-9593-182D21483561}"/>
    <hyperlink ref="E155" r:id="rId5" xr:uid="{F9D18469-9355-40B6-843A-E953C3E144E9}"/>
    <hyperlink ref="E154" r:id="rId6" xr:uid="{1BF6B79D-2387-4AF5-B120-2BF04C273CB3}"/>
    <hyperlink ref="E153" r:id="rId7" xr:uid="{04D13B77-FBB0-4201-A479-DF1E516F4808}"/>
    <hyperlink ref="E132" r:id="rId8" xr:uid="{2B759C72-7F52-4FD3-818E-F096939F64A7}"/>
    <hyperlink ref="E131" r:id="rId9" xr:uid="{C99F14E0-DC63-4E9A-9770-000AE5940BE8}"/>
    <hyperlink ref="E130" r:id="rId10" xr:uid="{EAE84CFE-C3D0-4B4E-B10B-836CFAFF4A20}"/>
    <hyperlink ref="E129" r:id="rId11" xr:uid="{F3540DA4-CA7F-47BC-A344-8396AF1DC7F0}"/>
    <hyperlink ref="E128" r:id="rId12" xr:uid="{8CE44406-1CF6-46ED-9EC3-64B11E30E842}"/>
    <hyperlink ref="E13" r:id="rId13" xr:uid="{DE2C47E8-6196-475B-9737-8D773B721002}"/>
    <hyperlink ref="E127" r:id="rId14" xr:uid="{6E6F6956-073E-4BBF-AE7F-FDFE4415E620}"/>
    <hyperlink ref="E126" r:id="rId15" xr:uid="{8800FFBE-10B4-42DE-A742-D6AAE0A0BF7C}"/>
    <hyperlink ref="E125" r:id="rId16" xr:uid="{E300AB37-0213-4DA9-BAA9-32EB7FE1D858}"/>
    <hyperlink ref="E124" r:id="rId17" xr:uid="{59C1AD3E-DFFC-43BC-9ACA-37F22F27B454}"/>
    <hyperlink ref="E123" r:id="rId18" xr:uid="{873099A7-38DA-44B1-853C-6D2D781D13EC}"/>
    <hyperlink ref="E122" r:id="rId19" xr:uid="{1FC6118E-BDCC-49AC-8F1A-E91E27379410}"/>
    <hyperlink ref="E121" r:id="rId20" xr:uid="{B38A5E5F-3AE0-4B33-9C88-95EBDE3FB132}"/>
    <hyperlink ref="E120" r:id="rId21" xr:uid="{4678322E-4BDE-48C3-BEB9-582EF471CB49}"/>
    <hyperlink ref="E12" r:id="rId22" xr:uid="{683EF69B-0635-4E0B-BC92-2654349AB17A}"/>
    <hyperlink ref="E11" r:id="rId23" xr:uid="{65CB3293-4CE9-4B66-A714-B8369981EEDC}"/>
    <hyperlink ref="E119" r:id="rId24" xr:uid="{255512AC-9B2F-4D6F-AC5C-1E9344E9683B}"/>
    <hyperlink ref="E118" r:id="rId25" xr:uid="{B326601F-BCB2-470E-B99A-31586A50A793}"/>
    <hyperlink ref="E117" r:id="rId26" xr:uid="{D1086DA2-D6CE-4AC7-BFA0-332EF6F0C4D5}"/>
    <hyperlink ref="E116" r:id="rId27" xr:uid="{77AA6670-D039-4800-8BF0-560D9C0A4B21}"/>
    <hyperlink ref="E115" r:id="rId28" xr:uid="{D0B7AACC-7158-465F-ADB9-7B02792B39CA}"/>
    <hyperlink ref="E10" r:id="rId29" xr:uid="{4BA7ECCF-0B36-4EDC-AF35-16844B073B13}"/>
    <hyperlink ref="E9" r:id="rId30" xr:uid="{B390B6CA-212B-4762-8FB6-C0059A501F4A}"/>
    <hyperlink ref="E114" r:id="rId31" xr:uid="{E2B2C3D3-04B8-49A7-8F0E-8811E394863E}"/>
    <hyperlink ref="E113" r:id="rId32" xr:uid="{AFE6B7A6-3877-4D04-A8E8-2F0BFD818BEA}"/>
    <hyperlink ref="E112" r:id="rId33" xr:uid="{03536630-2782-459E-9626-40127C612C7A}"/>
    <hyperlink ref="E8" r:id="rId34" xr:uid="{1CA4DB29-C3CC-4CBB-88F4-1EC055E39B4C}"/>
    <hyperlink ref="E7" r:id="rId35" xr:uid="{22849873-7CCF-4D27-A3F7-DB2B85968DDC}"/>
    <hyperlink ref="E6" r:id="rId36" xr:uid="{2F20141F-D3BD-4164-850F-CF0820BB7BEF}"/>
    <hyperlink ref="E111" r:id="rId37" xr:uid="{033A9DF7-EC63-49E7-B6BD-DD0E8E19CB0E}"/>
    <hyperlink ref="E110" r:id="rId38" xr:uid="{ADD7EBF4-DFA7-41B5-ADB7-FB4C32CE082A}"/>
    <hyperlink ref="E109" r:id="rId39" xr:uid="{5D90093F-5E9C-4C4F-AC07-0860FB49533B}"/>
    <hyperlink ref="E108" r:id="rId40" xr:uid="{48DD1A18-D8F6-49C9-ABDD-B654868B1633}"/>
    <hyperlink ref="E107" r:id="rId41" xr:uid="{A95F5812-3E82-4E19-BA09-31C9352B03E4}"/>
    <hyperlink ref="E106" r:id="rId42" xr:uid="{A343A9DF-5207-4A3C-8763-F6A2853A17C1}"/>
    <hyperlink ref="E105" r:id="rId43" xr:uid="{74AF7358-5455-4158-ACA3-DC3C449A8A11}"/>
    <hyperlink ref="E104" r:id="rId44" xr:uid="{6515FA03-D648-417E-BA11-30EDA83A6BCB}"/>
    <hyperlink ref="E103" r:id="rId45" xr:uid="{2D9B40EC-BCB6-4F57-8CEF-13DAE0D6472B}"/>
    <hyperlink ref="E102" r:id="rId46" xr:uid="{10761CCB-7189-4A7B-91C1-F4892BB8E563}"/>
    <hyperlink ref="E101" r:id="rId47" xr:uid="{D7372242-8495-4477-994A-4263B70F5B42}"/>
    <hyperlink ref="E100" r:id="rId48" xr:uid="{1F6D2EC8-14F9-4978-8FC1-08791D266C24}"/>
    <hyperlink ref="E99" r:id="rId49" xr:uid="{377AC24F-AB50-4751-A792-A2E424C1E1C5}"/>
    <hyperlink ref="E98" r:id="rId50" xr:uid="{ACA7E46C-8FFE-4446-AA1F-3C5E40E9BBDF}"/>
    <hyperlink ref="E97" r:id="rId51" xr:uid="{7975EF1B-4AAB-4114-890C-F9938BB2F47C}"/>
    <hyperlink ref="E96" r:id="rId52" xr:uid="{1C5A9273-60B3-44E8-87EA-5A0D41A6CAA8}"/>
    <hyperlink ref="E95" r:id="rId53" xr:uid="{EA4694BF-5A16-490A-87AE-F0C21A3B0C81}"/>
    <hyperlink ref="E94" r:id="rId54" xr:uid="{FB373AAF-BF20-49E4-880B-FD9849496D94}"/>
    <hyperlink ref="E93" r:id="rId55" xr:uid="{81CA6DCC-28C5-40D7-AAB4-C5C15862E6DB}"/>
    <hyperlink ref="E92" r:id="rId56" xr:uid="{EDC1CBE5-7A4D-48D1-83BA-3955D3D6FA56}"/>
    <hyperlink ref="E78" r:id="rId57" xr:uid="{FAEE0573-DCF6-4399-937F-1459270FAFB8}"/>
    <hyperlink ref="E77" r:id="rId58" xr:uid="{C9FA4EB5-B314-48B9-B880-85E7424AFCCE}"/>
    <hyperlink ref="E76" r:id="rId59" xr:uid="{42BF1255-4526-40CE-A2CD-A05F53A654A5}"/>
    <hyperlink ref="E75" r:id="rId60" xr:uid="{8DF93A31-713D-4D63-B86D-314C47538CB3}"/>
    <hyperlink ref="E74" r:id="rId61" xr:uid="{985F8B44-AE9F-4C9B-9D9A-5D0CBFBBFD40}"/>
    <hyperlink ref="E73" r:id="rId62" xr:uid="{35189BAC-F22F-46CF-A0BA-F436EA4E8E83}"/>
    <hyperlink ref="E72" r:id="rId63" xr:uid="{7D290341-5AE6-4588-9D6B-165A8635EE2F}"/>
    <hyperlink ref="E71" r:id="rId64" xr:uid="{FECC963E-4E2D-4C30-8898-E2E12308D71E}"/>
    <hyperlink ref="E70" r:id="rId65" xr:uid="{FAFBDED9-AFE3-429D-999D-2E54F0D788A1}"/>
    <hyperlink ref="E5" r:id="rId66" xr:uid="{033172E3-978D-466B-ADB9-7902B404D14B}"/>
    <hyperlink ref="E4" r:id="rId67" xr:uid="{2D6D92CA-EA51-419B-A339-85243C296220}"/>
    <hyperlink ref="E69" r:id="rId68" xr:uid="{7B68E1BF-9DB2-4513-8CCA-0B6E68972A39}"/>
    <hyperlink ref="E68" r:id="rId69" xr:uid="{9047DC92-CE14-4A9F-B09D-A33A05BAF6C2}"/>
    <hyperlink ref="E63" r:id="rId70" xr:uid="{64E23806-BB4F-4FAC-91E1-242A148749B7}"/>
    <hyperlink ref="E62" r:id="rId71" xr:uid="{93C51B8A-CD54-4EDA-9C80-3BB5134D6A4A}"/>
    <hyperlink ref="E61" r:id="rId72" xr:uid="{66B1B926-C5B5-4173-AB72-A557F64947CB}"/>
    <hyperlink ref="E60" r:id="rId73" xr:uid="{D2607301-37EC-495E-B702-900FC988D171}"/>
    <hyperlink ref="E59" r:id="rId74" xr:uid="{44663468-E545-4714-8A25-82970B4173FD}"/>
    <hyperlink ref="E58" r:id="rId75" xr:uid="{0AAD1020-9DB0-4EC9-9AFB-7BB17B14A576}"/>
    <hyperlink ref="E57" r:id="rId76" xr:uid="{1FA584EA-E6A4-4448-B4C5-899754BF1027}"/>
    <hyperlink ref="E56" r:id="rId77" xr:uid="{B094F52E-F431-4AED-B8EC-D4D210D31B54}"/>
    <hyperlink ref="E55" r:id="rId78" xr:uid="{B7511B52-F9A7-410A-B853-3A1F6851B6CC}"/>
    <hyperlink ref="E54" r:id="rId79" xr:uid="{45A7A96F-106D-4E5C-9C26-6C14E2443C69}"/>
    <hyperlink ref="E53" r:id="rId80" xr:uid="{9838983A-F310-473C-879B-D181E1F5D4C3}"/>
    <hyperlink ref="E52" r:id="rId81" xr:uid="{317284E8-B206-4D31-AD1F-2329E60FA9DC}"/>
    <hyperlink ref="E51" r:id="rId82" xr:uid="{9CB9D5F7-EC1D-4B72-A4EC-FEAE233A2661}"/>
    <hyperlink ref="E50" r:id="rId83" xr:uid="{8EC25C97-263A-4A19-9FC5-142348865208}"/>
    <hyperlink ref="E49" r:id="rId84" xr:uid="{BA0F4DF2-7A3C-4DB8-99B7-19A39A6977E5}"/>
    <hyperlink ref="E48" r:id="rId85" xr:uid="{3616903E-A6B1-4548-843C-9C96E2851E77}"/>
    <hyperlink ref="E47" r:id="rId86" xr:uid="{8D92792D-D258-470A-B0B3-BE25B4A5F7E7}"/>
    <hyperlink ref="E46" r:id="rId87" xr:uid="{EB6F43A2-8AAE-47B9-81FD-D07B94C46DC8}"/>
    <hyperlink ref="E44" r:id="rId88" xr:uid="{B79995E8-C93C-4F09-8743-FE58F4B5EDC7}"/>
    <hyperlink ref="E43" r:id="rId89" xr:uid="{63E1FC0C-D5C6-4440-88EE-36C39989FE80}"/>
    <hyperlink ref="E41" r:id="rId90" xr:uid="{2ACB4CE9-A9B2-4193-BAAE-475075CB7163}"/>
    <hyperlink ref="E40" r:id="rId91" xr:uid="{6DC973E1-EDE0-4D57-AC5D-97E73725FB68}"/>
    <hyperlink ref="E39" r:id="rId92" xr:uid="{FDF11A39-043F-4E56-AE74-109259B6DFDB}"/>
    <hyperlink ref="E38" r:id="rId93" xr:uid="{63504279-103D-4949-B697-620FB23223AD}"/>
    <hyperlink ref="E35" r:id="rId94" xr:uid="{9541F9D9-A397-42A0-B05C-63F7C33DFFF2}"/>
    <hyperlink ref="E34" r:id="rId95" xr:uid="{B9EB2AC7-D3B4-4590-BAB0-A875ECE4CBB1}"/>
    <hyperlink ref="E33" r:id="rId96" xr:uid="{CF70CA61-61B6-4A5C-924C-8903FDD473A7}"/>
    <hyperlink ref="E32" r:id="rId97" xr:uid="{47527A4C-6531-4E03-B78F-A4E75538A606}"/>
    <hyperlink ref="E31" r:id="rId98" xr:uid="{F68A6FF4-5CA0-4E3B-B7E6-BE1B07D51D61}"/>
    <hyperlink ref="E30" r:id="rId99" xr:uid="{715E3AF7-AAC3-44BB-92C0-44AB928DAF87}"/>
    <hyperlink ref="E29" r:id="rId100" xr:uid="{F0557CAE-C0CE-4FDE-B268-4B11EB887B42}"/>
    <hyperlink ref="E28" r:id="rId101" xr:uid="{98405D51-4CCD-43F5-8881-F9567A1EBFC8}"/>
    <hyperlink ref="E27" r:id="rId102" xr:uid="{0949B8EF-78B4-4925-BB6D-6C1D8BD13068}"/>
    <hyperlink ref="E26" r:id="rId103" xr:uid="{D86B345A-8F4A-4711-9436-3C2DD5B895AF}"/>
    <hyperlink ref="E25" r:id="rId104" xr:uid="{CCF65477-9465-4643-AF44-14A81BCF1362}"/>
    <hyperlink ref="E24" r:id="rId105" xr:uid="{4309BFC2-7760-44A0-93F9-9868EFD43F75}"/>
    <hyperlink ref="E23" r:id="rId106" xr:uid="{3A7A80E3-CC47-4E73-AEF4-B48794AADB0D}"/>
    <hyperlink ref="E22" r:id="rId107" xr:uid="{E2DFC76B-7CBE-4BB5-869B-03D229A00BC8}"/>
    <hyperlink ref="E21" r:id="rId108" xr:uid="{CBC40D51-A85E-44B0-A041-9B7A530B8BA5}"/>
    <hyperlink ref="E20" r:id="rId109" xr:uid="{5EE2BAD5-73A3-4B3A-A26D-7E43D8DD56C7}"/>
    <hyperlink ref="E19" r:id="rId110" xr:uid="{CBF6B79F-1C9E-4A0D-A615-31BD1254EE04}"/>
    <hyperlink ref="E18" r:id="rId111" xr:uid="{A265CF2A-13D8-4FBE-803E-EB42138EFAC7}"/>
    <hyperlink ref="E17" r:id="rId112" xr:uid="{694C8384-5BC6-4343-9CE9-1F9E959FF342}"/>
    <hyperlink ref="E16" r:id="rId113" xr:uid="{318D130F-28D8-4A81-93D9-81E7EA9F6FFB}"/>
    <hyperlink ref="E65" r:id="rId114" xr:uid="{99A24E6B-DF93-44BA-A7A8-6B3F25FD1E3B}"/>
    <hyperlink ref="E64" r:id="rId115" xr:uid="{83C80C65-992B-4624-A666-530D2C0131A0}"/>
    <hyperlink ref="E54:E57" r:id="rId116" display="call2@siglo21.net" xr:uid="{732C4E2D-C9D8-4452-8046-4C5534FC2B30}"/>
    <hyperlink ref="E2" r:id="rId117" xr:uid="{05BE4253-5801-45C3-A631-F93C87599958}"/>
    <hyperlink ref="E3" r:id="rId118" xr:uid="{F0CF4C8D-2094-4004-8F52-6CF53A6A3BE4}"/>
    <hyperlink ref="E66" r:id="rId119" xr:uid="{2A1F4627-70DB-4A24-85A1-E8391D7609CB}"/>
    <hyperlink ref="E67" r:id="rId120" xr:uid="{AF0C0BA2-A2E2-4E61-A983-C83E8E206E7F}"/>
    <hyperlink ref="E149" r:id="rId121" xr:uid="{9F841F62-2589-4AAC-B794-BA67E6130353}"/>
    <hyperlink ref="E150" r:id="rId122" xr:uid="{892A0ADE-DFCA-495E-B4A5-D139827E4465}"/>
    <hyperlink ref="E151" r:id="rId123" xr:uid="{DCE108A3-0E60-4B39-B3D4-9C7D643537CA}"/>
    <hyperlink ref="E152" r:id="rId124" xr:uid="{E0550731-B11F-43F4-BCDA-C0E8BB8A943B}"/>
    <hyperlink ref="E79" r:id="rId125" xr:uid="{FD0D89AC-AC52-4CBE-B9AF-52C75A2AC934}"/>
    <hyperlink ref="E80" r:id="rId126" xr:uid="{ABFEF472-96E5-42BC-8295-19274AF40713}"/>
    <hyperlink ref="E81" r:id="rId127" xr:uid="{8D20BD5A-6D12-4839-A0D3-D909876E5663}"/>
    <hyperlink ref="E82" r:id="rId128" xr:uid="{FA87B8A1-C44A-4A6E-90C3-9A4D8E0A7658}"/>
    <hyperlink ref="E83" r:id="rId129" xr:uid="{115B341D-729B-4B81-966E-8692366361AF}"/>
    <hyperlink ref="E84" r:id="rId130" xr:uid="{6A1EE163-9F01-4A4A-BF0B-AAD0CE3A9BAA}"/>
    <hyperlink ref="E85" r:id="rId131" xr:uid="{11DBA289-0AB2-4EA6-A91E-AA3D1F7153D9}"/>
    <hyperlink ref="E86" r:id="rId132" xr:uid="{F4B5D048-F53F-490A-96C0-0772A4A4E1BB}"/>
    <hyperlink ref="E87" r:id="rId133" xr:uid="{ED3F03E7-928F-4EDA-9924-764DAD33041E}"/>
    <hyperlink ref="E88" r:id="rId134" xr:uid="{DA6640FE-46CF-4D5E-A824-D23BA3494DB7}"/>
    <hyperlink ref="E89" r:id="rId135" xr:uid="{24951286-CAC8-4794-B6AB-9AA2F1E5145F}"/>
    <hyperlink ref="E91" r:id="rId136" xr:uid="{F9FB2BC0-B094-4657-8CC7-F51AB17E264D}"/>
    <hyperlink ref="E90" r:id="rId137" xr:uid="{10A6E3A0-50F0-4D0D-80F2-9F2CC489B77B}"/>
    <hyperlink ref="E133" r:id="rId138" xr:uid="{777B0E66-4231-488D-8E44-6763B574C0AA}"/>
    <hyperlink ref="E134" r:id="rId139" xr:uid="{E8BCC200-5838-41AE-AE6D-F5A2911E0157}"/>
    <hyperlink ref="E137" r:id="rId140" xr:uid="{AE203735-5506-4E01-A315-6F0096BC5D6C}"/>
    <hyperlink ref="E139" r:id="rId141" xr:uid="{07B5770C-F7B9-4521-A057-A43DE47D0DD1}"/>
    <hyperlink ref="E140" r:id="rId142" xr:uid="{37575AA4-E9F0-430C-835F-75FFB28C24DA}"/>
    <hyperlink ref="E138" r:id="rId143" xr:uid="{20518090-A044-4843-9863-7CB205C1A164}"/>
    <hyperlink ref="E141" r:id="rId144" xr:uid="{C65A3D2F-0E21-487E-9939-3EEF8C1F680F}"/>
    <hyperlink ref="E156" r:id="rId145" xr:uid="{66D83A12-13D0-433A-96C4-6AF2994D77FA}"/>
    <hyperlink ref="E168" r:id="rId146" xr:uid="{EBC0B0BD-1489-4A8A-A359-853A383EAA7E}"/>
    <hyperlink ref="E169" r:id="rId147" xr:uid="{28F4202C-4125-4B82-9DF1-2CD874D9C376}"/>
    <hyperlink ref="E170" r:id="rId148" xr:uid="{905A9EB3-7F44-44FC-8A81-DC0178F511DA}"/>
    <hyperlink ref="E166" r:id="rId149" xr:uid="{ED57A7D2-1E9C-470A-A177-E713BFF6854C}"/>
    <hyperlink ref="E167" r:id="rId150" xr:uid="{D127BADA-7D94-480E-94D2-207063F41742}"/>
    <hyperlink ref="E36" r:id="rId151" xr:uid="{5B37DBFA-4D6B-4632-A464-229BA83944E3}"/>
    <hyperlink ref="E37" r:id="rId152" xr:uid="{CC8E7C07-92F0-4A95-BA21-1846646F1A83}"/>
    <hyperlink ref="E45" r:id="rId153" xr:uid="{94B79360-2FC1-4CBB-91A2-665A6D02FCB6}"/>
    <hyperlink ref="E145" r:id="rId154" xr:uid="{09DF62B9-D74C-4239-8659-2A01E52B2259}"/>
    <hyperlink ref="E147" r:id="rId155" xr:uid="{10B208C7-1AEB-43FE-B05E-684334D5F9C5}"/>
    <hyperlink ref="E146" r:id="rId156" xr:uid="{7F175311-1160-478A-86F1-6CE362B6AB35}"/>
    <hyperlink ref="E148" r:id="rId157" xr:uid="{0CF41689-976B-47EB-A026-1C8F2B54DD2D}"/>
    <hyperlink ref="E136" r:id="rId158" xr:uid="{2690CBDA-59C3-4624-96C8-59DEAEAED015}"/>
    <hyperlink ref="E163" r:id="rId159" xr:uid="{115CAB8C-823A-4DB8-8721-B8C6F86D3A8C}"/>
    <hyperlink ref="E158" r:id="rId160" xr:uid="{E60CB75C-9BFF-47F4-B185-D84DC4D80182}"/>
    <hyperlink ref="E144" r:id="rId161" xr:uid="{ED905E9D-7261-42E0-8933-CEE0FD57FEEA}"/>
    <hyperlink ref="E142" r:id="rId162" xr:uid="{805F498A-200F-4940-AEF7-4C28B607CD28}"/>
    <hyperlink ref="E135" r:id="rId163" xr:uid="{FCC04C02-A5DE-4CB5-A131-7DE9EECD8642}"/>
    <hyperlink ref="E171" r:id="rId164" xr:uid="{A3756466-62E5-41FA-B4F8-30DFC58E135F}"/>
    <hyperlink ref="E42" r:id="rId165" xr:uid="{B1487019-587E-404C-A2B2-B88A321B4018}"/>
    <hyperlink ref="E161" r:id="rId166" xr:uid="{3572280B-543C-49DC-83AC-C8E6781D1B15}"/>
  </hyperlinks>
  <pageMargins left="0.74803149606299213" right="0.74803149606299213" top="0.98425196850393704" bottom="0.98425196850393704" header="0.51181102362204722" footer="0.51181102362204722"/>
  <pageSetup scale="12" orientation="landscape" r:id="rId167"/>
  <headerFooter alignWithMargins="0"/>
  <legacyDrawing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8EA3-B1FE-48C7-B982-A7E07E6D5DE1}">
  <sheetPr>
    <pageSetUpPr fitToPage="1"/>
  </sheetPr>
  <dimension ref="A1:K188"/>
  <sheetViews>
    <sheetView topLeftCell="A34" workbookViewId="0">
      <selection activeCell="E58" sqref="E58"/>
    </sheetView>
  </sheetViews>
  <sheetFormatPr baseColWidth="10" defaultColWidth="21" defaultRowHeight="10.5" x14ac:dyDescent="0.15"/>
  <cols>
    <col min="1" max="1" width="9.140625" style="1" bestFit="1" customWidth="1"/>
    <col min="2" max="2" width="11" style="4" bestFit="1" customWidth="1"/>
    <col min="3" max="3" width="13.85546875" style="1" bestFit="1" customWidth="1"/>
    <col min="4" max="4" width="14.28515625" style="1" bestFit="1" customWidth="1"/>
    <col min="5" max="5" width="22.140625" style="1" bestFit="1" customWidth="1"/>
    <col min="6" max="6" width="11.7109375" style="1" bestFit="1" customWidth="1"/>
    <col min="7" max="7" width="20" style="1" bestFit="1" customWidth="1"/>
    <col min="8" max="8" width="25.5703125" style="1" bestFit="1" customWidth="1"/>
    <col min="9" max="16384" width="21" style="1"/>
  </cols>
  <sheetData>
    <row r="1" spans="1:9" ht="23.1" customHeight="1" x14ac:dyDescent="0.15">
      <c r="A1" s="7"/>
      <c r="B1" s="8"/>
      <c r="C1" s="9"/>
      <c r="D1" s="9"/>
      <c r="E1" s="9"/>
      <c r="F1" s="7"/>
    </row>
    <row r="2" spans="1:9" x14ac:dyDescent="0.15">
      <c r="A2" s="10" t="s">
        <v>177</v>
      </c>
      <c r="B2" s="11" t="s">
        <v>0</v>
      </c>
      <c r="C2" s="10" t="s">
        <v>693</v>
      </c>
      <c r="D2" s="10" t="s">
        <v>694</v>
      </c>
      <c r="E2" s="10" t="s">
        <v>689</v>
      </c>
      <c r="F2" s="10" t="s">
        <v>691</v>
      </c>
      <c r="G2" s="10" t="s">
        <v>692</v>
      </c>
      <c r="H2" s="2" t="s">
        <v>690</v>
      </c>
    </row>
    <row r="3" spans="1:9" ht="12.75" x14ac:dyDescent="0.2">
      <c r="A3" s="12" t="s">
        <v>178</v>
      </c>
      <c r="B3" s="13" t="s">
        <v>14</v>
      </c>
      <c r="C3" s="14" t="s">
        <v>244</v>
      </c>
      <c r="D3" s="12" t="s">
        <v>248</v>
      </c>
      <c r="E3" s="12" t="str">
        <f t="shared" ref="E3:E66" si="0">+CONCATENATE(C3," ",D3)</f>
        <v>CASTRO ESPINOSA</v>
      </c>
      <c r="F3" s="12" t="s">
        <v>249</v>
      </c>
      <c r="G3" s="3" t="s">
        <v>250</v>
      </c>
      <c r="H3" s="3" t="str">
        <f t="shared" ref="H3:H66" si="1">+CONCATENATE(F3," ",G3)</f>
        <v>JOSELYNE FELICIDAD</v>
      </c>
      <c r="I3" s="15" t="s">
        <v>695</v>
      </c>
    </row>
    <row r="4" spans="1:9" ht="12.75" x14ac:dyDescent="0.2">
      <c r="A4" s="12" t="s">
        <v>178</v>
      </c>
      <c r="B4" s="13" t="s">
        <v>23</v>
      </c>
      <c r="C4" s="14" t="s">
        <v>278</v>
      </c>
      <c r="D4" s="12" t="s">
        <v>279</v>
      </c>
      <c r="E4" s="12" t="str">
        <f t="shared" si="0"/>
        <v>CRESPIN VILLOTA</v>
      </c>
      <c r="F4" s="12" t="s">
        <v>280</v>
      </c>
      <c r="G4" s="3" t="s">
        <v>680</v>
      </c>
      <c r="H4" s="3" t="str">
        <f t="shared" si="1"/>
        <v>JULEIDY DE LOS ANGELES</v>
      </c>
      <c r="I4" s="15" t="s">
        <v>696</v>
      </c>
    </row>
    <row r="5" spans="1:9" ht="12.75" x14ac:dyDescent="0.2">
      <c r="A5" s="12" t="s">
        <v>178</v>
      </c>
      <c r="B5" s="13" t="s">
        <v>25</v>
      </c>
      <c r="C5" s="14" t="s">
        <v>289</v>
      </c>
      <c r="D5" s="12" t="s">
        <v>290</v>
      </c>
      <c r="E5" s="12" t="str">
        <f t="shared" si="0"/>
        <v>DIAZ CABANILLA</v>
      </c>
      <c r="F5" s="12" t="s">
        <v>291</v>
      </c>
      <c r="G5" s="3" t="s">
        <v>292</v>
      </c>
      <c r="H5" s="3" t="str">
        <f t="shared" si="1"/>
        <v>JEAN PIERRE</v>
      </c>
      <c r="I5" s="15" t="s">
        <v>696</v>
      </c>
    </row>
    <row r="6" spans="1:9" ht="12.75" x14ac:dyDescent="0.2">
      <c r="A6" s="12" t="s">
        <v>178</v>
      </c>
      <c r="B6" s="13" t="s">
        <v>26</v>
      </c>
      <c r="C6" s="14" t="s">
        <v>293</v>
      </c>
      <c r="D6" s="12" t="s">
        <v>294</v>
      </c>
      <c r="E6" s="12" t="str">
        <f t="shared" si="0"/>
        <v>DILLON VARGAS</v>
      </c>
      <c r="F6" s="12" t="s">
        <v>295</v>
      </c>
      <c r="G6" s="3" t="s">
        <v>197</v>
      </c>
      <c r="H6" s="3" t="str">
        <f t="shared" si="1"/>
        <v>MATILDE ISABEL</v>
      </c>
      <c r="I6" s="15" t="s">
        <v>706</v>
      </c>
    </row>
    <row r="7" spans="1:9" ht="12.75" x14ac:dyDescent="0.2">
      <c r="A7" s="16" t="s">
        <v>178</v>
      </c>
      <c r="B7" s="17" t="s">
        <v>30</v>
      </c>
      <c r="C7" s="18" t="s">
        <v>306</v>
      </c>
      <c r="D7" s="16" t="s">
        <v>260</v>
      </c>
      <c r="E7" s="16" t="str">
        <f t="shared" si="0"/>
        <v>DURANGO ESPINOZA</v>
      </c>
      <c r="F7" s="16" t="s">
        <v>307</v>
      </c>
      <c r="G7" s="3" t="s">
        <v>308</v>
      </c>
      <c r="H7" s="3" t="str">
        <f t="shared" si="1"/>
        <v>DAVID GERMAN</v>
      </c>
      <c r="I7" s="19" t="s">
        <v>697</v>
      </c>
    </row>
    <row r="8" spans="1:9" ht="12.75" x14ac:dyDescent="0.2">
      <c r="A8" s="12" t="s">
        <v>178</v>
      </c>
      <c r="B8" s="13" t="s">
        <v>33</v>
      </c>
      <c r="C8" s="14" t="s">
        <v>314</v>
      </c>
      <c r="D8" s="12" t="s">
        <v>256</v>
      </c>
      <c r="E8" s="12" t="str">
        <f t="shared" si="0"/>
        <v>FRANCO CEDEÑO</v>
      </c>
      <c r="F8" s="12" t="s">
        <v>315</v>
      </c>
      <c r="G8" s="3" t="s">
        <v>316</v>
      </c>
      <c r="H8" s="3" t="str">
        <f t="shared" si="1"/>
        <v>KARINA ANGELICA</v>
      </c>
      <c r="I8" s="15" t="s">
        <v>698</v>
      </c>
    </row>
    <row r="9" spans="1:9" ht="12.75" x14ac:dyDescent="0.2">
      <c r="A9" s="12" t="s">
        <v>178</v>
      </c>
      <c r="B9" s="13" t="s">
        <v>51</v>
      </c>
      <c r="C9" s="14" t="s">
        <v>368</v>
      </c>
      <c r="D9" s="12" t="s">
        <v>369</v>
      </c>
      <c r="E9" s="12" t="str">
        <f t="shared" si="0"/>
        <v>JARAMILLO CONTRERAS</v>
      </c>
      <c r="F9" s="12" t="s">
        <v>370</v>
      </c>
      <c r="G9" s="3" t="s">
        <v>371</v>
      </c>
      <c r="H9" s="3" t="str">
        <f t="shared" si="1"/>
        <v>VICTOR AUGUSTO</v>
      </c>
      <c r="I9" s="15" t="s">
        <v>706</v>
      </c>
    </row>
    <row r="10" spans="1:9" ht="12.75" x14ac:dyDescent="0.2">
      <c r="A10" s="12" t="s">
        <v>178</v>
      </c>
      <c r="B10" s="13" t="s">
        <v>68</v>
      </c>
      <c r="C10" s="14" t="s">
        <v>418</v>
      </c>
      <c r="D10" s="12" t="s">
        <v>419</v>
      </c>
      <c r="E10" s="12" t="str">
        <f>+CONCATENATE(C10," ",D10)</f>
        <v>MENDEZ MOLINA</v>
      </c>
      <c r="F10" s="12" t="s">
        <v>420</v>
      </c>
      <c r="G10" s="3" t="s">
        <v>421</v>
      </c>
      <c r="H10" s="3" t="str">
        <f t="shared" si="1"/>
        <v>JOSSELYNE ALEJANDRA</v>
      </c>
      <c r="I10" s="15" t="s">
        <v>699</v>
      </c>
    </row>
    <row r="11" spans="1:9" ht="12.75" x14ac:dyDescent="0.2">
      <c r="A11" s="16" t="s">
        <v>178</v>
      </c>
      <c r="B11" s="17" t="s">
        <v>76</v>
      </c>
      <c r="C11" s="18" t="s">
        <v>413</v>
      </c>
      <c r="D11" s="16" t="s">
        <v>439</v>
      </c>
      <c r="E11" s="16" t="str">
        <f t="shared" si="0"/>
        <v>MORA VINUEZA</v>
      </c>
      <c r="F11" s="16" t="s">
        <v>440</v>
      </c>
      <c r="G11" s="3" t="s">
        <v>339</v>
      </c>
      <c r="H11" s="3" t="str">
        <f t="shared" si="1"/>
        <v>KENNETH MIGUEL</v>
      </c>
      <c r="I11" s="19" t="s">
        <v>703</v>
      </c>
    </row>
    <row r="12" spans="1:9" ht="12.75" x14ac:dyDescent="0.2">
      <c r="A12" s="12" t="s">
        <v>178</v>
      </c>
      <c r="B12" s="13" t="s">
        <v>85</v>
      </c>
      <c r="C12" s="14" t="s">
        <v>458</v>
      </c>
      <c r="D12" s="12" t="s">
        <v>459</v>
      </c>
      <c r="E12" s="12" t="str">
        <f t="shared" si="0"/>
        <v>PANCHANA COELLO</v>
      </c>
      <c r="F12" s="12" t="s">
        <v>460</v>
      </c>
      <c r="G12" s="3" t="s">
        <v>461</v>
      </c>
      <c r="H12" s="3" t="str">
        <f t="shared" si="1"/>
        <v>CRISTIAN JONATHAN</v>
      </c>
      <c r="I12" s="15" t="s">
        <v>700</v>
      </c>
    </row>
    <row r="13" spans="1:9" ht="12.75" x14ac:dyDescent="0.2">
      <c r="A13" s="12" t="s">
        <v>178</v>
      </c>
      <c r="B13" s="13" t="s">
        <v>105</v>
      </c>
      <c r="C13" s="14" t="s">
        <v>514</v>
      </c>
      <c r="D13" s="12" t="s">
        <v>515</v>
      </c>
      <c r="E13" s="12" t="str">
        <f t="shared" si="0"/>
        <v>ROSERO QUIROZ</v>
      </c>
      <c r="F13" s="12" t="s">
        <v>211</v>
      </c>
      <c r="G13" s="3" t="s">
        <v>516</v>
      </c>
      <c r="H13" s="3" t="str">
        <f t="shared" si="1"/>
        <v>MARIA CRISTINA</v>
      </c>
      <c r="I13" s="15" t="s">
        <v>701</v>
      </c>
    </row>
    <row r="14" spans="1:9" ht="12.75" x14ac:dyDescent="0.2">
      <c r="A14" s="16" t="s">
        <v>178</v>
      </c>
      <c r="B14" s="17" t="s">
        <v>116</v>
      </c>
      <c r="C14" s="18" t="s">
        <v>541</v>
      </c>
      <c r="D14" s="16" t="s">
        <v>542</v>
      </c>
      <c r="E14" s="16" t="str">
        <f t="shared" si="0"/>
        <v>TAPIA BALTAN</v>
      </c>
      <c r="F14" s="16" t="s">
        <v>215</v>
      </c>
      <c r="G14" s="3" t="s">
        <v>543</v>
      </c>
      <c r="H14" s="3" t="str">
        <f t="shared" si="1"/>
        <v>DANIEL ORLANDO</v>
      </c>
      <c r="I14" s="19" t="s">
        <v>704</v>
      </c>
    </row>
    <row r="15" spans="1:9" ht="12.75" x14ac:dyDescent="0.2">
      <c r="A15" s="12" t="s">
        <v>178</v>
      </c>
      <c r="B15" s="13" t="s">
        <v>120</v>
      </c>
      <c r="C15" s="14" t="s">
        <v>552</v>
      </c>
      <c r="D15" s="12" t="s">
        <v>553</v>
      </c>
      <c r="E15" s="12" t="str">
        <f t="shared" si="0"/>
        <v>URBINA OBRYEN</v>
      </c>
      <c r="F15" s="12" t="s">
        <v>554</v>
      </c>
      <c r="G15" s="3" t="s">
        <v>555</v>
      </c>
      <c r="H15" s="3" t="str">
        <f t="shared" si="1"/>
        <v>GABRIELA ELOYSA</v>
      </c>
      <c r="I15" s="15" t="s">
        <v>702</v>
      </c>
    </row>
    <row r="16" spans="1:9" ht="12.75" x14ac:dyDescent="0.2">
      <c r="A16" s="12" t="s">
        <v>179</v>
      </c>
      <c r="B16" s="13" t="s">
        <v>146</v>
      </c>
      <c r="C16" s="14" t="s">
        <v>617</v>
      </c>
      <c r="D16" s="3" t="s">
        <v>618</v>
      </c>
      <c r="E16" s="12" t="str">
        <f t="shared" si="0"/>
        <v>CUASQUER VITERI</v>
      </c>
      <c r="F16" s="3" t="s">
        <v>619</v>
      </c>
      <c r="G16" s="3" t="s">
        <v>532</v>
      </c>
      <c r="H16" s="3" t="str">
        <f t="shared" si="1"/>
        <v>PATRICIO RICARDO</v>
      </c>
      <c r="I16" s="15" t="s">
        <v>701</v>
      </c>
    </row>
    <row r="17" spans="1:11" ht="12.75" x14ac:dyDescent="0.2">
      <c r="A17" s="16" t="s">
        <v>179</v>
      </c>
      <c r="B17" s="17" t="s">
        <v>148</v>
      </c>
      <c r="C17" s="18" t="s">
        <v>320</v>
      </c>
      <c r="D17" s="3" t="s">
        <v>399</v>
      </c>
      <c r="E17" s="16" t="str">
        <f t="shared" si="0"/>
        <v>GALLARDO RODRIGUEZ</v>
      </c>
      <c r="F17" s="3" t="s">
        <v>621</v>
      </c>
      <c r="G17" s="3" t="s">
        <v>352</v>
      </c>
      <c r="H17" s="3" t="str">
        <f t="shared" si="1"/>
        <v>WALDIR ALEJANDRO</v>
      </c>
      <c r="I17" s="19" t="s">
        <v>704</v>
      </c>
    </row>
    <row r="18" spans="1:11" ht="12.75" x14ac:dyDescent="0.2">
      <c r="A18" s="12" t="s">
        <v>179</v>
      </c>
      <c r="B18" s="13" t="s">
        <v>153</v>
      </c>
      <c r="C18" s="14" t="s">
        <v>368</v>
      </c>
      <c r="D18" s="3" t="s">
        <v>630</v>
      </c>
      <c r="E18" s="12" t="str">
        <f t="shared" si="0"/>
        <v>JARAMILLO BONIFAZ</v>
      </c>
      <c r="F18" s="3" t="s">
        <v>499</v>
      </c>
      <c r="G18" s="3" t="s">
        <v>191</v>
      </c>
      <c r="H18" s="3" t="str">
        <f t="shared" si="1"/>
        <v>FERNANDA ELIZABETH</v>
      </c>
      <c r="I18" s="15" t="s">
        <v>698</v>
      </c>
      <c r="J18" s="5" t="s">
        <v>719</v>
      </c>
      <c r="K18" s="20" t="s">
        <v>720</v>
      </c>
    </row>
    <row r="19" spans="1:11" ht="12.75" x14ac:dyDescent="0.2">
      <c r="A19" s="12" t="s">
        <v>179</v>
      </c>
      <c r="B19" s="13" t="s">
        <v>154</v>
      </c>
      <c r="C19" s="14" t="s">
        <v>368</v>
      </c>
      <c r="D19" s="3" t="s">
        <v>631</v>
      </c>
      <c r="E19" s="12" t="str">
        <f t="shared" si="0"/>
        <v>JARAMILLO CUAYCAL</v>
      </c>
      <c r="F19" s="3" t="s">
        <v>605</v>
      </c>
      <c r="G19" s="3" t="s">
        <v>286</v>
      </c>
      <c r="H19" s="3" t="str">
        <f t="shared" si="1"/>
        <v>MARCO ANTONIO</v>
      </c>
      <c r="I19" s="15" t="s">
        <v>702</v>
      </c>
      <c r="J19" s="6" t="s">
        <v>721</v>
      </c>
      <c r="K19" s="21" t="s">
        <v>722</v>
      </c>
    </row>
    <row r="20" spans="1:11" ht="12.75" x14ac:dyDescent="0.2">
      <c r="A20" s="12" t="s">
        <v>179</v>
      </c>
      <c r="B20" s="13" t="s">
        <v>162</v>
      </c>
      <c r="C20" s="14" t="s">
        <v>650</v>
      </c>
      <c r="D20" s="3" t="s">
        <v>624</v>
      </c>
      <c r="E20" s="12" t="str">
        <f t="shared" si="0"/>
        <v>NOVOA GUAMAN</v>
      </c>
      <c r="F20" s="3" t="s">
        <v>449</v>
      </c>
      <c r="G20" s="3" t="s">
        <v>307</v>
      </c>
      <c r="H20" s="3" t="str">
        <f t="shared" si="1"/>
        <v>JUAN DAVID</v>
      </c>
      <c r="I20" s="15" t="s">
        <v>696</v>
      </c>
      <c r="J20" s="6" t="s">
        <v>723</v>
      </c>
      <c r="K20" s="21" t="s">
        <v>724</v>
      </c>
    </row>
    <row r="21" spans="1:11" ht="12.75" x14ac:dyDescent="0.2">
      <c r="A21" s="12" t="s">
        <v>179</v>
      </c>
      <c r="B21" s="13" t="s">
        <v>175</v>
      </c>
      <c r="C21" s="14" t="s">
        <v>674</v>
      </c>
      <c r="D21" s="3" t="s">
        <v>675</v>
      </c>
      <c r="E21" s="12" t="str">
        <f t="shared" si="0"/>
        <v>VEGA VALENCIA</v>
      </c>
      <c r="F21" s="3" t="s">
        <v>301</v>
      </c>
      <c r="G21" s="3" t="s">
        <v>411</v>
      </c>
      <c r="H21" s="3" t="str">
        <f t="shared" si="1"/>
        <v>JULIO CESAR</v>
      </c>
      <c r="I21" s="15" t="s">
        <v>705</v>
      </c>
      <c r="J21" s="5" t="s">
        <v>725</v>
      </c>
      <c r="K21" s="20" t="s">
        <v>726</v>
      </c>
    </row>
    <row r="22" spans="1:11" x14ac:dyDescent="0.15">
      <c r="A22" s="12" t="s">
        <v>178</v>
      </c>
      <c r="B22" s="13" t="s">
        <v>1</v>
      </c>
      <c r="C22" s="14" t="s">
        <v>180</v>
      </c>
      <c r="D22" s="12" t="s">
        <v>181</v>
      </c>
      <c r="E22" s="12" t="str">
        <f t="shared" si="0"/>
        <v>ALAVA GOROZABEL</v>
      </c>
      <c r="F22" s="12" t="s">
        <v>182</v>
      </c>
      <c r="G22" s="3" t="s">
        <v>183</v>
      </c>
      <c r="H22" s="3" t="str">
        <f t="shared" si="1"/>
        <v>MIRIAM LILI</v>
      </c>
    </row>
    <row r="23" spans="1:11" x14ac:dyDescent="0.15">
      <c r="A23" s="12" t="s">
        <v>178</v>
      </c>
      <c r="B23" s="13" t="s">
        <v>2</v>
      </c>
      <c r="C23" s="14" t="s">
        <v>184</v>
      </c>
      <c r="D23" s="12" t="s">
        <v>185</v>
      </c>
      <c r="E23" s="12" t="str">
        <f t="shared" si="0"/>
        <v>ALCIVAR GAVILANEZ</v>
      </c>
      <c r="F23" s="12" t="s">
        <v>186</v>
      </c>
      <c r="G23" s="3" t="s">
        <v>187</v>
      </c>
      <c r="H23" s="3" t="str">
        <f t="shared" si="1"/>
        <v>MAXIMO DARIO</v>
      </c>
    </row>
    <row r="24" spans="1:11" x14ac:dyDescent="0.15">
      <c r="A24" s="12" t="s">
        <v>178</v>
      </c>
      <c r="B24" s="13" t="s">
        <v>3</v>
      </c>
      <c r="C24" s="14" t="s">
        <v>188</v>
      </c>
      <c r="D24" s="12" t="s">
        <v>189</v>
      </c>
      <c r="E24" s="12" t="str">
        <f t="shared" si="0"/>
        <v>ANDRADE GONZALEZ</v>
      </c>
      <c r="F24" s="12" t="s">
        <v>190</v>
      </c>
      <c r="G24" s="3" t="s">
        <v>191</v>
      </c>
      <c r="H24" s="3" t="str">
        <f t="shared" si="1"/>
        <v>ALLISON ELIZABETH</v>
      </c>
    </row>
    <row r="25" spans="1:11" x14ac:dyDescent="0.15">
      <c r="A25" s="12" t="s">
        <v>178</v>
      </c>
      <c r="B25" s="13" t="s">
        <v>4</v>
      </c>
      <c r="C25" s="14" t="s">
        <v>188</v>
      </c>
      <c r="D25" s="12" t="s">
        <v>189</v>
      </c>
      <c r="E25" s="12" t="str">
        <f t="shared" si="0"/>
        <v>ANDRADE GONZALEZ</v>
      </c>
      <c r="F25" s="12" t="s">
        <v>192</v>
      </c>
      <c r="G25" s="3" t="s">
        <v>193</v>
      </c>
      <c r="H25" s="3" t="str">
        <f t="shared" si="1"/>
        <v>CARMEN ELENA</v>
      </c>
    </row>
    <row r="26" spans="1:11" x14ac:dyDescent="0.15">
      <c r="A26" s="12" t="s">
        <v>178</v>
      </c>
      <c r="B26" s="13" t="s">
        <v>5</v>
      </c>
      <c r="C26" s="14" t="s">
        <v>194</v>
      </c>
      <c r="D26" s="12" t="s">
        <v>195</v>
      </c>
      <c r="E26" s="12" t="str">
        <f t="shared" si="0"/>
        <v>ARMIJOS IÑIGA</v>
      </c>
      <c r="F26" s="12" t="s">
        <v>196</v>
      </c>
      <c r="G26" s="3" t="s">
        <v>197</v>
      </c>
      <c r="H26" s="3" t="str">
        <f t="shared" si="1"/>
        <v>LOURDES ISABEL</v>
      </c>
    </row>
    <row r="27" spans="1:11" x14ac:dyDescent="0.15">
      <c r="A27" s="12" t="s">
        <v>178</v>
      </c>
      <c r="B27" s="13" t="s">
        <v>6</v>
      </c>
      <c r="C27" s="14" t="s">
        <v>198</v>
      </c>
      <c r="D27" s="12" t="s">
        <v>199</v>
      </c>
      <c r="E27" s="12" t="str">
        <f t="shared" si="0"/>
        <v>AVILES MORAN</v>
      </c>
      <c r="F27" s="12" t="s">
        <v>200</v>
      </c>
      <c r="G27" s="3" t="s">
        <v>201</v>
      </c>
      <c r="H27" s="3" t="str">
        <f t="shared" si="1"/>
        <v>MARIO JOSE</v>
      </c>
    </row>
    <row r="28" spans="1:11" x14ac:dyDescent="0.15">
      <c r="A28" s="12" t="s">
        <v>178</v>
      </c>
      <c r="B28" s="13" t="s">
        <v>709</v>
      </c>
      <c r="C28" s="14" t="s">
        <v>202</v>
      </c>
      <c r="D28" s="12" t="s">
        <v>203</v>
      </c>
      <c r="E28" s="12" t="str">
        <f t="shared" si="0"/>
        <v>BAJAÑA MOTA</v>
      </c>
      <c r="F28" s="12" t="s">
        <v>204</v>
      </c>
      <c r="G28" s="3" t="s">
        <v>201</v>
      </c>
      <c r="H28" s="3" t="str">
        <f t="shared" si="1"/>
        <v>FREDDY JOSE</v>
      </c>
    </row>
    <row r="29" spans="1:11" x14ac:dyDescent="0.15">
      <c r="A29" s="12" t="s">
        <v>178</v>
      </c>
      <c r="B29" s="13" t="s">
        <v>99</v>
      </c>
      <c r="C29" s="14" t="s">
        <v>205</v>
      </c>
      <c r="D29" s="12" t="s">
        <v>206</v>
      </c>
      <c r="E29" s="12" t="str">
        <f t="shared" si="0"/>
        <v>BAQUE REYES</v>
      </c>
      <c r="F29" s="12" t="s">
        <v>207</v>
      </c>
      <c r="G29" s="3" t="s">
        <v>208</v>
      </c>
      <c r="H29" s="3" t="str">
        <f t="shared" si="1"/>
        <v>EDWIN JOFFRE</v>
      </c>
    </row>
    <row r="30" spans="1:11" x14ac:dyDescent="0.15">
      <c r="A30" s="12" t="s">
        <v>178</v>
      </c>
      <c r="B30" s="13" t="s">
        <v>7</v>
      </c>
      <c r="C30" s="14" t="s">
        <v>209</v>
      </c>
      <c r="D30" s="12" t="s">
        <v>210</v>
      </c>
      <c r="E30" s="12" t="str">
        <f t="shared" si="0"/>
        <v>BARRAGAN VASQUEZ</v>
      </c>
      <c r="F30" s="12" t="s">
        <v>211</v>
      </c>
      <c r="G30" s="3" t="s">
        <v>212</v>
      </c>
      <c r="H30" s="3" t="str">
        <f t="shared" si="1"/>
        <v>MARIA BELEN</v>
      </c>
    </row>
    <row r="31" spans="1:11" x14ac:dyDescent="0.15">
      <c r="A31" s="12" t="s">
        <v>178</v>
      </c>
      <c r="B31" s="13" t="s">
        <v>8</v>
      </c>
      <c r="C31" s="14" t="s">
        <v>213</v>
      </c>
      <c r="D31" s="12" t="s">
        <v>214</v>
      </c>
      <c r="E31" s="12" t="str">
        <f t="shared" si="0"/>
        <v>BELTRAN MARIÑO</v>
      </c>
      <c r="F31" s="12" t="s">
        <v>215</v>
      </c>
      <c r="G31" s="3" t="s">
        <v>216</v>
      </c>
      <c r="H31" s="3" t="str">
        <f t="shared" si="1"/>
        <v>DANIEL ABRAHAN</v>
      </c>
    </row>
    <row r="32" spans="1:11" x14ac:dyDescent="0.15">
      <c r="A32" s="12" t="s">
        <v>178</v>
      </c>
      <c r="B32" s="13" t="s">
        <v>707</v>
      </c>
      <c r="C32" s="14" t="s">
        <v>217</v>
      </c>
      <c r="D32" s="12" t="s">
        <v>218</v>
      </c>
      <c r="E32" s="12" t="str">
        <f t="shared" si="0"/>
        <v>BERNAL MATAMOROS</v>
      </c>
      <c r="F32" s="12" t="s">
        <v>219</v>
      </c>
      <c r="G32" s="3" t="s">
        <v>220</v>
      </c>
      <c r="H32" s="3" t="str">
        <f t="shared" si="1"/>
        <v>GEOVANA ESTEFANY</v>
      </c>
    </row>
    <row r="33" spans="1:8" x14ac:dyDescent="0.15">
      <c r="A33" s="12" t="s">
        <v>178</v>
      </c>
      <c r="B33" s="13" t="s">
        <v>708</v>
      </c>
      <c r="C33" s="14" t="s">
        <v>221</v>
      </c>
      <c r="D33" s="12" t="s">
        <v>222</v>
      </c>
      <c r="E33" s="12" t="str">
        <f t="shared" si="0"/>
        <v>BRAVO PILAY</v>
      </c>
      <c r="F33" s="12" t="s">
        <v>223</v>
      </c>
      <c r="G33" s="3" t="s">
        <v>224</v>
      </c>
      <c r="H33" s="3" t="str">
        <f t="shared" si="1"/>
        <v>KELLY NATHALY</v>
      </c>
    </row>
    <row r="34" spans="1:8" x14ac:dyDescent="0.15">
      <c r="A34" s="12" t="s">
        <v>178</v>
      </c>
      <c r="B34" s="13" t="s">
        <v>9</v>
      </c>
      <c r="C34" s="14" t="s">
        <v>225</v>
      </c>
      <c r="D34" s="12" t="s">
        <v>226</v>
      </c>
      <c r="E34" s="12" t="str">
        <f t="shared" si="0"/>
        <v>BRIONES BASURTO</v>
      </c>
      <c r="F34" s="12" t="s">
        <v>201</v>
      </c>
      <c r="G34" s="3" t="s">
        <v>227</v>
      </c>
      <c r="H34" s="3" t="str">
        <f t="shared" si="1"/>
        <v>JOSE LUIS</v>
      </c>
    </row>
    <row r="35" spans="1:8" x14ac:dyDescent="0.15">
      <c r="A35" s="12" t="s">
        <v>178</v>
      </c>
      <c r="B35" s="13" t="s">
        <v>10</v>
      </c>
      <c r="C35" s="14" t="s">
        <v>228</v>
      </c>
      <c r="D35" s="12" t="s">
        <v>229</v>
      </c>
      <c r="E35" s="12" t="str">
        <f t="shared" si="0"/>
        <v>BULGARIN FLORES</v>
      </c>
      <c r="F35" s="12" t="s">
        <v>230</v>
      </c>
      <c r="G35" s="3" t="s">
        <v>231</v>
      </c>
      <c r="H35" s="3" t="str">
        <f t="shared" si="1"/>
        <v>ALCIDES ROBERTO</v>
      </c>
    </row>
    <row r="36" spans="1:8" x14ac:dyDescent="0.15">
      <c r="A36" s="12" t="s">
        <v>178</v>
      </c>
      <c r="B36" s="13" t="s">
        <v>711</v>
      </c>
      <c r="C36" s="14" t="s">
        <v>232</v>
      </c>
      <c r="D36" s="12" t="s">
        <v>233</v>
      </c>
      <c r="E36" s="12" t="str">
        <f t="shared" si="0"/>
        <v>BURGOS TERAN</v>
      </c>
      <c r="F36" s="12" t="s">
        <v>234</v>
      </c>
      <c r="G36" s="3" t="s">
        <v>235</v>
      </c>
      <c r="H36" s="3" t="str">
        <f t="shared" si="1"/>
        <v>LUCY GIANELLA</v>
      </c>
    </row>
    <row r="37" spans="1:8" x14ac:dyDescent="0.15">
      <c r="A37" s="12" t="s">
        <v>178</v>
      </c>
      <c r="B37" s="13" t="s">
        <v>11</v>
      </c>
      <c r="C37" s="14" t="s">
        <v>236</v>
      </c>
      <c r="D37" s="12" t="s">
        <v>237</v>
      </c>
      <c r="E37" s="12" t="str">
        <f t="shared" si="0"/>
        <v>CAIZA BOCCA</v>
      </c>
      <c r="F37" s="12" t="s">
        <v>238</v>
      </c>
      <c r="G37" s="3" t="s">
        <v>239</v>
      </c>
      <c r="H37" s="3" t="str">
        <f t="shared" si="1"/>
        <v>GEOVANNY FRANCISCO</v>
      </c>
    </row>
    <row r="38" spans="1:8" x14ac:dyDescent="0.15">
      <c r="A38" s="12" t="s">
        <v>178</v>
      </c>
      <c r="B38" s="13" t="s">
        <v>12</v>
      </c>
      <c r="C38" s="14" t="s">
        <v>240</v>
      </c>
      <c r="D38" s="12" t="s">
        <v>241</v>
      </c>
      <c r="E38" s="12" t="str">
        <f t="shared" si="0"/>
        <v>CASTILLO PINEDA</v>
      </c>
      <c r="F38" s="12" t="s">
        <v>242</v>
      </c>
      <c r="G38" s="3" t="s">
        <v>243</v>
      </c>
      <c r="H38" s="3" t="str">
        <f t="shared" si="1"/>
        <v>DIEGO FERNANDO</v>
      </c>
    </row>
    <row r="39" spans="1:8" x14ac:dyDescent="0.15">
      <c r="A39" s="12" t="s">
        <v>178</v>
      </c>
      <c r="B39" s="13" t="s">
        <v>13</v>
      </c>
      <c r="C39" s="14" t="s">
        <v>244</v>
      </c>
      <c r="D39" s="12" t="s">
        <v>245</v>
      </c>
      <c r="E39" s="12" t="str">
        <f t="shared" si="0"/>
        <v>CASTRO ESPINAL</v>
      </c>
      <c r="F39" s="12" t="s">
        <v>246</v>
      </c>
      <c r="G39" s="3" t="s">
        <v>247</v>
      </c>
      <c r="H39" s="3" t="str">
        <f t="shared" si="1"/>
        <v>ASTRID CAROLINA</v>
      </c>
    </row>
    <row r="40" spans="1:8" x14ac:dyDescent="0.15">
      <c r="A40" s="12" t="s">
        <v>178</v>
      </c>
      <c r="B40" s="13" t="s">
        <v>15</v>
      </c>
      <c r="C40" s="14" t="s">
        <v>244</v>
      </c>
      <c r="D40" s="12" t="s">
        <v>251</v>
      </c>
      <c r="E40" s="12" t="str">
        <f t="shared" si="0"/>
        <v>CASTRO NAVARRO</v>
      </c>
      <c r="F40" s="12" t="s">
        <v>252</v>
      </c>
      <c r="G40" s="3"/>
      <c r="H40" s="3" t="str">
        <f t="shared" si="1"/>
        <v xml:space="preserve">EDUARDO </v>
      </c>
    </row>
    <row r="41" spans="1:8" x14ac:dyDescent="0.15">
      <c r="A41" s="12" t="s">
        <v>178</v>
      </c>
      <c r="B41" s="13" t="s">
        <v>16</v>
      </c>
      <c r="C41" s="14" t="s">
        <v>244</v>
      </c>
      <c r="D41" s="12" t="s">
        <v>253</v>
      </c>
      <c r="E41" s="12" t="str">
        <f t="shared" si="0"/>
        <v>CASTRO SARABIA</v>
      </c>
      <c r="F41" s="12" t="s">
        <v>254</v>
      </c>
      <c r="G41" s="3" t="s">
        <v>255</v>
      </c>
      <c r="H41" s="3" t="str">
        <f t="shared" si="1"/>
        <v>GINGER ZULAY</v>
      </c>
    </row>
    <row r="42" spans="1:8" x14ac:dyDescent="0.15">
      <c r="A42" s="12" t="s">
        <v>178</v>
      </c>
      <c r="B42" s="13" t="s">
        <v>17</v>
      </c>
      <c r="C42" s="14" t="s">
        <v>256</v>
      </c>
      <c r="D42" s="12" t="s">
        <v>257</v>
      </c>
      <c r="E42" s="12" t="str">
        <f t="shared" si="0"/>
        <v>CEDEÑO DOMO</v>
      </c>
      <c r="F42" s="12" t="s">
        <v>258</v>
      </c>
      <c r="G42" s="3" t="s">
        <v>259</v>
      </c>
      <c r="H42" s="3" t="str">
        <f t="shared" si="1"/>
        <v>ANA CECILIA</v>
      </c>
    </row>
    <row r="43" spans="1:8" x14ac:dyDescent="0.15">
      <c r="A43" s="12" t="s">
        <v>178</v>
      </c>
      <c r="B43" s="13" t="s">
        <v>18</v>
      </c>
      <c r="C43" s="14" t="s">
        <v>256</v>
      </c>
      <c r="D43" s="12" t="s">
        <v>260</v>
      </c>
      <c r="E43" s="12" t="str">
        <f t="shared" si="0"/>
        <v>CEDEÑO ESPINOZA</v>
      </c>
      <c r="F43" s="12" t="s">
        <v>261</v>
      </c>
      <c r="G43" s="3" t="s">
        <v>262</v>
      </c>
      <c r="H43" s="3" t="str">
        <f t="shared" si="1"/>
        <v>ANDREA PAOLA</v>
      </c>
    </row>
    <row r="44" spans="1:8" x14ac:dyDescent="0.15">
      <c r="A44" s="12" t="s">
        <v>178</v>
      </c>
      <c r="B44" s="13" t="s">
        <v>19</v>
      </c>
      <c r="C44" s="14" t="s">
        <v>263</v>
      </c>
      <c r="D44" s="12" t="s">
        <v>264</v>
      </c>
      <c r="E44" s="12" t="str">
        <f t="shared" si="0"/>
        <v>CHEVASCO ALBARRACIN</v>
      </c>
      <c r="F44" s="12" t="s">
        <v>265</v>
      </c>
      <c r="G44" s="3" t="s">
        <v>266</v>
      </c>
      <c r="H44" s="3" t="str">
        <f t="shared" si="1"/>
        <v>GLORIA ELEANA</v>
      </c>
    </row>
    <row r="45" spans="1:8" x14ac:dyDescent="0.15">
      <c r="A45" s="12" t="s">
        <v>178</v>
      </c>
      <c r="B45" s="13" t="s">
        <v>20</v>
      </c>
      <c r="C45" s="14" t="s">
        <v>267</v>
      </c>
      <c r="D45" s="12" t="s">
        <v>268</v>
      </c>
      <c r="E45" s="12" t="str">
        <f t="shared" si="0"/>
        <v>COCA VACA</v>
      </c>
      <c r="F45" s="12" t="s">
        <v>269</v>
      </c>
      <c r="G45" s="3" t="s">
        <v>270</v>
      </c>
      <c r="H45" s="3" t="str">
        <f t="shared" si="1"/>
        <v>GRACIELA STEFANIA</v>
      </c>
    </row>
    <row r="46" spans="1:8" x14ac:dyDescent="0.15">
      <c r="A46" s="12" t="s">
        <v>178</v>
      </c>
      <c r="B46" s="13" t="s">
        <v>21</v>
      </c>
      <c r="C46" s="14" t="s">
        <v>271</v>
      </c>
      <c r="D46" s="12" t="s">
        <v>272</v>
      </c>
      <c r="E46" s="12" t="str">
        <f t="shared" si="0"/>
        <v>CORDOVA ROSADO</v>
      </c>
      <c r="F46" s="12" t="s">
        <v>273</v>
      </c>
      <c r="G46" s="3" t="s">
        <v>274</v>
      </c>
      <c r="H46" s="3" t="str">
        <f t="shared" si="1"/>
        <v>CHRISTINE DESIREE</v>
      </c>
    </row>
    <row r="47" spans="1:8" x14ac:dyDescent="0.15">
      <c r="A47" s="12" t="s">
        <v>178</v>
      </c>
      <c r="B47" s="13" t="s">
        <v>22</v>
      </c>
      <c r="C47" s="14" t="s">
        <v>275</v>
      </c>
      <c r="D47" s="12" t="s">
        <v>276</v>
      </c>
      <c r="E47" s="12" t="str">
        <f t="shared" si="0"/>
        <v>COVA MORENO</v>
      </c>
      <c r="F47" s="12" t="s">
        <v>277</v>
      </c>
      <c r="G47" s="3" t="s">
        <v>679</v>
      </c>
      <c r="H47" s="3" t="str">
        <f t="shared" si="1"/>
        <v>AMALIO MISSAEL JESUS</v>
      </c>
    </row>
    <row r="48" spans="1:8" x14ac:dyDescent="0.15">
      <c r="A48" s="12" t="s">
        <v>178</v>
      </c>
      <c r="B48" s="13" t="s">
        <v>712</v>
      </c>
      <c r="C48" s="14" t="s">
        <v>281</v>
      </c>
      <c r="D48" s="12" t="s">
        <v>282</v>
      </c>
      <c r="E48" s="12" t="str">
        <f t="shared" si="0"/>
        <v>CRESPO JURADO</v>
      </c>
      <c r="F48" s="12" t="s">
        <v>261</v>
      </c>
      <c r="G48" s="3" t="s">
        <v>283</v>
      </c>
      <c r="H48" s="3" t="str">
        <f t="shared" si="1"/>
        <v>ANDREA NARCISA</v>
      </c>
    </row>
    <row r="49" spans="1:8" x14ac:dyDescent="0.15">
      <c r="A49" s="12" t="s">
        <v>178</v>
      </c>
      <c r="B49" s="13" t="s">
        <v>24</v>
      </c>
      <c r="C49" s="14" t="s">
        <v>287</v>
      </c>
      <c r="D49" s="12" t="s">
        <v>681</v>
      </c>
      <c r="E49" s="12" t="str">
        <f t="shared" si="0"/>
        <v>DAVILA SAN MARTIN</v>
      </c>
      <c r="F49" s="3" t="s">
        <v>288</v>
      </c>
      <c r="G49" s="3" t="s">
        <v>286</v>
      </c>
      <c r="H49" s="3" t="str">
        <f t="shared" si="1"/>
        <v>CHISTOPPER ANTONIO</v>
      </c>
    </row>
    <row r="50" spans="1:8" x14ac:dyDescent="0.15">
      <c r="A50" s="12" t="s">
        <v>178</v>
      </c>
      <c r="B50" s="13" t="s">
        <v>27</v>
      </c>
      <c r="C50" s="14" t="s">
        <v>296</v>
      </c>
      <c r="D50" s="12" t="s">
        <v>297</v>
      </c>
      <c r="E50" s="12" t="str">
        <f t="shared" si="0"/>
        <v>DOMENECH CAICHE</v>
      </c>
      <c r="F50" s="12" t="s">
        <v>298</v>
      </c>
      <c r="G50" s="3" t="s">
        <v>299</v>
      </c>
      <c r="H50" s="3" t="str">
        <f t="shared" si="1"/>
        <v>JANDER JOEL</v>
      </c>
    </row>
    <row r="51" spans="1:8" x14ac:dyDescent="0.15">
      <c r="A51" s="12" t="s">
        <v>178</v>
      </c>
      <c r="B51" s="13" t="s">
        <v>28</v>
      </c>
      <c r="C51" s="14" t="s">
        <v>300</v>
      </c>
      <c r="D51" s="12" t="s">
        <v>229</v>
      </c>
      <c r="E51" s="12" t="str">
        <f t="shared" si="0"/>
        <v>DOMINGUEZ FLORES</v>
      </c>
      <c r="F51" s="12" t="s">
        <v>301</v>
      </c>
      <c r="G51" s="3" t="s">
        <v>302</v>
      </c>
      <c r="H51" s="3" t="str">
        <f t="shared" si="1"/>
        <v>JULIO HUMBERTO</v>
      </c>
    </row>
    <row r="52" spans="1:8" x14ac:dyDescent="0.15">
      <c r="A52" s="12" t="s">
        <v>178</v>
      </c>
      <c r="B52" s="13" t="s">
        <v>29</v>
      </c>
      <c r="C52" s="14" t="s">
        <v>303</v>
      </c>
      <c r="D52" s="12" t="s">
        <v>304</v>
      </c>
      <c r="E52" s="12" t="str">
        <f t="shared" si="0"/>
        <v>DUARTE BAILON</v>
      </c>
      <c r="F52" s="12" t="s">
        <v>305</v>
      </c>
      <c r="G52" s="3" t="s">
        <v>247</v>
      </c>
      <c r="H52" s="3" t="str">
        <f t="shared" si="1"/>
        <v>DIANA CAROLINA</v>
      </c>
    </row>
    <row r="53" spans="1:8" x14ac:dyDescent="0.15">
      <c r="A53" s="12" t="s">
        <v>178</v>
      </c>
      <c r="B53" s="13" t="s">
        <v>31</v>
      </c>
      <c r="C53" s="14" t="s">
        <v>260</v>
      </c>
      <c r="D53" s="12" t="s">
        <v>309</v>
      </c>
      <c r="E53" s="12" t="str">
        <f t="shared" si="0"/>
        <v>ESPINOZA OCHOA</v>
      </c>
      <c r="F53" s="12" t="s">
        <v>201</v>
      </c>
      <c r="G53" s="3" t="s">
        <v>310</v>
      </c>
      <c r="H53" s="3" t="str">
        <f t="shared" si="1"/>
        <v>JOSE SANTIAGO</v>
      </c>
    </row>
    <row r="54" spans="1:8" x14ac:dyDescent="0.15">
      <c r="A54" s="12" t="s">
        <v>178</v>
      </c>
      <c r="B54" s="13" t="s">
        <v>32</v>
      </c>
      <c r="C54" s="14" t="s">
        <v>260</v>
      </c>
      <c r="D54" s="12" t="s">
        <v>311</v>
      </c>
      <c r="E54" s="12" t="str">
        <f t="shared" si="0"/>
        <v>ESPINOZA RAMIREZ</v>
      </c>
      <c r="F54" s="12" t="s">
        <v>312</v>
      </c>
      <c r="G54" s="3" t="s">
        <v>313</v>
      </c>
      <c r="H54" s="3" t="str">
        <f t="shared" si="1"/>
        <v>OLMEDO RAUL</v>
      </c>
    </row>
    <row r="55" spans="1:8" x14ac:dyDescent="0.15">
      <c r="A55" s="12" t="s">
        <v>178</v>
      </c>
      <c r="B55" s="13" t="s">
        <v>34</v>
      </c>
      <c r="C55" s="14" t="s">
        <v>314</v>
      </c>
      <c r="D55" s="12" t="s">
        <v>317</v>
      </c>
      <c r="E55" s="12" t="str">
        <f t="shared" si="0"/>
        <v>FRANCO VALDEZ</v>
      </c>
      <c r="F55" s="12" t="s">
        <v>318</v>
      </c>
      <c r="G55" s="3" t="s">
        <v>319</v>
      </c>
      <c r="H55" s="3" t="str">
        <f t="shared" si="1"/>
        <v>BRIGGITTE DAYANA</v>
      </c>
    </row>
    <row r="56" spans="1:8" x14ac:dyDescent="0.15">
      <c r="A56" s="12" t="s">
        <v>178</v>
      </c>
      <c r="B56" s="13" t="s">
        <v>35</v>
      </c>
      <c r="C56" s="14" t="s">
        <v>320</v>
      </c>
      <c r="D56" s="12" t="s">
        <v>321</v>
      </c>
      <c r="E56" s="12" t="str">
        <f t="shared" si="0"/>
        <v>GALLARDO CRUSELLAS</v>
      </c>
      <c r="F56" s="12" t="s">
        <v>322</v>
      </c>
      <c r="G56" s="3" t="s">
        <v>323</v>
      </c>
      <c r="H56" s="3" t="str">
        <f t="shared" si="1"/>
        <v>DENISSE BEATRIZ</v>
      </c>
    </row>
    <row r="57" spans="1:8" x14ac:dyDescent="0.15">
      <c r="A57" s="12" t="s">
        <v>178</v>
      </c>
      <c r="B57" s="13" t="s">
        <v>36</v>
      </c>
      <c r="C57" s="14" t="s">
        <v>320</v>
      </c>
      <c r="D57" s="12" t="s">
        <v>324</v>
      </c>
      <c r="E57" s="12" t="str">
        <f t="shared" si="0"/>
        <v>GALLARDO YUNES</v>
      </c>
      <c r="F57" s="12" t="s">
        <v>325</v>
      </c>
      <c r="G57" s="3" t="s">
        <v>211</v>
      </c>
      <c r="H57" s="3" t="str">
        <f t="shared" si="1"/>
        <v>DANA MARIA</v>
      </c>
    </row>
    <row r="58" spans="1:8" x14ac:dyDescent="0.15">
      <c r="A58" s="12" t="s">
        <v>178</v>
      </c>
      <c r="B58" s="13" t="s">
        <v>37</v>
      </c>
      <c r="C58" s="14" t="s">
        <v>320</v>
      </c>
      <c r="D58" s="12" t="s">
        <v>324</v>
      </c>
      <c r="E58" s="12" t="str">
        <f t="shared" si="0"/>
        <v>GALLARDO YUNES</v>
      </c>
      <c r="F58" s="12" t="s">
        <v>326</v>
      </c>
      <c r="G58" s="3" t="s">
        <v>211</v>
      </c>
      <c r="H58" s="3" t="str">
        <f t="shared" si="1"/>
        <v>LETTY MARIA</v>
      </c>
    </row>
    <row r="59" spans="1:8" x14ac:dyDescent="0.15">
      <c r="A59" s="12" t="s">
        <v>178</v>
      </c>
      <c r="B59" s="13" t="s">
        <v>38</v>
      </c>
      <c r="C59" s="14" t="s">
        <v>320</v>
      </c>
      <c r="D59" s="12" t="s">
        <v>324</v>
      </c>
      <c r="E59" s="12" t="str">
        <f t="shared" si="0"/>
        <v>GALLARDO YUNES</v>
      </c>
      <c r="F59" s="12" t="s">
        <v>327</v>
      </c>
      <c r="G59" s="3" t="s">
        <v>310</v>
      </c>
      <c r="H59" s="3" t="str">
        <f t="shared" si="1"/>
        <v>NICOLAS SANTIAGO</v>
      </c>
    </row>
    <row r="60" spans="1:8" x14ac:dyDescent="0.15">
      <c r="A60" s="12" t="s">
        <v>178</v>
      </c>
      <c r="B60" s="13" t="s">
        <v>39</v>
      </c>
      <c r="C60" s="14" t="s">
        <v>328</v>
      </c>
      <c r="D60" s="12" t="s">
        <v>329</v>
      </c>
      <c r="E60" s="12" t="str">
        <f t="shared" si="0"/>
        <v>GARCIA FRANKE</v>
      </c>
      <c r="F60" s="12" t="s">
        <v>211</v>
      </c>
      <c r="G60" s="3" t="s">
        <v>330</v>
      </c>
      <c r="H60" s="3" t="str">
        <f t="shared" si="1"/>
        <v>MARIA CLAUDIA</v>
      </c>
    </row>
    <row r="61" spans="1:8" x14ac:dyDescent="0.15">
      <c r="A61" s="12" t="s">
        <v>178</v>
      </c>
      <c r="B61" s="13" t="s">
        <v>40</v>
      </c>
      <c r="C61" s="14" t="s">
        <v>328</v>
      </c>
      <c r="D61" s="12" t="s">
        <v>331</v>
      </c>
      <c r="E61" s="12" t="str">
        <f t="shared" si="0"/>
        <v>GARCIA TOMALA</v>
      </c>
      <c r="F61" s="12" t="s">
        <v>332</v>
      </c>
      <c r="G61" s="3" t="s">
        <v>333</v>
      </c>
      <c r="H61" s="3" t="str">
        <f t="shared" si="1"/>
        <v>ADRIAN ALEXANDER</v>
      </c>
    </row>
    <row r="62" spans="1:8" x14ac:dyDescent="0.15">
      <c r="A62" s="12" t="s">
        <v>178</v>
      </c>
      <c r="B62" s="13" t="s">
        <v>41</v>
      </c>
      <c r="C62" s="14" t="s">
        <v>334</v>
      </c>
      <c r="D62" s="12" t="s">
        <v>335</v>
      </c>
      <c r="E62" s="12" t="str">
        <f t="shared" si="0"/>
        <v>GOMEZ CORNEJO</v>
      </c>
      <c r="F62" s="12" t="s">
        <v>336</v>
      </c>
      <c r="G62" s="3" t="s">
        <v>337</v>
      </c>
      <c r="H62" s="3" t="str">
        <f t="shared" si="1"/>
        <v>GREGORIO AGUSTIN</v>
      </c>
    </row>
    <row r="63" spans="1:8" x14ac:dyDescent="0.15">
      <c r="A63" s="12" t="s">
        <v>178</v>
      </c>
      <c r="B63" s="13" t="s">
        <v>42</v>
      </c>
      <c r="C63" s="14" t="s">
        <v>338</v>
      </c>
      <c r="D63" s="12" t="s">
        <v>294</v>
      </c>
      <c r="E63" s="12" t="str">
        <f t="shared" si="0"/>
        <v>GRANDA VARGAS</v>
      </c>
      <c r="F63" s="12" t="s">
        <v>339</v>
      </c>
      <c r="G63" s="3" t="s">
        <v>340</v>
      </c>
      <c r="H63" s="3" t="str">
        <f t="shared" si="1"/>
        <v>MIGUEL ANGEL</v>
      </c>
    </row>
    <row r="64" spans="1:8" x14ac:dyDescent="0.15">
      <c r="A64" s="12" t="s">
        <v>178</v>
      </c>
      <c r="B64" s="13" t="s">
        <v>43</v>
      </c>
      <c r="C64" s="14" t="s">
        <v>341</v>
      </c>
      <c r="D64" s="12" t="s">
        <v>328</v>
      </c>
      <c r="E64" s="12" t="str">
        <f t="shared" si="0"/>
        <v>GUERRA GARCIA</v>
      </c>
      <c r="F64" s="12" t="s">
        <v>342</v>
      </c>
      <c r="G64" s="3" t="s">
        <v>343</v>
      </c>
      <c r="H64" s="3" t="str">
        <f t="shared" si="1"/>
        <v>KAREN JANETH</v>
      </c>
    </row>
    <row r="65" spans="1:8" x14ac:dyDescent="0.15">
      <c r="A65" s="12" t="s">
        <v>178</v>
      </c>
      <c r="B65" s="13" t="s">
        <v>44</v>
      </c>
      <c r="C65" s="14" t="s">
        <v>344</v>
      </c>
      <c r="D65" s="12" t="s">
        <v>345</v>
      </c>
      <c r="E65" s="12" t="str">
        <f t="shared" si="0"/>
        <v>GUERRERO CHANG</v>
      </c>
      <c r="F65" s="12" t="s">
        <v>346</v>
      </c>
      <c r="G65" s="3" t="s">
        <v>261</v>
      </c>
      <c r="H65" s="3" t="str">
        <f t="shared" si="1"/>
        <v>MELISSA ANDREA</v>
      </c>
    </row>
    <row r="66" spans="1:8" x14ac:dyDescent="0.15">
      <c r="A66" s="12" t="s">
        <v>178</v>
      </c>
      <c r="B66" s="13" t="s">
        <v>45</v>
      </c>
      <c r="C66" s="14" t="s">
        <v>347</v>
      </c>
      <c r="D66" s="12" t="s">
        <v>284</v>
      </c>
      <c r="E66" s="12" t="str">
        <f t="shared" si="0"/>
        <v>GUILINDRO LITARDO</v>
      </c>
      <c r="F66" s="12" t="s">
        <v>348</v>
      </c>
      <c r="G66" s="3" t="s">
        <v>349</v>
      </c>
      <c r="H66" s="3" t="str">
        <f t="shared" si="1"/>
        <v>CARLOS ALBERTO</v>
      </c>
    </row>
    <row r="67" spans="1:8" x14ac:dyDescent="0.15">
      <c r="A67" s="12" t="s">
        <v>178</v>
      </c>
      <c r="B67" s="13" t="s">
        <v>710</v>
      </c>
      <c r="C67" s="14" t="s">
        <v>350</v>
      </c>
      <c r="D67" s="12" t="s">
        <v>244</v>
      </c>
      <c r="E67" s="12" t="str">
        <f t="shared" ref="E67:E130" si="2">+CONCATENATE(C67," ",D67)</f>
        <v>HERRERA CASTRO</v>
      </c>
      <c r="F67" s="12" t="s">
        <v>351</v>
      </c>
      <c r="G67" s="3" t="s">
        <v>352</v>
      </c>
      <c r="H67" s="3" t="str">
        <f t="shared" ref="H67:H130" si="3">+CONCATENATE(F67," ",G67)</f>
        <v>SEBASTIAN ALEJANDRO</v>
      </c>
    </row>
    <row r="68" spans="1:8" x14ac:dyDescent="0.15">
      <c r="A68" s="12" t="s">
        <v>178</v>
      </c>
      <c r="B68" s="13" t="s">
        <v>46</v>
      </c>
      <c r="C68" s="14" t="s">
        <v>350</v>
      </c>
      <c r="D68" s="12" t="s">
        <v>353</v>
      </c>
      <c r="E68" s="12" t="str">
        <f t="shared" si="2"/>
        <v>HERRERA JIMENEZ</v>
      </c>
      <c r="F68" s="12" t="s">
        <v>252</v>
      </c>
      <c r="G68" s="3" t="s">
        <v>354</v>
      </c>
      <c r="H68" s="3" t="str">
        <f t="shared" si="3"/>
        <v>EDUARDO XAVIER</v>
      </c>
    </row>
    <row r="69" spans="1:8" x14ac:dyDescent="0.15">
      <c r="A69" s="12" t="s">
        <v>178</v>
      </c>
      <c r="B69" s="13" t="s">
        <v>47</v>
      </c>
      <c r="C69" s="14" t="s">
        <v>355</v>
      </c>
      <c r="D69" s="12" t="s">
        <v>198</v>
      </c>
      <c r="E69" s="12" t="str">
        <f t="shared" si="2"/>
        <v>HIDALGO AVILES</v>
      </c>
      <c r="F69" s="12" t="s">
        <v>356</v>
      </c>
      <c r="G69" s="3" t="s">
        <v>357</v>
      </c>
      <c r="H69" s="3" t="str">
        <f t="shared" si="3"/>
        <v>WENDY LORENA</v>
      </c>
    </row>
    <row r="70" spans="1:8" x14ac:dyDescent="0.15">
      <c r="A70" s="12" t="s">
        <v>178</v>
      </c>
      <c r="B70" s="13" t="s">
        <v>48</v>
      </c>
      <c r="C70" s="14" t="s">
        <v>358</v>
      </c>
      <c r="D70" s="12" t="s">
        <v>359</v>
      </c>
      <c r="E70" s="12" t="str">
        <f t="shared" si="2"/>
        <v>HOLGUIN ROBLES</v>
      </c>
      <c r="F70" s="12" t="s">
        <v>360</v>
      </c>
      <c r="G70" s="3" t="s">
        <v>361</v>
      </c>
      <c r="H70" s="3" t="str">
        <f t="shared" si="3"/>
        <v>MANUEL FABRICIO</v>
      </c>
    </row>
    <row r="71" spans="1:8" x14ac:dyDescent="0.15">
      <c r="A71" s="12" t="s">
        <v>178</v>
      </c>
      <c r="B71" s="13" t="s">
        <v>49</v>
      </c>
      <c r="C71" s="14" t="s">
        <v>362</v>
      </c>
      <c r="D71" s="12" t="s">
        <v>363</v>
      </c>
      <c r="E71" s="12" t="str">
        <f t="shared" si="2"/>
        <v>ILLESCAS SEGARRA</v>
      </c>
      <c r="F71" s="12" t="s">
        <v>243</v>
      </c>
      <c r="G71" s="3" t="s">
        <v>364</v>
      </c>
      <c r="H71" s="3" t="str">
        <f t="shared" si="3"/>
        <v>FERNANDO ANDRES</v>
      </c>
    </row>
    <row r="72" spans="1:8" x14ac:dyDescent="0.15">
      <c r="A72" s="12" t="s">
        <v>178</v>
      </c>
      <c r="B72" s="13" t="s">
        <v>50</v>
      </c>
      <c r="C72" s="14" t="s">
        <v>365</v>
      </c>
      <c r="D72" s="12" t="s">
        <v>366</v>
      </c>
      <c r="E72" s="12" t="str">
        <f t="shared" si="2"/>
        <v>IZQUIERDO VELASQUEZ</v>
      </c>
      <c r="F72" s="12" t="s">
        <v>367</v>
      </c>
      <c r="G72" s="3" t="s">
        <v>286</v>
      </c>
      <c r="H72" s="3" t="str">
        <f t="shared" si="3"/>
        <v>ARIEL ANTONIO</v>
      </c>
    </row>
    <row r="73" spans="1:8" x14ac:dyDescent="0.15">
      <c r="A73" s="12" t="s">
        <v>178</v>
      </c>
      <c r="B73" s="13" t="s">
        <v>52</v>
      </c>
      <c r="C73" s="14" t="s">
        <v>353</v>
      </c>
      <c r="D73" s="12" t="s">
        <v>372</v>
      </c>
      <c r="E73" s="12" t="str">
        <f t="shared" si="2"/>
        <v>JIMENEZ AROCA</v>
      </c>
      <c r="F73" s="12" t="s">
        <v>373</v>
      </c>
      <c r="G73" s="3" t="s">
        <v>682</v>
      </c>
      <c r="H73" s="3" t="str">
        <f t="shared" si="3"/>
        <v>MARIANA DEL ROSARIO</v>
      </c>
    </row>
    <row r="74" spans="1:8" x14ac:dyDescent="0.15">
      <c r="A74" s="12" t="s">
        <v>178</v>
      </c>
      <c r="B74" s="13" t="s">
        <v>53</v>
      </c>
      <c r="C74" s="14" t="s">
        <v>353</v>
      </c>
      <c r="D74" s="12" t="s">
        <v>359</v>
      </c>
      <c r="E74" s="12" t="str">
        <f t="shared" si="2"/>
        <v>JIMENEZ ROBLES</v>
      </c>
      <c r="F74" s="12" t="s">
        <v>374</v>
      </c>
      <c r="G74" s="3" t="s">
        <v>375</v>
      </c>
      <c r="H74" s="3" t="str">
        <f t="shared" si="3"/>
        <v>JENNY PATRICIA</v>
      </c>
    </row>
    <row r="75" spans="1:8" x14ac:dyDescent="0.15">
      <c r="A75" s="12" t="s">
        <v>178</v>
      </c>
      <c r="B75" s="13" t="s">
        <v>54</v>
      </c>
      <c r="C75" s="14" t="s">
        <v>353</v>
      </c>
      <c r="D75" s="12" t="s">
        <v>359</v>
      </c>
      <c r="E75" s="12" t="str">
        <f t="shared" si="2"/>
        <v>JIMENEZ ROBLES</v>
      </c>
      <c r="F75" s="12" t="s">
        <v>376</v>
      </c>
      <c r="G75" s="3" t="s">
        <v>377</v>
      </c>
      <c r="H75" s="3" t="str">
        <f t="shared" si="3"/>
        <v>MAIRA GISELLE</v>
      </c>
    </row>
    <row r="76" spans="1:8" x14ac:dyDescent="0.15">
      <c r="A76" s="12" t="s">
        <v>178</v>
      </c>
      <c r="B76" s="13" t="s">
        <v>55</v>
      </c>
      <c r="C76" s="14" t="s">
        <v>378</v>
      </c>
      <c r="D76" s="12" t="s">
        <v>683</v>
      </c>
      <c r="E76" s="12" t="str">
        <f t="shared" si="2"/>
        <v>LAZ DE LA VERA</v>
      </c>
      <c r="F76" s="3" t="s">
        <v>380</v>
      </c>
      <c r="G76" s="3" t="s">
        <v>201</v>
      </c>
      <c r="H76" s="3" t="str">
        <f t="shared" si="3"/>
        <v>CHRISTIAN JOSE</v>
      </c>
    </row>
    <row r="77" spans="1:8" x14ac:dyDescent="0.15">
      <c r="A77" s="12" t="s">
        <v>178</v>
      </c>
      <c r="B77" s="13" t="s">
        <v>56</v>
      </c>
      <c r="C77" s="14" t="s">
        <v>381</v>
      </c>
      <c r="D77" s="12" t="s">
        <v>382</v>
      </c>
      <c r="E77" s="12" t="str">
        <f t="shared" si="2"/>
        <v>LEON CHALEN</v>
      </c>
      <c r="F77" s="12" t="s">
        <v>383</v>
      </c>
      <c r="G77" s="3" t="s">
        <v>384</v>
      </c>
      <c r="H77" s="3" t="str">
        <f t="shared" si="3"/>
        <v>SARA ESTHER</v>
      </c>
    </row>
    <row r="78" spans="1:8" x14ac:dyDescent="0.15">
      <c r="A78" s="12" t="s">
        <v>178</v>
      </c>
      <c r="B78" s="13" t="s">
        <v>57</v>
      </c>
      <c r="C78" s="14" t="s">
        <v>381</v>
      </c>
      <c r="D78" s="12" t="s">
        <v>385</v>
      </c>
      <c r="E78" s="12" t="str">
        <f t="shared" si="2"/>
        <v>LEON SARAGURO</v>
      </c>
      <c r="F78" s="12" t="s">
        <v>386</v>
      </c>
      <c r="G78" s="3" t="s">
        <v>387</v>
      </c>
      <c r="H78" s="3" t="str">
        <f t="shared" si="3"/>
        <v>GERARDO MAXIMILIANO</v>
      </c>
    </row>
    <row r="79" spans="1:8" x14ac:dyDescent="0.15">
      <c r="A79" s="12" t="s">
        <v>178</v>
      </c>
      <c r="B79" s="13" t="s">
        <v>58</v>
      </c>
      <c r="C79" s="14" t="s">
        <v>388</v>
      </c>
      <c r="D79" s="12" t="s">
        <v>389</v>
      </c>
      <c r="E79" s="12" t="str">
        <f t="shared" si="2"/>
        <v>LINCANGO REINA</v>
      </c>
      <c r="F79" s="12" t="s">
        <v>390</v>
      </c>
      <c r="G79" s="3" t="s">
        <v>201</v>
      </c>
      <c r="H79" s="3" t="str">
        <f t="shared" si="3"/>
        <v>MARCELO JOSE</v>
      </c>
    </row>
    <row r="80" spans="1:8" x14ac:dyDescent="0.15">
      <c r="A80" s="12" t="s">
        <v>178</v>
      </c>
      <c r="B80" s="13" t="s">
        <v>59</v>
      </c>
      <c r="C80" s="14" t="s">
        <v>391</v>
      </c>
      <c r="D80" s="12" t="s">
        <v>392</v>
      </c>
      <c r="E80" s="12" t="str">
        <f t="shared" si="2"/>
        <v>LINDAO FABRE</v>
      </c>
      <c r="F80" s="12" t="s">
        <v>393</v>
      </c>
      <c r="G80" s="3" t="s">
        <v>227</v>
      </c>
      <c r="H80" s="3" t="str">
        <f t="shared" si="3"/>
        <v>JORGE LUIS</v>
      </c>
    </row>
    <row r="81" spans="1:8" x14ac:dyDescent="0.15">
      <c r="A81" s="12" t="s">
        <v>178</v>
      </c>
      <c r="B81" s="13" t="s">
        <v>60</v>
      </c>
      <c r="C81" s="14" t="s">
        <v>391</v>
      </c>
      <c r="D81" s="12" t="s">
        <v>394</v>
      </c>
      <c r="E81" s="12" t="str">
        <f t="shared" si="2"/>
        <v>LINDAO GUEVARA</v>
      </c>
      <c r="F81" s="12" t="s">
        <v>231</v>
      </c>
      <c r="G81" s="3" t="s">
        <v>364</v>
      </c>
      <c r="H81" s="3" t="str">
        <f t="shared" si="3"/>
        <v>ROBERTO ANDRES</v>
      </c>
    </row>
    <row r="82" spans="1:8" x14ac:dyDescent="0.15">
      <c r="A82" s="12" t="s">
        <v>178</v>
      </c>
      <c r="B82" s="13" t="s">
        <v>61</v>
      </c>
      <c r="C82" s="14" t="s">
        <v>395</v>
      </c>
      <c r="D82" s="3"/>
      <c r="E82" s="12" t="str">
        <f t="shared" si="2"/>
        <v xml:space="preserve">LINO </v>
      </c>
      <c r="F82" s="12" t="s">
        <v>396</v>
      </c>
      <c r="G82" s="12" t="s">
        <v>397</v>
      </c>
      <c r="H82" s="3" t="str">
        <f t="shared" si="3"/>
        <v>FLORENCIO HERACLIDES</v>
      </c>
    </row>
    <row r="83" spans="1:8" x14ac:dyDescent="0.15">
      <c r="A83" s="12" t="s">
        <v>178</v>
      </c>
      <c r="B83" s="13" t="s">
        <v>62</v>
      </c>
      <c r="C83" s="14" t="s">
        <v>398</v>
      </c>
      <c r="D83" s="12" t="s">
        <v>399</v>
      </c>
      <c r="E83" s="12" t="str">
        <f t="shared" si="2"/>
        <v>LUZURIAGA RODRIGUEZ</v>
      </c>
      <c r="F83" s="12" t="s">
        <v>400</v>
      </c>
      <c r="G83" s="3" t="s">
        <v>401</v>
      </c>
      <c r="H83" s="3" t="str">
        <f t="shared" si="3"/>
        <v>ALFREDO RAFAEL</v>
      </c>
    </row>
    <row r="84" spans="1:8" x14ac:dyDescent="0.15">
      <c r="A84" s="12" t="s">
        <v>178</v>
      </c>
      <c r="B84" s="13" t="s">
        <v>63</v>
      </c>
      <c r="C84" s="14" t="s">
        <v>402</v>
      </c>
      <c r="D84" s="12" t="s">
        <v>403</v>
      </c>
      <c r="E84" s="12" t="str">
        <f t="shared" si="2"/>
        <v>MACIAS SANTOS</v>
      </c>
      <c r="F84" s="12" t="s">
        <v>404</v>
      </c>
      <c r="G84" s="3" t="s">
        <v>405</v>
      </c>
      <c r="H84" s="3" t="str">
        <f t="shared" si="3"/>
        <v>ROQUE SIMON</v>
      </c>
    </row>
    <row r="85" spans="1:8" x14ac:dyDescent="0.15">
      <c r="A85" s="12" t="s">
        <v>178</v>
      </c>
      <c r="B85" s="13" t="s">
        <v>64</v>
      </c>
      <c r="C85" s="14" t="s">
        <v>402</v>
      </c>
      <c r="D85" s="12" t="s">
        <v>406</v>
      </c>
      <c r="E85" s="12" t="str">
        <f t="shared" si="2"/>
        <v>MACIAS ZAMBRANO</v>
      </c>
      <c r="F85" s="12" t="s">
        <v>407</v>
      </c>
      <c r="G85" s="3" t="s">
        <v>408</v>
      </c>
      <c r="H85" s="3" t="str">
        <f t="shared" si="3"/>
        <v>GUIDO ARMANDO</v>
      </c>
    </row>
    <row r="86" spans="1:8" x14ac:dyDescent="0.15">
      <c r="A86" s="12" t="s">
        <v>178</v>
      </c>
      <c r="B86" s="13" t="s">
        <v>65</v>
      </c>
      <c r="C86" s="14" t="s">
        <v>409</v>
      </c>
      <c r="D86" s="12" t="s">
        <v>410</v>
      </c>
      <c r="E86" s="12" t="str">
        <f t="shared" si="2"/>
        <v>MALDONADO LOPEZ</v>
      </c>
      <c r="F86" s="12" t="s">
        <v>411</v>
      </c>
      <c r="G86" s="3" t="s">
        <v>412</v>
      </c>
      <c r="H86" s="3" t="str">
        <f t="shared" si="3"/>
        <v>CESAR ANTHONY</v>
      </c>
    </row>
    <row r="87" spans="1:8" x14ac:dyDescent="0.15">
      <c r="A87" s="12" t="s">
        <v>178</v>
      </c>
      <c r="B87" s="13" t="s">
        <v>66</v>
      </c>
      <c r="C87" s="14" t="s">
        <v>409</v>
      </c>
      <c r="D87" s="12" t="s">
        <v>413</v>
      </c>
      <c r="E87" s="12" t="str">
        <f t="shared" si="2"/>
        <v>MALDONADO MORA</v>
      </c>
      <c r="F87" s="12" t="s">
        <v>414</v>
      </c>
      <c r="G87" s="3" t="s">
        <v>684</v>
      </c>
      <c r="H87" s="3" t="str">
        <f t="shared" si="3"/>
        <v>BRAULIO DE JESUS</v>
      </c>
    </row>
    <row r="88" spans="1:8" x14ac:dyDescent="0.15">
      <c r="A88" s="12" t="s">
        <v>178</v>
      </c>
      <c r="B88" s="13" t="s">
        <v>67</v>
      </c>
      <c r="C88" s="14" t="s">
        <v>415</v>
      </c>
      <c r="D88" s="12" t="s">
        <v>410</v>
      </c>
      <c r="E88" s="12" t="str">
        <f t="shared" si="2"/>
        <v>MANZABA LOPEZ</v>
      </c>
      <c r="F88" s="12" t="s">
        <v>416</v>
      </c>
      <c r="G88" s="3" t="s">
        <v>417</v>
      </c>
      <c r="H88" s="3" t="str">
        <f t="shared" si="3"/>
        <v>ROSALIA DAYANARA</v>
      </c>
    </row>
    <row r="89" spans="1:8" x14ac:dyDescent="0.15">
      <c r="A89" s="12" t="s">
        <v>178</v>
      </c>
      <c r="B89" s="13" t="s">
        <v>69</v>
      </c>
      <c r="C89" s="14" t="s">
        <v>422</v>
      </c>
      <c r="D89" s="12" t="s">
        <v>423</v>
      </c>
      <c r="E89" s="12" t="str">
        <f t="shared" si="2"/>
        <v>MINCHALA AGUIÑAGA</v>
      </c>
      <c r="F89" s="12" t="s">
        <v>424</v>
      </c>
      <c r="G89" s="3" t="s">
        <v>211</v>
      </c>
      <c r="H89" s="3" t="str">
        <f t="shared" si="3"/>
        <v>LUISA MARIA</v>
      </c>
    </row>
    <row r="90" spans="1:8" x14ac:dyDescent="0.15">
      <c r="A90" s="12" t="s">
        <v>178</v>
      </c>
      <c r="B90" s="13" t="s">
        <v>70</v>
      </c>
      <c r="C90" s="14" t="s">
        <v>419</v>
      </c>
      <c r="D90" s="12" t="s">
        <v>425</v>
      </c>
      <c r="E90" s="12" t="str">
        <f t="shared" si="2"/>
        <v>MOLINA GRANIZO</v>
      </c>
      <c r="F90" s="12" t="s">
        <v>426</v>
      </c>
      <c r="G90" s="3" t="s">
        <v>427</v>
      </c>
      <c r="H90" s="3" t="str">
        <f t="shared" si="3"/>
        <v>NURY PAULINA</v>
      </c>
    </row>
    <row r="91" spans="1:8" x14ac:dyDescent="0.15">
      <c r="A91" s="12" t="s">
        <v>178</v>
      </c>
      <c r="B91" s="13" t="s">
        <v>71</v>
      </c>
      <c r="C91" s="14" t="s">
        <v>428</v>
      </c>
      <c r="D91" s="12" t="s">
        <v>429</v>
      </c>
      <c r="E91" s="12" t="str">
        <f t="shared" si="2"/>
        <v>MONTENEGRO SANTANA</v>
      </c>
      <c r="F91" s="12" t="s">
        <v>430</v>
      </c>
      <c r="G91" s="3" t="s">
        <v>208</v>
      </c>
      <c r="H91" s="3" t="str">
        <f t="shared" si="3"/>
        <v>LENIN JOFFRE</v>
      </c>
    </row>
    <row r="92" spans="1:8" ht="21" x14ac:dyDescent="0.15">
      <c r="A92" s="12" t="s">
        <v>178</v>
      </c>
      <c r="B92" s="13" t="s">
        <v>72</v>
      </c>
      <c r="C92" s="14" t="s">
        <v>431</v>
      </c>
      <c r="D92" s="12" t="s">
        <v>256</v>
      </c>
      <c r="E92" s="12" t="str">
        <f t="shared" si="2"/>
        <v>MONTESDEOCA CEDEÑO</v>
      </c>
      <c r="F92" s="12" t="s">
        <v>432</v>
      </c>
      <c r="G92" s="3" t="s">
        <v>433</v>
      </c>
      <c r="H92" s="3" t="str">
        <f t="shared" si="3"/>
        <v>KATHERINE CECIBEL</v>
      </c>
    </row>
    <row r="93" spans="1:8" x14ac:dyDescent="0.15">
      <c r="A93" s="12" t="s">
        <v>178</v>
      </c>
      <c r="B93" s="13" t="s">
        <v>73</v>
      </c>
      <c r="C93" s="14" t="s">
        <v>434</v>
      </c>
      <c r="D93" s="12" t="s">
        <v>435</v>
      </c>
      <c r="E93" s="12" t="str">
        <f t="shared" si="2"/>
        <v>MONTOYA LAINEZ</v>
      </c>
      <c r="F93" s="12" t="s">
        <v>204</v>
      </c>
      <c r="G93" s="3" t="s">
        <v>299</v>
      </c>
      <c r="H93" s="3" t="str">
        <f t="shared" si="3"/>
        <v>FREDDY JOEL</v>
      </c>
    </row>
    <row r="94" spans="1:8" x14ac:dyDescent="0.15">
      <c r="A94" s="12" t="s">
        <v>178</v>
      </c>
      <c r="B94" s="13" t="s">
        <v>74</v>
      </c>
      <c r="C94" s="14" t="s">
        <v>413</v>
      </c>
      <c r="D94" s="12" t="s">
        <v>436</v>
      </c>
      <c r="E94" s="12" t="str">
        <f t="shared" si="2"/>
        <v>MORA ARIAS</v>
      </c>
      <c r="F94" s="12" t="s">
        <v>437</v>
      </c>
      <c r="G94" s="3" t="s">
        <v>685</v>
      </c>
      <c r="H94" s="3" t="str">
        <f t="shared" si="3"/>
        <v>ALEXANDRA DEL ROCIO</v>
      </c>
    </row>
    <row r="95" spans="1:8" x14ac:dyDescent="0.15">
      <c r="A95" s="12" t="s">
        <v>178</v>
      </c>
      <c r="B95" s="13" t="s">
        <v>75</v>
      </c>
      <c r="C95" s="14" t="s">
        <v>413</v>
      </c>
      <c r="D95" s="12" t="s">
        <v>260</v>
      </c>
      <c r="E95" s="12" t="str">
        <f t="shared" si="2"/>
        <v>MORA ESPINOZA</v>
      </c>
      <c r="F95" s="12" t="s">
        <v>438</v>
      </c>
      <c r="G95" s="3" t="s">
        <v>269</v>
      </c>
      <c r="H95" s="3" t="str">
        <f t="shared" si="3"/>
        <v>GLENDA GRACIELA</v>
      </c>
    </row>
    <row r="96" spans="1:8" x14ac:dyDescent="0.15">
      <c r="A96" s="12" t="s">
        <v>178</v>
      </c>
      <c r="B96" s="13" t="s">
        <v>77</v>
      </c>
      <c r="C96" s="14" t="s">
        <v>199</v>
      </c>
      <c r="D96" s="12" t="s">
        <v>441</v>
      </c>
      <c r="E96" s="12" t="str">
        <f t="shared" si="2"/>
        <v>MORAN MIRABA</v>
      </c>
      <c r="F96" s="12" t="s">
        <v>442</v>
      </c>
      <c r="G96" s="3" t="s">
        <v>686</v>
      </c>
      <c r="H96" s="3" t="str">
        <f t="shared" si="3"/>
        <v>MARIUXI DEL PILAR</v>
      </c>
    </row>
    <row r="97" spans="1:8" x14ac:dyDescent="0.15">
      <c r="A97" s="12" t="s">
        <v>178</v>
      </c>
      <c r="B97" s="13" t="s">
        <v>78</v>
      </c>
      <c r="C97" s="14" t="s">
        <v>199</v>
      </c>
      <c r="D97" s="12" t="s">
        <v>443</v>
      </c>
      <c r="E97" s="12" t="str">
        <f t="shared" si="2"/>
        <v>MORAN ORTEGA</v>
      </c>
      <c r="F97" s="12" t="s">
        <v>333</v>
      </c>
      <c r="G97" s="3" t="s">
        <v>201</v>
      </c>
      <c r="H97" s="3" t="str">
        <f t="shared" si="3"/>
        <v>ALEXANDER JOSE</v>
      </c>
    </row>
    <row r="98" spans="1:8" x14ac:dyDescent="0.15">
      <c r="A98" s="12" t="s">
        <v>178</v>
      </c>
      <c r="B98" s="13" t="s">
        <v>79</v>
      </c>
      <c r="C98" s="14" t="s">
        <v>444</v>
      </c>
      <c r="D98" s="12" t="s">
        <v>445</v>
      </c>
      <c r="E98" s="12" t="str">
        <f t="shared" si="2"/>
        <v>MOREIRA CHEVEZ</v>
      </c>
      <c r="F98" s="12" t="s">
        <v>201</v>
      </c>
      <c r="G98" s="3" t="s">
        <v>349</v>
      </c>
      <c r="H98" s="3" t="str">
        <f t="shared" si="3"/>
        <v>JOSE ALBERTO</v>
      </c>
    </row>
    <row r="99" spans="1:8" x14ac:dyDescent="0.15">
      <c r="A99" s="12" t="s">
        <v>178</v>
      </c>
      <c r="B99" s="13" t="s">
        <v>80</v>
      </c>
      <c r="C99" s="14" t="s">
        <v>444</v>
      </c>
      <c r="D99" s="12" t="s">
        <v>446</v>
      </c>
      <c r="E99" s="12" t="str">
        <f t="shared" si="2"/>
        <v>MOREIRA PEÑAFIEL</v>
      </c>
      <c r="F99" s="12" t="s">
        <v>447</v>
      </c>
      <c r="G99" s="3" t="s">
        <v>215</v>
      </c>
      <c r="H99" s="3" t="str">
        <f t="shared" si="3"/>
        <v>JOAO DANIEL</v>
      </c>
    </row>
    <row r="100" spans="1:8" x14ac:dyDescent="0.15">
      <c r="A100" s="12" t="s">
        <v>178</v>
      </c>
      <c r="B100" s="13" t="s">
        <v>81</v>
      </c>
      <c r="C100" s="14" t="s">
        <v>448</v>
      </c>
      <c r="D100" s="12" t="s">
        <v>272</v>
      </c>
      <c r="E100" s="12" t="str">
        <f t="shared" si="2"/>
        <v>NEIRA ROSADO</v>
      </c>
      <c r="F100" s="12" t="s">
        <v>449</v>
      </c>
      <c r="G100" s="3" t="s">
        <v>286</v>
      </c>
      <c r="H100" s="3" t="str">
        <f t="shared" si="3"/>
        <v>JUAN ANTONIO</v>
      </c>
    </row>
    <row r="101" spans="1:8" ht="21" x14ac:dyDescent="0.15">
      <c r="A101" s="12" t="s">
        <v>178</v>
      </c>
      <c r="B101" s="13" t="s">
        <v>82</v>
      </c>
      <c r="C101" s="14" t="s">
        <v>450</v>
      </c>
      <c r="D101" s="12" t="s">
        <v>451</v>
      </c>
      <c r="E101" s="12" t="str">
        <f t="shared" si="2"/>
        <v>NUÑEZ VILLAVICENCIO</v>
      </c>
      <c r="F101" s="12" t="s">
        <v>380</v>
      </c>
      <c r="G101" s="3" t="s">
        <v>452</v>
      </c>
      <c r="H101" s="3" t="str">
        <f t="shared" si="3"/>
        <v>CHRISTIAN STALYN</v>
      </c>
    </row>
    <row r="102" spans="1:8" x14ac:dyDescent="0.15">
      <c r="A102" s="12" t="s">
        <v>178</v>
      </c>
      <c r="B102" s="13" t="s">
        <v>83</v>
      </c>
      <c r="C102" s="14" t="s">
        <v>453</v>
      </c>
      <c r="D102" s="12" t="s">
        <v>454</v>
      </c>
      <c r="E102" s="12" t="str">
        <f t="shared" si="2"/>
        <v>OCAMPO CHIQUITO</v>
      </c>
      <c r="F102" s="12" t="s">
        <v>348</v>
      </c>
      <c r="G102" s="3" t="s">
        <v>227</v>
      </c>
      <c r="H102" s="3" t="str">
        <f t="shared" si="3"/>
        <v>CARLOS LUIS</v>
      </c>
    </row>
    <row r="103" spans="1:8" x14ac:dyDescent="0.15">
      <c r="A103" s="12" t="s">
        <v>178</v>
      </c>
      <c r="B103" s="13" t="s">
        <v>84</v>
      </c>
      <c r="C103" s="14" t="s">
        <v>455</v>
      </c>
      <c r="D103" s="12" t="s">
        <v>456</v>
      </c>
      <c r="E103" s="12" t="str">
        <f t="shared" si="2"/>
        <v>OREJUELA SOTO</v>
      </c>
      <c r="F103" s="12" t="s">
        <v>457</v>
      </c>
      <c r="G103" s="3" t="s">
        <v>191</v>
      </c>
      <c r="H103" s="3" t="str">
        <f t="shared" si="3"/>
        <v>JANNINA ELIZABETH</v>
      </c>
    </row>
    <row r="104" spans="1:8" x14ac:dyDescent="0.15">
      <c r="A104" s="12" t="s">
        <v>178</v>
      </c>
      <c r="B104" s="13" t="s">
        <v>86</v>
      </c>
      <c r="C104" s="14" t="s">
        <v>462</v>
      </c>
      <c r="D104" s="12" t="s">
        <v>463</v>
      </c>
      <c r="E104" s="12" t="str">
        <f t="shared" si="2"/>
        <v>PARRALES GUILLEN</v>
      </c>
      <c r="F104" s="12" t="s">
        <v>464</v>
      </c>
      <c r="G104" s="3" t="s">
        <v>465</v>
      </c>
      <c r="H104" s="3" t="str">
        <f t="shared" si="3"/>
        <v>GLADYS MARILENA</v>
      </c>
    </row>
    <row r="105" spans="1:8" x14ac:dyDescent="0.15">
      <c r="A105" s="12" t="s">
        <v>178</v>
      </c>
      <c r="B105" s="13" t="s">
        <v>87</v>
      </c>
      <c r="C105" s="14" t="s">
        <v>466</v>
      </c>
      <c r="D105" s="12" t="s">
        <v>467</v>
      </c>
      <c r="E105" s="12" t="str">
        <f t="shared" si="2"/>
        <v>PAYE NAVAS</v>
      </c>
      <c r="F105" s="12" t="s">
        <v>468</v>
      </c>
      <c r="G105" s="3" t="s">
        <v>357</v>
      </c>
      <c r="H105" s="3" t="str">
        <f t="shared" si="3"/>
        <v>SANDRA LORENA</v>
      </c>
    </row>
    <row r="106" spans="1:8" x14ac:dyDescent="0.15">
      <c r="A106" s="12" t="s">
        <v>178</v>
      </c>
      <c r="B106" s="13" t="s">
        <v>88</v>
      </c>
      <c r="C106" s="14" t="s">
        <v>469</v>
      </c>
      <c r="D106" s="12" t="s">
        <v>470</v>
      </c>
      <c r="E106" s="12" t="str">
        <f t="shared" si="2"/>
        <v>PAZMIÑO PERALTA</v>
      </c>
      <c r="F106" s="12" t="s">
        <v>471</v>
      </c>
      <c r="G106" s="3" t="s">
        <v>243</v>
      </c>
      <c r="H106" s="3" t="str">
        <f t="shared" si="3"/>
        <v>JOSUE FERNANDO</v>
      </c>
    </row>
    <row r="107" spans="1:8" x14ac:dyDescent="0.15">
      <c r="A107" s="12" t="s">
        <v>178</v>
      </c>
      <c r="B107" s="13" t="s">
        <v>89</v>
      </c>
      <c r="C107" s="14" t="s">
        <v>472</v>
      </c>
      <c r="D107" s="12" t="s">
        <v>473</v>
      </c>
      <c r="E107" s="12" t="str">
        <f t="shared" si="2"/>
        <v>PIEDRA CALDERON</v>
      </c>
      <c r="F107" s="12" t="s">
        <v>474</v>
      </c>
      <c r="G107" s="3" t="s">
        <v>191</v>
      </c>
      <c r="H107" s="3" t="str">
        <f t="shared" si="3"/>
        <v>MARTHA ELIZABETH</v>
      </c>
    </row>
    <row r="108" spans="1:8" x14ac:dyDescent="0.15">
      <c r="A108" s="12" t="s">
        <v>178</v>
      </c>
      <c r="B108" s="13" t="s">
        <v>90</v>
      </c>
      <c r="C108" s="14" t="s">
        <v>475</v>
      </c>
      <c r="D108" s="12" t="s">
        <v>213</v>
      </c>
      <c r="E108" s="12" t="str">
        <f t="shared" si="2"/>
        <v>PILLIGUA BELTRAN</v>
      </c>
      <c r="F108" s="12" t="s">
        <v>432</v>
      </c>
      <c r="G108" s="3" t="s">
        <v>270</v>
      </c>
      <c r="H108" s="3" t="str">
        <f t="shared" si="3"/>
        <v>KATHERINE STEFANIA</v>
      </c>
    </row>
    <row r="109" spans="1:8" x14ac:dyDescent="0.15">
      <c r="A109" s="12" t="s">
        <v>178</v>
      </c>
      <c r="B109" s="13" t="s">
        <v>91</v>
      </c>
      <c r="C109" s="14" t="s">
        <v>476</v>
      </c>
      <c r="D109" s="12" t="s">
        <v>311</v>
      </c>
      <c r="E109" s="12" t="str">
        <f t="shared" si="2"/>
        <v>PINCAY RAMIREZ</v>
      </c>
      <c r="F109" s="12" t="s">
        <v>477</v>
      </c>
      <c r="G109" s="3" t="s">
        <v>478</v>
      </c>
      <c r="H109" s="3" t="str">
        <f t="shared" si="3"/>
        <v>DARLING GONZALO</v>
      </c>
    </row>
    <row r="110" spans="1:8" x14ac:dyDescent="0.15">
      <c r="A110" s="12" t="s">
        <v>178</v>
      </c>
      <c r="B110" s="13" t="s">
        <v>92</v>
      </c>
      <c r="C110" s="14" t="s">
        <v>479</v>
      </c>
      <c r="D110" s="12" t="s">
        <v>435</v>
      </c>
      <c r="E110" s="12" t="str">
        <f t="shared" si="2"/>
        <v>PINELA LAINEZ</v>
      </c>
      <c r="F110" s="12" t="s">
        <v>480</v>
      </c>
      <c r="G110" s="3" t="s">
        <v>400</v>
      </c>
      <c r="H110" s="3" t="str">
        <f t="shared" si="3"/>
        <v>CRISTHIAN ALFREDO</v>
      </c>
    </row>
    <row r="111" spans="1:8" x14ac:dyDescent="0.15">
      <c r="A111" s="12" t="s">
        <v>178</v>
      </c>
      <c r="B111" s="13" t="s">
        <v>93</v>
      </c>
      <c r="C111" s="14" t="s">
        <v>481</v>
      </c>
      <c r="D111" s="12" t="s">
        <v>482</v>
      </c>
      <c r="E111" s="12" t="str">
        <f t="shared" si="2"/>
        <v>PISCO DELGADO</v>
      </c>
      <c r="F111" s="12" t="s">
        <v>370</v>
      </c>
      <c r="G111" s="3" t="s">
        <v>360</v>
      </c>
      <c r="H111" s="3" t="str">
        <f t="shared" si="3"/>
        <v>VICTOR MANUEL</v>
      </c>
    </row>
    <row r="112" spans="1:8" x14ac:dyDescent="0.15">
      <c r="A112" s="12" t="s">
        <v>178</v>
      </c>
      <c r="B112" s="13" t="s">
        <v>716</v>
      </c>
      <c r="C112" s="14" t="s">
        <v>483</v>
      </c>
      <c r="D112" s="12" t="s">
        <v>484</v>
      </c>
      <c r="E112" s="12" t="str">
        <f t="shared" si="2"/>
        <v>PITA GAMBOA</v>
      </c>
      <c r="F112" s="12" t="s">
        <v>485</v>
      </c>
      <c r="G112" s="3" t="s">
        <v>486</v>
      </c>
      <c r="H112" s="3" t="str">
        <f t="shared" si="3"/>
        <v>GARY ISRAEL</v>
      </c>
    </row>
    <row r="113" spans="1:8" x14ac:dyDescent="0.15">
      <c r="A113" s="12" t="s">
        <v>178</v>
      </c>
      <c r="B113" s="13" t="s">
        <v>94</v>
      </c>
      <c r="C113" s="14" t="s">
        <v>487</v>
      </c>
      <c r="D113" s="12" t="s">
        <v>425</v>
      </c>
      <c r="E113" s="12" t="str">
        <f t="shared" si="2"/>
        <v>PIÑANCELA GRANIZO</v>
      </c>
      <c r="F113" s="12" t="s">
        <v>242</v>
      </c>
      <c r="G113" s="3" t="s">
        <v>243</v>
      </c>
      <c r="H113" s="3" t="str">
        <f t="shared" si="3"/>
        <v>DIEGO FERNANDO</v>
      </c>
    </row>
    <row r="114" spans="1:8" x14ac:dyDescent="0.15">
      <c r="A114" s="12" t="s">
        <v>178</v>
      </c>
      <c r="B114" s="13" t="s">
        <v>95</v>
      </c>
      <c r="C114" s="14" t="s">
        <v>488</v>
      </c>
      <c r="D114" s="12" t="s">
        <v>489</v>
      </c>
      <c r="E114" s="12" t="str">
        <f t="shared" si="2"/>
        <v>POSLIGUA CARRILLO</v>
      </c>
      <c r="F114" s="12" t="s">
        <v>490</v>
      </c>
      <c r="G114" s="3" t="s">
        <v>491</v>
      </c>
      <c r="H114" s="3" t="str">
        <f t="shared" si="3"/>
        <v>JOHN ELIAS</v>
      </c>
    </row>
    <row r="115" spans="1:8" x14ac:dyDescent="0.15">
      <c r="A115" s="12" t="s">
        <v>178</v>
      </c>
      <c r="B115" s="13" t="s">
        <v>96</v>
      </c>
      <c r="C115" s="14" t="s">
        <v>492</v>
      </c>
      <c r="D115" s="12" t="s">
        <v>493</v>
      </c>
      <c r="E115" s="12" t="str">
        <f t="shared" si="2"/>
        <v>POVEDA ERAZ</v>
      </c>
      <c r="F115" s="12" t="s">
        <v>494</v>
      </c>
      <c r="G115" s="3" t="s">
        <v>495</v>
      </c>
      <c r="H115" s="3" t="str">
        <f t="shared" si="3"/>
        <v>JOSELIN MABEL</v>
      </c>
    </row>
    <row r="116" spans="1:8" x14ac:dyDescent="0.15">
      <c r="A116" s="12" t="s">
        <v>178</v>
      </c>
      <c r="B116" s="13" t="s">
        <v>97</v>
      </c>
      <c r="C116" s="14" t="s">
        <v>496</v>
      </c>
      <c r="D116" s="12" t="s">
        <v>410</v>
      </c>
      <c r="E116" s="12" t="str">
        <f t="shared" si="2"/>
        <v>QUIJIJE LOPEZ</v>
      </c>
      <c r="F116" s="12" t="s">
        <v>497</v>
      </c>
      <c r="G116" s="3" t="s">
        <v>432</v>
      </c>
      <c r="H116" s="3" t="str">
        <f t="shared" si="3"/>
        <v>TATIANA KATHERINE</v>
      </c>
    </row>
    <row r="117" spans="1:8" x14ac:dyDescent="0.15">
      <c r="A117" s="12" t="s">
        <v>178</v>
      </c>
      <c r="B117" s="13" t="s">
        <v>98</v>
      </c>
      <c r="C117" s="14" t="s">
        <v>498</v>
      </c>
      <c r="D117" s="12" t="s">
        <v>491</v>
      </c>
      <c r="E117" s="12" t="str">
        <f t="shared" si="2"/>
        <v>REMACHE ELIAS</v>
      </c>
      <c r="F117" s="12" t="s">
        <v>305</v>
      </c>
      <c r="G117" s="3" t="s">
        <v>499</v>
      </c>
      <c r="H117" s="3" t="str">
        <f t="shared" si="3"/>
        <v>DIANA FERNANDA</v>
      </c>
    </row>
    <row r="118" spans="1:8" x14ac:dyDescent="0.15">
      <c r="A118" s="12" t="s">
        <v>178</v>
      </c>
      <c r="B118" s="13" t="s">
        <v>99</v>
      </c>
      <c r="C118" s="14" t="s">
        <v>206</v>
      </c>
      <c r="D118" s="12" t="s">
        <v>500</v>
      </c>
      <c r="E118" s="12" t="str">
        <f t="shared" si="2"/>
        <v>REYES CHAVEZ</v>
      </c>
      <c r="F118" s="12" t="s">
        <v>501</v>
      </c>
      <c r="G118" s="3" t="s">
        <v>502</v>
      </c>
      <c r="H118" s="3" t="str">
        <f t="shared" si="3"/>
        <v>ROLANDO ROSENDO</v>
      </c>
    </row>
    <row r="119" spans="1:8" x14ac:dyDescent="0.15">
      <c r="A119" s="12" t="s">
        <v>178</v>
      </c>
      <c r="B119" s="13" t="s">
        <v>100</v>
      </c>
      <c r="C119" s="14" t="s">
        <v>206</v>
      </c>
      <c r="D119" s="12" t="s">
        <v>503</v>
      </c>
      <c r="E119" s="12" t="str">
        <f t="shared" si="2"/>
        <v>REYES EVANGELISTA</v>
      </c>
      <c r="F119" s="12" t="s">
        <v>504</v>
      </c>
      <c r="G119" s="3" t="s">
        <v>252</v>
      </c>
      <c r="H119" s="3" t="str">
        <f t="shared" si="3"/>
        <v>ALVARO EDUARDO</v>
      </c>
    </row>
    <row r="120" spans="1:8" x14ac:dyDescent="0.15">
      <c r="A120" s="12" t="s">
        <v>178</v>
      </c>
      <c r="B120" s="13" t="s">
        <v>101</v>
      </c>
      <c r="C120" s="14" t="s">
        <v>505</v>
      </c>
      <c r="D120" s="12" t="s">
        <v>428</v>
      </c>
      <c r="E120" s="12" t="str">
        <f t="shared" si="2"/>
        <v>RIERA MONTENEGRO</v>
      </c>
      <c r="F120" s="12" t="s">
        <v>506</v>
      </c>
      <c r="G120" s="3" t="s">
        <v>507</v>
      </c>
      <c r="H120" s="3" t="str">
        <f t="shared" si="3"/>
        <v>GABRIEL ARTURO</v>
      </c>
    </row>
    <row r="121" spans="1:8" x14ac:dyDescent="0.15">
      <c r="A121" s="12" t="s">
        <v>178</v>
      </c>
      <c r="B121" s="13" t="s">
        <v>102</v>
      </c>
      <c r="C121" s="14" t="s">
        <v>399</v>
      </c>
      <c r="D121" s="12" t="s">
        <v>508</v>
      </c>
      <c r="E121" s="12" t="str">
        <f t="shared" si="2"/>
        <v>RODRIGUEZ ALVARADO</v>
      </c>
      <c r="F121" s="12" t="s">
        <v>393</v>
      </c>
      <c r="G121" s="3" t="s">
        <v>509</v>
      </c>
      <c r="H121" s="3" t="str">
        <f t="shared" si="3"/>
        <v>JORGE ENRIQUE</v>
      </c>
    </row>
    <row r="122" spans="1:8" x14ac:dyDescent="0.15">
      <c r="A122" s="12" t="s">
        <v>178</v>
      </c>
      <c r="B122" s="13" t="s">
        <v>103</v>
      </c>
      <c r="C122" s="14" t="s">
        <v>510</v>
      </c>
      <c r="D122" s="12" t="s">
        <v>394</v>
      </c>
      <c r="E122" s="12" t="str">
        <f t="shared" si="2"/>
        <v>ROJAS GUEVARA</v>
      </c>
      <c r="F122" s="12" t="s">
        <v>211</v>
      </c>
      <c r="G122" s="3" t="s">
        <v>511</v>
      </c>
      <c r="H122" s="3" t="str">
        <f t="shared" si="3"/>
        <v>MARIA JOSEFINA</v>
      </c>
    </row>
    <row r="123" spans="1:8" x14ac:dyDescent="0.15">
      <c r="A123" s="12" t="s">
        <v>178</v>
      </c>
      <c r="B123" s="13" t="s">
        <v>104</v>
      </c>
      <c r="C123" s="14" t="s">
        <v>512</v>
      </c>
      <c r="D123" s="12" t="s">
        <v>513</v>
      </c>
      <c r="E123" s="12" t="str">
        <f t="shared" si="2"/>
        <v>ROSALES MEDINA</v>
      </c>
      <c r="F123" s="12" t="s">
        <v>305</v>
      </c>
      <c r="G123" s="3" t="s">
        <v>197</v>
      </c>
      <c r="H123" s="3" t="str">
        <f t="shared" si="3"/>
        <v>DIANA ISABEL</v>
      </c>
    </row>
    <row r="124" spans="1:8" x14ac:dyDescent="0.15">
      <c r="A124" s="12" t="s">
        <v>178</v>
      </c>
      <c r="B124" s="13" t="s">
        <v>106</v>
      </c>
      <c r="C124" s="14" t="s">
        <v>517</v>
      </c>
      <c r="D124" s="12" t="s">
        <v>518</v>
      </c>
      <c r="E124" s="12" t="str">
        <f t="shared" si="2"/>
        <v>SACARELO MELENDEZ</v>
      </c>
      <c r="F124" s="12" t="s">
        <v>519</v>
      </c>
      <c r="G124" s="3"/>
      <c r="H124" s="3" t="str">
        <f t="shared" si="3"/>
        <v xml:space="preserve">MARIANO </v>
      </c>
    </row>
    <row r="125" spans="1:8" x14ac:dyDescent="0.15">
      <c r="A125" s="12" t="s">
        <v>178</v>
      </c>
      <c r="B125" s="13" t="s">
        <v>107</v>
      </c>
      <c r="C125" s="14" t="s">
        <v>520</v>
      </c>
      <c r="D125" s="12" t="s">
        <v>521</v>
      </c>
      <c r="E125" s="12" t="str">
        <f t="shared" si="2"/>
        <v>SALAZAR MENENDEZ</v>
      </c>
      <c r="F125" s="12" t="s">
        <v>227</v>
      </c>
      <c r="G125" s="3" t="s">
        <v>509</v>
      </c>
      <c r="H125" s="3" t="str">
        <f t="shared" si="3"/>
        <v>LUIS ENRIQUE</v>
      </c>
    </row>
    <row r="126" spans="1:8" x14ac:dyDescent="0.15">
      <c r="A126" s="12" t="s">
        <v>178</v>
      </c>
      <c r="B126" s="13" t="s">
        <v>108</v>
      </c>
      <c r="C126" s="14" t="s">
        <v>520</v>
      </c>
      <c r="D126" s="12" t="s">
        <v>520</v>
      </c>
      <c r="E126" s="12" t="str">
        <f t="shared" si="2"/>
        <v>SALAZAR SALAZAR</v>
      </c>
      <c r="F126" s="12" t="s">
        <v>285</v>
      </c>
      <c r="G126" s="3" t="s">
        <v>351</v>
      </c>
      <c r="H126" s="3" t="str">
        <f t="shared" si="3"/>
        <v>ROGELIO SEBASTIAN</v>
      </c>
    </row>
    <row r="127" spans="1:8" x14ac:dyDescent="0.15">
      <c r="A127" s="12" t="s">
        <v>178</v>
      </c>
      <c r="B127" s="13" t="s">
        <v>109</v>
      </c>
      <c r="C127" s="14" t="s">
        <v>522</v>
      </c>
      <c r="D127" s="12" t="s">
        <v>523</v>
      </c>
      <c r="E127" s="12" t="str">
        <f t="shared" si="2"/>
        <v>SALCEDO ISBELL</v>
      </c>
      <c r="F127" s="12" t="s">
        <v>258</v>
      </c>
      <c r="G127" s="3" t="s">
        <v>323</v>
      </c>
      <c r="H127" s="3" t="str">
        <f t="shared" si="3"/>
        <v>ANA BEATRIZ</v>
      </c>
    </row>
    <row r="128" spans="1:8" x14ac:dyDescent="0.15">
      <c r="A128" s="12" t="s">
        <v>178</v>
      </c>
      <c r="B128" s="13" t="s">
        <v>715</v>
      </c>
      <c r="C128" s="14" t="s">
        <v>524</v>
      </c>
      <c r="D128" s="12" t="s">
        <v>525</v>
      </c>
      <c r="E128" s="12" t="str">
        <f t="shared" si="2"/>
        <v>SALDAÑA CARRANZA</v>
      </c>
      <c r="F128" s="12" t="s">
        <v>201</v>
      </c>
      <c r="G128" s="3" t="s">
        <v>227</v>
      </c>
      <c r="H128" s="3" t="str">
        <f t="shared" si="3"/>
        <v>JOSE LUIS</v>
      </c>
    </row>
    <row r="129" spans="1:8" x14ac:dyDescent="0.15">
      <c r="A129" s="12" t="s">
        <v>178</v>
      </c>
      <c r="B129" s="13" t="s">
        <v>111</v>
      </c>
      <c r="C129" s="14" t="s">
        <v>526</v>
      </c>
      <c r="D129" s="12" t="s">
        <v>527</v>
      </c>
      <c r="E129" s="12" t="str">
        <f t="shared" si="2"/>
        <v>SALVATIERRA GODOY</v>
      </c>
      <c r="F129" s="12" t="s">
        <v>528</v>
      </c>
      <c r="G129" s="3" t="s">
        <v>529</v>
      </c>
      <c r="H129" s="3" t="str">
        <f t="shared" si="3"/>
        <v>FERMIN JUNIOR</v>
      </c>
    </row>
    <row r="130" spans="1:8" x14ac:dyDescent="0.15">
      <c r="A130" s="12" t="s">
        <v>178</v>
      </c>
      <c r="B130" s="13" t="s">
        <v>112</v>
      </c>
      <c r="C130" s="14" t="s">
        <v>530</v>
      </c>
      <c r="D130" s="12" t="s">
        <v>500</v>
      </c>
      <c r="E130" s="12" t="str">
        <f t="shared" si="2"/>
        <v>SANCHEZ CHAVEZ</v>
      </c>
      <c r="F130" s="12" t="s">
        <v>452</v>
      </c>
      <c r="G130" s="3" t="s">
        <v>352</v>
      </c>
      <c r="H130" s="3" t="str">
        <f t="shared" si="3"/>
        <v>STALYN ALEJANDRO</v>
      </c>
    </row>
    <row r="131" spans="1:8" x14ac:dyDescent="0.15">
      <c r="A131" s="12" t="s">
        <v>178</v>
      </c>
      <c r="B131" s="13" t="s">
        <v>113</v>
      </c>
      <c r="C131" s="14" t="s">
        <v>531</v>
      </c>
      <c r="D131" s="12" t="s">
        <v>436</v>
      </c>
      <c r="E131" s="12" t="str">
        <f t="shared" ref="E131:E188" si="4">+CONCATENATE(C131," ",D131)</f>
        <v>SARMIENTO ARIAS</v>
      </c>
      <c r="F131" s="12" t="s">
        <v>532</v>
      </c>
      <c r="G131" s="3" t="s">
        <v>533</v>
      </c>
      <c r="H131" s="3" t="str">
        <f t="shared" ref="H131:H188" si="5">+CONCATENATE(F131," ",G131)</f>
        <v>RICARDO VICENTE</v>
      </c>
    </row>
    <row r="132" spans="1:8" x14ac:dyDescent="0.15">
      <c r="A132" s="12" t="s">
        <v>178</v>
      </c>
      <c r="B132" s="13" t="s">
        <v>114</v>
      </c>
      <c r="C132" s="14" t="s">
        <v>534</v>
      </c>
      <c r="D132" s="12" t="s">
        <v>535</v>
      </c>
      <c r="E132" s="12" t="str">
        <f t="shared" si="4"/>
        <v>SEAVICHAY CARPIO</v>
      </c>
      <c r="F132" s="12" t="s">
        <v>536</v>
      </c>
      <c r="G132" s="3" t="s">
        <v>364</v>
      </c>
      <c r="H132" s="3" t="str">
        <f t="shared" si="5"/>
        <v>MAURO ANDRES</v>
      </c>
    </row>
    <row r="133" spans="1:8" x14ac:dyDescent="0.15">
      <c r="A133" s="12" t="s">
        <v>178</v>
      </c>
      <c r="B133" s="13" t="s">
        <v>115</v>
      </c>
      <c r="C133" s="14" t="s">
        <v>537</v>
      </c>
      <c r="D133" s="12" t="s">
        <v>538</v>
      </c>
      <c r="E133" s="12" t="str">
        <f t="shared" si="4"/>
        <v>SOLEDISPA RIVERA</v>
      </c>
      <c r="F133" s="12" t="s">
        <v>539</v>
      </c>
      <c r="G133" s="3" t="s">
        <v>540</v>
      </c>
      <c r="H133" s="3" t="str">
        <f t="shared" si="5"/>
        <v>AMY NICOLE</v>
      </c>
    </row>
    <row r="134" spans="1:8" x14ac:dyDescent="0.15">
      <c r="A134" s="12" t="s">
        <v>178</v>
      </c>
      <c r="B134" s="13" t="s">
        <v>117</v>
      </c>
      <c r="C134" s="14" t="s">
        <v>687</v>
      </c>
      <c r="D134" s="12" t="s">
        <v>544</v>
      </c>
      <c r="E134" s="12" t="str">
        <f t="shared" si="4"/>
        <v>TAY LEE CAZORLA</v>
      </c>
      <c r="F134" s="3" t="s">
        <v>545</v>
      </c>
      <c r="G134" s="3" t="s">
        <v>546</v>
      </c>
      <c r="H134" s="3" t="str">
        <f t="shared" si="5"/>
        <v>TANIA EMPERATRIZ</v>
      </c>
    </row>
    <row r="135" spans="1:8" x14ac:dyDescent="0.15">
      <c r="A135" s="12" t="s">
        <v>178</v>
      </c>
      <c r="B135" s="13" t="s">
        <v>118</v>
      </c>
      <c r="C135" s="14" t="s">
        <v>233</v>
      </c>
      <c r="D135" s="12" t="s">
        <v>547</v>
      </c>
      <c r="E135" s="12" t="str">
        <f t="shared" si="4"/>
        <v>TERAN FLORIL</v>
      </c>
      <c r="F135" s="12" t="s">
        <v>548</v>
      </c>
      <c r="G135" s="3" t="s">
        <v>549</v>
      </c>
      <c r="H135" s="3" t="str">
        <f t="shared" si="5"/>
        <v>ANGIE JEANINNE</v>
      </c>
    </row>
    <row r="136" spans="1:8" x14ac:dyDescent="0.15">
      <c r="A136" s="12" t="s">
        <v>178</v>
      </c>
      <c r="B136" s="13" t="s">
        <v>119</v>
      </c>
      <c r="C136" s="14" t="s">
        <v>550</v>
      </c>
      <c r="D136" s="12" t="s">
        <v>379</v>
      </c>
      <c r="E136" s="12" t="str">
        <f t="shared" si="4"/>
        <v>TOBAR VERA</v>
      </c>
      <c r="F136" s="12" t="s">
        <v>201</v>
      </c>
      <c r="G136" s="3" t="s">
        <v>551</v>
      </c>
      <c r="H136" s="3" t="str">
        <f t="shared" si="5"/>
        <v>JOSE JACINTO</v>
      </c>
    </row>
    <row r="137" spans="1:8" x14ac:dyDescent="0.15">
      <c r="A137" s="12" t="s">
        <v>178</v>
      </c>
      <c r="B137" s="13" t="s">
        <v>121</v>
      </c>
      <c r="C137" s="14" t="s">
        <v>556</v>
      </c>
      <c r="D137" s="12" t="s">
        <v>256</v>
      </c>
      <c r="E137" s="12" t="str">
        <f t="shared" si="4"/>
        <v>URQUIZA CEDEÑO</v>
      </c>
      <c r="F137" s="12" t="s">
        <v>360</v>
      </c>
      <c r="G137" s="3" t="s">
        <v>401</v>
      </c>
      <c r="H137" s="3" t="str">
        <f t="shared" si="5"/>
        <v>MANUEL RAFAEL</v>
      </c>
    </row>
    <row r="138" spans="1:8" x14ac:dyDescent="0.15">
      <c r="A138" s="12" t="s">
        <v>178</v>
      </c>
      <c r="B138" s="13" t="s">
        <v>122</v>
      </c>
      <c r="C138" s="14" t="s">
        <v>557</v>
      </c>
      <c r="D138" s="12" t="s">
        <v>558</v>
      </c>
      <c r="E138" s="12" t="str">
        <f t="shared" si="4"/>
        <v>VELEZ GARNICA</v>
      </c>
      <c r="F138" s="12" t="s">
        <v>559</v>
      </c>
      <c r="G138" s="3" t="s">
        <v>533</v>
      </c>
      <c r="H138" s="3" t="str">
        <f t="shared" si="5"/>
        <v>OSCAR VICENTE</v>
      </c>
    </row>
    <row r="139" spans="1:8" x14ac:dyDescent="0.15">
      <c r="A139" s="12" t="s">
        <v>178</v>
      </c>
      <c r="B139" s="13" t="s">
        <v>99</v>
      </c>
      <c r="C139" s="14" t="s">
        <v>560</v>
      </c>
      <c r="D139" s="12" t="s">
        <v>561</v>
      </c>
      <c r="E139" s="12" t="str">
        <f t="shared" si="4"/>
        <v>VELOZ YARI</v>
      </c>
      <c r="F139" s="12" t="s">
        <v>562</v>
      </c>
      <c r="G139" s="3" t="s">
        <v>563</v>
      </c>
      <c r="H139" s="3" t="str">
        <f t="shared" si="5"/>
        <v>WALTER STEVEN</v>
      </c>
    </row>
    <row r="140" spans="1:8" x14ac:dyDescent="0.15">
      <c r="A140" s="12" t="s">
        <v>178</v>
      </c>
      <c r="B140" s="13" t="s">
        <v>123</v>
      </c>
      <c r="C140" s="14" t="s">
        <v>379</v>
      </c>
      <c r="D140" s="12" t="s">
        <v>564</v>
      </c>
      <c r="E140" s="12" t="str">
        <f t="shared" si="4"/>
        <v>VERA PIN</v>
      </c>
      <c r="F140" s="12" t="s">
        <v>339</v>
      </c>
      <c r="G140" s="3" t="s">
        <v>340</v>
      </c>
      <c r="H140" s="3" t="str">
        <f t="shared" si="5"/>
        <v>MIGUEL ANGEL</v>
      </c>
    </row>
    <row r="141" spans="1:8" x14ac:dyDescent="0.15">
      <c r="A141" s="12" t="s">
        <v>178</v>
      </c>
      <c r="B141" s="13" t="s">
        <v>124</v>
      </c>
      <c r="C141" s="14" t="s">
        <v>565</v>
      </c>
      <c r="D141" s="12" t="s">
        <v>439</v>
      </c>
      <c r="E141" s="12" t="str">
        <f t="shared" si="4"/>
        <v>VILLAGOMEZ VINUEZA</v>
      </c>
      <c r="F141" s="12" t="s">
        <v>566</v>
      </c>
      <c r="G141" s="3" t="s">
        <v>252</v>
      </c>
      <c r="H141" s="3" t="str">
        <f t="shared" si="5"/>
        <v>KLEBER EDUARDO</v>
      </c>
    </row>
    <row r="142" spans="1:8" x14ac:dyDescent="0.15">
      <c r="A142" s="12" t="s">
        <v>178</v>
      </c>
      <c r="B142" s="13" t="s">
        <v>125</v>
      </c>
      <c r="C142" s="14" t="s">
        <v>567</v>
      </c>
      <c r="D142" s="12" t="s">
        <v>568</v>
      </c>
      <c r="E142" s="12" t="str">
        <f t="shared" si="4"/>
        <v>VILLAO CANTOS</v>
      </c>
      <c r="F142" s="12" t="s">
        <v>569</v>
      </c>
      <c r="G142" s="3" t="s">
        <v>509</v>
      </c>
      <c r="H142" s="3" t="str">
        <f t="shared" si="5"/>
        <v>JAIRO ENRIQUE</v>
      </c>
    </row>
    <row r="143" spans="1:8" x14ac:dyDescent="0.15">
      <c r="A143" s="12" t="s">
        <v>178</v>
      </c>
      <c r="B143" s="13" t="s">
        <v>126</v>
      </c>
      <c r="C143" s="14" t="s">
        <v>570</v>
      </c>
      <c r="D143" s="12" t="s">
        <v>331</v>
      </c>
      <c r="E143" s="12" t="str">
        <f t="shared" si="4"/>
        <v>YAGUAL TOMALA</v>
      </c>
      <c r="F143" s="12" t="s">
        <v>571</v>
      </c>
      <c r="G143" s="3" t="s">
        <v>572</v>
      </c>
      <c r="H143" s="3" t="str">
        <f t="shared" si="5"/>
        <v>JOHANNA NATHALIE</v>
      </c>
    </row>
    <row r="144" spans="1:8" x14ac:dyDescent="0.15">
      <c r="A144" s="12" t="s">
        <v>178</v>
      </c>
      <c r="B144" s="13" t="s">
        <v>127</v>
      </c>
      <c r="C144" s="14" t="s">
        <v>324</v>
      </c>
      <c r="D144" s="12" t="s">
        <v>573</v>
      </c>
      <c r="E144" s="12" t="str">
        <f t="shared" si="4"/>
        <v>YUNES MARIDUEÑA</v>
      </c>
      <c r="F144" s="12" t="s">
        <v>326</v>
      </c>
      <c r="G144" s="3" t="s">
        <v>688</v>
      </c>
      <c r="H144" s="3" t="str">
        <f t="shared" si="5"/>
        <v>LETTY ELIZABETH MERCEDES</v>
      </c>
    </row>
    <row r="145" spans="1:8" x14ac:dyDescent="0.15">
      <c r="A145" s="12" t="s">
        <v>178</v>
      </c>
      <c r="B145" s="13" t="s">
        <v>128</v>
      </c>
      <c r="C145" s="14" t="s">
        <v>574</v>
      </c>
      <c r="D145" s="12" t="s">
        <v>575</v>
      </c>
      <c r="E145" s="12" t="str">
        <f t="shared" si="4"/>
        <v>ZAVALA SUAREZ</v>
      </c>
      <c r="F145" s="12" t="s">
        <v>393</v>
      </c>
      <c r="G145" s="3" t="s">
        <v>576</v>
      </c>
      <c r="H145" s="3" t="str">
        <f t="shared" si="5"/>
        <v>JORGE WASHINGTON</v>
      </c>
    </row>
    <row r="146" spans="1:8" x14ac:dyDescent="0.15">
      <c r="A146" s="12" t="s">
        <v>178</v>
      </c>
      <c r="B146" s="13" t="s">
        <v>129</v>
      </c>
      <c r="C146" s="14" t="s">
        <v>577</v>
      </c>
      <c r="D146" s="12" t="s">
        <v>578</v>
      </c>
      <c r="E146" s="12" t="str">
        <f t="shared" si="4"/>
        <v>ZEBALLOS SORIANO</v>
      </c>
      <c r="F146" s="12" t="s">
        <v>231</v>
      </c>
      <c r="G146" s="3" t="s">
        <v>579</v>
      </c>
      <c r="H146" s="3" t="str">
        <f t="shared" si="5"/>
        <v>ROBERTO ISAIAS</v>
      </c>
    </row>
    <row r="147" spans="1:8" x14ac:dyDescent="0.15">
      <c r="A147" s="12" t="s">
        <v>178</v>
      </c>
      <c r="B147" s="13" t="s">
        <v>130</v>
      </c>
      <c r="C147" s="14" t="s">
        <v>580</v>
      </c>
      <c r="D147" s="12" t="s">
        <v>581</v>
      </c>
      <c r="E147" s="12" t="str">
        <f t="shared" si="4"/>
        <v>ZUÑIGA FARIAS</v>
      </c>
      <c r="F147" s="12" t="s">
        <v>461</v>
      </c>
      <c r="G147" s="3" t="s">
        <v>491</v>
      </c>
      <c r="H147" s="3" t="str">
        <f t="shared" si="5"/>
        <v>JONATHAN ELIAS</v>
      </c>
    </row>
    <row r="148" spans="1:8" x14ac:dyDescent="0.15">
      <c r="A148" s="12" t="s">
        <v>179</v>
      </c>
      <c r="B148" s="13" t="s">
        <v>131</v>
      </c>
      <c r="C148" s="14" t="s">
        <v>582</v>
      </c>
      <c r="D148" s="3" t="s">
        <v>583</v>
      </c>
      <c r="E148" s="12" t="str">
        <f t="shared" si="4"/>
        <v>ALMACHE LLUMIQUINGA</v>
      </c>
      <c r="F148" s="3" t="s">
        <v>584</v>
      </c>
      <c r="G148" s="3" t="s">
        <v>585</v>
      </c>
      <c r="H148" s="3" t="str">
        <f t="shared" si="5"/>
        <v>HUGO PAUL</v>
      </c>
    </row>
    <row r="149" spans="1:8" x14ac:dyDescent="0.15">
      <c r="A149" s="12" t="s">
        <v>179</v>
      </c>
      <c r="B149" s="13" t="s">
        <v>132</v>
      </c>
      <c r="C149" s="14" t="s">
        <v>188</v>
      </c>
      <c r="D149" s="3" t="s">
        <v>482</v>
      </c>
      <c r="E149" s="12" t="str">
        <f t="shared" si="4"/>
        <v>ANDRADE DELGADO</v>
      </c>
      <c r="F149" s="3" t="s">
        <v>586</v>
      </c>
      <c r="G149" s="3" t="s">
        <v>587</v>
      </c>
      <c r="H149" s="3" t="str">
        <f t="shared" si="5"/>
        <v>GUISELA ABIGAIL</v>
      </c>
    </row>
    <row r="150" spans="1:8" x14ac:dyDescent="0.15">
      <c r="A150" s="12" t="s">
        <v>179</v>
      </c>
      <c r="B150" s="13" t="s">
        <v>133</v>
      </c>
      <c r="C150" s="14" t="s">
        <v>588</v>
      </c>
      <c r="D150" s="3" t="s">
        <v>589</v>
      </c>
      <c r="E150" s="12" t="str">
        <f t="shared" si="4"/>
        <v>ARMAS JACOME</v>
      </c>
      <c r="F150" s="3" t="s">
        <v>478</v>
      </c>
      <c r="G150" s="3" t="s">
        <v>354</v>
      </c>
      <c r="H150" s="3" t="str">
        <f t="shared" si="5"/>
        <v>GONZALO XAVIER</v>
      </c>
    </row>
    <row r="151" spans="1:8" x14ac:dyDescent="0.15">
      <c r="A151" s="12" t="s">
        <v>179</v>
      </c>
      <c r="B151" s="13" t="s">
        <v>134</v>
      </c>
      <c r="C151" s="14" t="s">
        <v>590</v>
      </c>
      <c r="D151" s="3" t="s">
        <v>591</v>
      </c>
      <c r="E151" s="12" t="str">
        <f t="shared" si="4"/>
        <v>BAQUERIZO CORONEL</v>
      </c>
      <c r="F151" s="3" t="s">
        <v>449</v>
      </c>
      <c r="G151" s="3" t="s">
        <v>354</v>
      </c>
      <c r="H151" s="3" t="str">
        <f t="shared" si="5"/>
        <v>JUAN XAVIER</v>
      </c>
    </row>
    <row r="152" spans="1:8" x14ac:dyDescent="0.15">
      <c r="A152" s="12" t="s">
        <v>179</v>
      </c>
      <c r="B152" s="13" t="s">
        <v>135</v>
      </c>
      <c r="C152" s="14" t="s">
        <v>592</v>
      </c>
      <c r="D152" s="3" t="s">
        <v>593</v>
      </c>
      <c r="E152" s="12" t="str">
        <f t="shared" si="4"/>
        <v>BARBA COLEM</v>
      </c>
      <c r="F152" s="3" t="s">
        <v>585</v>
      </c>
      <c r="G152" s="3" t="s">
        <v>308</v>
      </c>
      <c r="H152" s="3" t="str">
        <f t="shared" si="5"/>
        <v>PAUL GERMAN</v>
      </c>
    </row>
    <row r="153" spans="1:8" x14ac:dyDescent="0.15">
      <c r="A153" s="12" t="s">
        <v>179</v>
      </c>
      <c r="B153" s="13" t="s">
        <v>136</v>
      </c>
      <c r="C153" s="14" t="s">
        <v>594</v>
      </c>
      <c r="D153" s="3" t="s">
        <v>595</v>
      </c>
      <c r="E153" s="12" t="str">
        <f t="shared" si="4"/>
        <v>BARRIONUEVO TACO</v>
      </c>
      <c r="F153" s="3" t="s">
        <v>200</v>
      </c>
      <c r="G153" s="3" t="s">
        <v>390</v>
      </c>
      <c r="H153" s="3" t="str">
        <f t="shared" si="5"/>
        <v>MARIO MARCELO</v>
      </c>
    </row>
    <row r="154" spans="1:8" x14ac:dyDescent="0.15">
      <c r="A154" s="12" t="s">
        <v>179</v>
      </c>
      <c r="B154" s="13" t="s">
        <v>137</v>
      </c>
      <c r="C154" s="14" t="s">
        <v>596</v>
      </c>
      <c r="D154" s="3" t="s">
        <v>597</v>
      </c>
      <c r="E154" s="12" t="str">
        <f t="shared" si="4"/>
        <v>BERMEJO VERDUGO</v>
      </c>
      <c r="F154" s="3" t="s">
        <v>598</v>
      </c>
      <c r="G154" s="3" t="s">
        <v>599</v>
      </c>
      <c r="H154" s="3" t="str">
        <f t="shared" si="5"/>
        <v>RUTH GARDENIA</v>
      </c>
    </row>
    <row r="155" spans="1:8" x14ac:dyDescent="0.15">
      <c r="A155" s="12" t="s">
        <v>179</v>
      </c>
      <c r="B155" s="13" t="s">
        <v>138</v>
      </c>
      <c r="C155" s="14" t="s">
        <v>600</v>
      </c>
      <c r="D155" s="3" t="s">
        <v>601</v>
      </c>
      <c r="E155" s="12" t="str">
        <f t="shared" si="4"/>
        <v>BOADA SILVA</v>
      </c>
      <c r="F155" s="3" t="s">
        <v>255</v>
      </c>
      <c r="G155" s="3" t="s">
        <v>602</v>
      </c>
      <c r="H155" s="3" t="str">
        <f t="shared" si="5"/>
        <v>ZULAY CONCEPCION</v>
      </c>
    </row>
    <row r="156" spans="1:8" x14ac:dyDescent="0.15">
      <c r="A156" s="12" t="s">
        <v>179</v>
      </c>
      <c r="B156" s="13" t="s">
        <v>139</v>
      </c>
      <c r="C156" s="14" t="s">
        <v>603</v>
      </c>
      <c r="D156" s="3" t="s">
        <v>604</v>
      </c>
      <c r="E156" s="12" t="str">
        <f t="shared" si="4"/>
        <v>CEBALLOS PAGUAY</v>
      </c>
      <c r="F156" s="3" t="s">
        <v>605</v>
      </c>
      <c r="G156" s="3" t="s">
        <v>286</v>
      </c>
      <c r="H156" s="3" t="str">
        <f t="shared" si="5"/>
        <v>MARCO ANTONIO</v>
      </c>
    </row>
    <row r="157" spans="1:8" x14ac:dyDescent="0.15">
      <c r="A157" s="12" t="s">
        <v>179</v>
      </c>
      <c r="B157" s="13" t="s">
        <v>140</v>
      </c>
      <c r="C157" s="14" t="s">
        <v>500</v>
      </c>
      <c r="D157" s="3" t="s">
        <v>381</v>
      </c>
      <c r="E157" s="12" t="str">
        <f t="shared" si="4"/>
        <v>CHAVEZ LEON</v>
      </c>
      <c r="F157" s="3" t="s">
        <v>606</v>
      </c>
      <c r="G157" s="3" t="s">
        <v>543</v>
      </c>
      <c r="H157" s="3" t="str">
        <f t="shared" si="5"/>
        <v>WIMPER ORLANDO</v>
      </c>
    </row>
    <row r="158" spans="1:8" x14ac:dyDescent="0.15">
      <c r="A158" s="12" t="s">
        <v>179</v>
      </c>
      <c r="B158" s="13" t="s">
        <v>141</v>
      </c>
      <c r="C158" s="14" t="s">
        <v>607</v>
      </c>
      <c r="D158" s="3" t="s">
        <v>608</v>
      </c>
      <c r="E158" s="12" t="str">
        <f t="shared" si="4"/>
        <v>CHILIQUINGA ARAUZ</v>
      </c>
      <c r="F158" s="3" t="s">
        <v>609</v>
      </c>
      <c r="G158" s="3" t="s">
        <v>252</v>
      </c>
      <c r="H158" s="3" t="str">
        <f t="shared" si="5"/>
        <v>MOISES EDUARDO</v>
      </c>
    </row>
    <row r="159" spans="1:8" x14ac:dyDescent="0.15">
      <c r="A159" s="12" t="s">
        <v>179</v>
      </c>
      <c r="B159" s="13" t="s">
        <v>142</v>
      </c>
      <c r="C159" s="14" t="s">
        <v>610</v>
      </c>
      <c r="D159" s="3" t="s">
        <v>450</v>
      </c>
      <c r="E159" s="12" t="str">
        <f t="shared" si="4"/>
        <v>CHUNGANA NUÑEZ</v>
      </c>
      <c r="F159" s="3" t="s">
        <v>611</v>
      </c>
      <c r="G159" s="3" t="s">
        <v>239</v>
      </c>
      <c r="H159" s="3" t="str">
        <f t="shared" si="5"/>
        <v>EDISON FRANCISCO</v>
      </c>
    </row>
    <row r="160" spans="1:8" x14ac:dyDescent="0.15">
      <c r="A160" s="12" t="s">
        <v>179</v>
      </c>
      <c r="B160" s="13" t="s">
        <v>143</v>
      </c>
      <c r="C160" s="14" t="s">
        <v>612</v>
      </c>
      <c r="D160" s="3" t="s">
        <v>276</v>
      </c>
      <c r="E160" s="12" t="str">
        <f t="shared" si="4"/>
        <v>COLCHA MORENO</v>
      </c>
      <c r="F160" s="3" t="s">
        <v>310</v>
      </c>
      <c r="G160" s="3" t="s">
        <v>307</v>
      </c>
      <c r="H160" s="3" t="str">
        <f t="shared" si="5"/>
        <v>SANTIAGO DAVID</v>
      </c>
    </row>
    <row r="161" spans="1:8" x14ac:dyDescent="0.15">
      <c r="A161" s="12" t="s">
        <v>179</v>
      </c>
      <c r="B161" s="13" t="s">
        <v>144</v>
      </c>
      <c r="C161" s="14" t="s">
        <v>369</v>
      </c>
      <c r="D161" s="3" t="s">
        <v>613</v>
      </c>
      <c r="E161" s="12" t="str">
        <f t="shared" si="4"/>
        <v>CONTRERAS TORRICO</v>
      </c>
      <c r="F161" s="3" t="s">
        <v>242</v>
      </c>
      <c r="G161" s="3" t="s">
        <v>614</v>
      </c>
      <c r="H161" s="3" t="str">
        <f t="shared" si="5"/>
        <v>DIEGO ESPARTACO</v>
      </c>
    </row>
    <row r="162" spans="1:8" x14ac:dyDescent="0.15">
      <c r="A162" s="12" t="s">
        <v>179</v>
      </c>
      <c r="B162" s="13" t="s">
        <v>145</v>
      </c>
      <c r="C162" s="14" t="s">
        <v>615</v>
      </c>
      <c r="D162" s="3" t="s">
        <v>616</v>
      </c>
      <c r="E162" s="12" t="str">
        <f t="shared" si="4"/>
        <v>COYAGO TITUAÑA</v>
      </c>
      <c r="F162" s="3" t="s">
        <v>252</v>
      </c>
      <c r="G162" s="3" t="s">
        <v>354</v>
      </c>
      <c r="H162" s="3" t="str">
        <f t="shared" si="5"/>
        <v>EDUARDO XAVIER</v>
      </c>
    </row>
    <row r="163" spans="1:8" x14ac:dyDescent="0.15">
      <c r="A163" s="12" t="s">
        <v>179</v>
      </c>
      <c r="B163" s="13" t="s">
        <v>147</v>
      </c>
      <c r="C163" s="14" t="s">
        <v>289</v>
      </c>
      <c r="D163" s="3" t="s">
        <v>229</v>
      </c>
      <c r="E163" s="12" t="str">
        <f t="shared" si="4"/>
        <v>DIAZ FLORES</v>
      </c>
      <c r="F163" s="3" t="s">
        <v>191</v>
      </c>
      <c r="G163" s="3" t="s">
        <v>620</v>
      </c>
      <c r="H163" s="3" t="str">
        <f t="shared" si="5"/>
        <v>ELIZABETH MARIELA</v>
      </c>
    </row>
    <row r="164" spans="1:8" x14ac:dyDescent="0.15">
      <c r="A164" s="12" t="s">
        <v>179</v>
      </c>
      <c r="B164" s="13" t="s">
        <v>149</v>
      </c>
      <c r="C164" s="14" t="s">
        <v>622</v>
      </c>
      <c r="D164" s="3" t="s">
        <v>623</v>
      </c>
      <c r="E164" s="12" t="str">
        <f t="shared" si="4"/>
        <v>GARCES FRIAS</v>
      </c>
      <c r="F164" s="3" t="s">
        <v>497</v>
      </c>
      <c r="G164" s="3" t="s">
        <v>191</v>
      </c>
      <c r="H164" s="3" t="str">
        <f t="shared" si="5"/>
        <v>TATIANA ELIZABETH</v>
      </c>
    </row>
    <row r="165" spans="1:8" x14ac:dyDescent="0.15">
      <c r="A165" s="12" t="s">
        <v>179</v>
      </c>
      <c r="B165" s="13" t="s">
        <v>150</v>
      </c>
      <c r="C165" s="14" t="s">
        <v>624</v>
      </c>
      <c r="D165" s="3" t="s">
        <v>353</v>
      </c>
      <c r="E165" s="12" t="str">
        <f t="shared" si="4"/>
        <v>GUAMAN JIMENEZ</v>
      </c>
      <c r="F165" s="3" t="s">
        <v>339</v>
      </c>
      <c r="G165" s="3" t="s">
        <v>408</v>
      </c>
      <c r="H165" s="3" t="str">
        <f t="shared" si="5"/>
        <v>MIGUEL ARMANDO</v>
      </c>
    </row>
    <row r="166" spans="1:8" ht="21" x14ac:dyDescent="0.15">
      <c r="A166" s="12" t="s">
        <v>179</v>
      </c>
      <c r="B166" s="13" t="s">
        <v>151</v>
      </c>
      <c r="C166" s="14" t="s">
        <v>625</v>
      </c>
      <c r="D166" s="3" t="s">
        <v>626</v>
      </c>
      <c r="E166" s="12" t="str">
        <f t="shared" si="4"/>
        <v>GUANOLUISA CARDENAS</v>
      </c>
      <c r="F166" s="3" t="s">
        <v>627</v>
      </c>
      <c r="G166" s="3" t="s">
        <v>319</v>
      </c>
      <c r="H166" s="3" t="str">
        <f t="shared" si="5"/>
        <v>CYNTHIA DAYANA</v>
      </c>
    </row>
    <row r="167" spans="1:8" x14ac:dyDescent="0.15">
      <c r="A167" s="12" t="s">
        <v>179</v>
      </c>
      <c r="B167" s="13" t="s">
        <v>152</v>
      </c>
      <c r="C167" s="14" t="s">
        <v>341</v>
      </c>
      <c r="D167" s="3" t="s">
        <v>628</v>
      </c>
      <c r="E167" s="12" t="str">
        <f t="shared" si="4"/>
        <v>GUERRA REVELO</v>
      </c>
      <c r="F167" s="3" t="s">
        <v>536</v>
      </c>
      <c r="G167" s="3" t="s">
        <v>352</v>
      </c>
      <c r="H167" s="3" t="str">
        <f t="shared" si="5"/>
        <v>MAURO ALEJANDRO</v>
      </c>
    </row>
    <row r="168" spans="1:8" x14ac:dyDescent="0.15">
      <c r="A168" s="12" t="s">
        <v>179</v>
      </c>
      <c r="B168" s="13" t="s">
        <v>155</v>
      </c>
      <c r="C168" s="14" t="s">
        <v>632</v>
      </c>
      <c r="D168" s="3" t="s">
        <v>188</v>
      </c>
      <c r="E168" s="12" t="str">
        <f t="shared" si="4"/>
        <v>JATIVA ANDRADE</v>
      </c>
      <c r="F168" s="3" t="s">
        <v>380</v>
      </c>
      <c r="G168" s="3" t="s">
        <v>307</v>
      </c>
      <c r="H168" s="3" t="str">
        <f t="shared" si="5"/>
        <v>CHRISTIAN DAVID</v>
      </c>
    </row>
    <row r="169" spans="1:8" x14ac:dyDescent="0.15">
      <c r="A169" s="12" t="s">
        <v>179</v>
      </c>
      <c r="B169" s="13" t="s">
        <v>156</v>
      </c>
      <c r="C169" s="14" t="s">
        <v>410</v>
      </c>
      <c r="D169" s="3" t="s">
        <v>633</v>
      </c>
      <c r="E169" s="12" t="str">
        <f t="shared" si="4"/>
        <v>LOPEZ BRAGANZA</v>
      </c>
      <c r="F169" s="3" t="s">
        <v>322</v>
      </c>
      <c r="G169" s="3" t="s">
        <v>634</v>
      </c>
      <c r="H169" s="3" t="str">
        <f t="shared" si="5"/>
        <v>DENISSE NATALIA</v>
      </c>
    </row>
    <row r="170" spans="1:8" x14ac:dyDescent="0.15">
      <c r="A170" s="12" t="s">
        <v>179</v>
      </c>
      <c r="B170" s="13" t="s">
        <v>717</v>
      </c>
      <c r="C170" s="14" t="s">
        <v>635</v>
      </c>
      <c r="D170" s="3" t="s">
        <v>636</v>
      </c>
      <c r="E170" s="12" t="str">
        <f t="shared" si="4"/>
        <v>LUZON GUZMAN</v>
      </c>
      <c r="F170" s="3" t="s">
        <v>637</v>
      </c>
      <c r="G170" s="3" t="s">
        <v>638</v>
      </c>
      <c r="H170" s="3" t="str">
        <f t="shared" si="5"/>
        <v>GINA IVANOVA</v>
      </c>
    </row>
    <row r="171" spans="1:8" x14ac:dyDescent="0.15">
      <c r="A171" s="12" t="s">
        <v>179</v>
      </c>
      <c r="B171" s="13" t="s">
        <v>157</v>
      </c>
      <c r="C171" s="14" t="s">
        <v>639</v>
      </c>
      <c r="D171" s="3" t="s">
        <v>640</v>
      </c>
      <c r="E171" s="12" t="str">
        <f t="shared" si="4"/>
        <v>MANOSALVAS ARELLANO</v>
      </c>
      <c r="F171" s="3" t="s">
        <v>641</v>
      </c>
      <c r="G171" s="3" t="s">
        <v>642</v>
      </c>
      <c r="H171" s="3" t="str">
        <f t="shared" si="5"/>
        <v>YESSENIA MARIBEL</v>
      </c>
    </row>
    <row r="172" spans="1:8" x14ac:dyDescent="0.15">
      <c r="A172" s="12" t="s">
        <v>179</v>
      </c>
      <c r="B172" s="13" t="s">
        <v>158</v>
      </c>
      <c r="C172" s="14" t="s">
        <v>643</v>
      </c>
      <c r="D172" s="3" t="s">
        <v>644</v>
      </c>
      <c r="E172" s="12" t="str">
        <f t="shared" si="4"/>
        <v>MARTINEZ QUICHIMBO</v>
      </c>
      <c r="F172" s="3" t="s">
        <v>645</v>
      </c>
      <c r="G172" s="3" t="s">
        <v>629</v>
      </c>
      <c r="H172" s="3" t="str">
        <f t="shared" si="5"/>
        <v>JONAR OMAR</v>
      </c>
    </row>
    <row r="173" spans="1:8" x14ac:dyDescent="0.15">
      <c r="A173" s="12" t="s">
        <v>179</v>
      </c>
      <c r="B173" s="13" t="s">
        <v>159</v>
      </c>
      <c r="C173" s="14" t="s">
        <v>646</v>
      </c>
      <c r="D173" s="3" t="s">
        <v>206</v>
      </c>
      <c r="E173" s="12" t="str">
        <f t="shared" si="4"/>
        <v>MENDOZA REYES</v>
      </c>
      <c r="F173" s="3" t="s">
        <v>339</v>
      </c>
      <c r="G173" s="3" t="s">
        <v>340</v>
      </c>
      <c r="H173" s="3" t="str">
        <f t="shared" si="5"/>
        <v>MIGUEL ANGEL</v>
      </c>
    </row>
    <row r="174" spans="1:8" x14ac:dyDescent="0.15">
      <c r="A174" s="12" t="s">
        <v>179</v>
      </c>
      <c r="B174" s="13" t="s">
        <v>160</v>
      </c>
      <c r="C174" s="14" t="s">
        <v>647</v>
      </c>
      <c r="D174" s="3" t="s">
        <v>366</v>
      </c>
      <c r="E174" s="12" t="str">
        <f t="shared" si="4"/>
        <v>MORALES VELASQUEZ</v>
      </c>
      <c r="F174" s="3" t="s">
        <v>648</v>
      </c>
      <c r="G174" s="3" t="s">
        <v>437</v>
      </c>
      <c r="H174" s="3" t="str">
        <f t="shared" si="5"/>
        <v>VIVIAN ALEXANDRA</v>
      </c>
    </row>
    <row r="175" spans="1:8" x14ac:dyDescent="0.15">
      <c r="A175" s="12" t="s">
        <v>179</v>
      </c>
      <c r="B175" s="13" t="s">
        <v>161</v>
      </c>
      <c r="C175" s="14" t="s">
        <v>649</v>
      </c>
      <c r="D175" s="3" t="s">
        <v>206</v>
      </c>
      <c r="E175" s="12" t="str">
        <f t="shared" si="4"/>
        <v>NARVAEZ REYES</v>
      </c>
      <c r="F175" s="3" t="s">
        <v>611</v>
      </c>
      <c r="G175" s="3" t="s">
        <v>532</v>
      </c>
      <c r="H175" s="3" t="str">
        <f t="shared" si="5"/>
        <v>EDISON RICARDO</v>
      </c>
    </row>
    <row r="176" spans="1:8" x14ac:dyDescent="0.15">
      <c r="A176" s="12" t="s">
        <v>179</v>
      </c>
      <c r="B176" s="13" t="s">
        <v>718</v>
      </c>
      <c r="C176" s="14" t="s">
        <v>453</v>
      </c>
      <c r="D176" s="3" t="s">
        <v>651</v>
      </c>
      <c r="E176" s="12" t="str">
        <f t="shared" si="4"/>
        <v>OCAMPO VASCONEZ</v>
      </c>
      <c r="F176" s="3" t="s">
        <v>652</v>
      </c>
      <c r="G176" s="3" t="s">
        <v>569</v>
      </c>
      <c r="H176" s="3" t="str">
        <f t="shared" si="5"/>
        <v>JHON JAIRO</v>
      </c>
    </row>
    <row r="177" spans="1:8" x14ac:dyDescent="0.15">
      <c r="A177" s="12" t="s">
        <v>179</v>
      </c>
      <c r="B177" s="13" t="s">
        <v>164</v>
      </c>
      <c r="C177" s="14" t="s">
        <v>653</v>
      </c>
      <c r="D177" s="3" t="s">
        <v>654</v>
      </c>
      <c r="E177" s="12" t="str">
        <f t="shared" si="4"/>
        <v>PACHECO AVILA</v>
      </c>
      <c r="F177" s="3" t="s">
        <v>339</v>
      </c>
      <c r="G177" s="3" t="s">
        <v>340</v>
      </c>
      <c r="H177" s="3" t="str">
        <f t="shared" si="5"/>
        <v>MIGUEL ANGEL</v>
      </c>
    </row>
    <row r="178" spans="1:8" x14ac:dyDescent="0.15">
      <c r="A178" s="12" t="s">
        <v>179</v>
      </c>
      <c r="B178" s="13" t="s">
        <v>165</v>
      </c>
      <c r="C178" s="14" t="s">
        <v>655</v>
      </c>
      <c r="D178" s="3" t="s">
        <v>309</v>
      </c>
      <c r="E178" s="12" t="str">
        <f t="shared" si="4"/>
        <v>PICOITA OCHOA</v>
      </c>
      <c r="F178" s="3" t="s">
        <v>361</v>
      </c>
      <c r="G178" s="3"/>
      <c r="H178" s="3" t="str">
        <f t="shared" si="5"/>
        <v xml:space="preserve">FABRICIO </v>
      </c>
    </row>
    <row r="179" spans="1:8" x14ac:dyDescent="0.15">
      <c r="A179" s="12" t="s">
        <v>179</v>
      </c>
      <c r="B179" s="13" t="s">
        <v>166</v>
      </c>
      <c r="C179" s="14" t="s">
        <v>656</v>
      </c>
      <c r="D179" s="3" t="s">
        <v>657</v>
      </c>
      <c r="E179" s="12" t="str">
        <f t="shared" si="4"/>
        <v>REINOSO CHUQUI</v>
      </c>
      <c r="F179" s="3" t="s">
        <v>310</v>
      </c>
      <c r="G179" s="3" t="s">
        <v>307</v>
      </c>
      <c r="H179" s="3" t="str">
        <f t="shared" si="5"/>
        <v>SANTIAGO DAVID</v>
      </c>
    </row>
    <row r="180" spans="1:8" x14ac:dyDescent="0.15">
      <c r="A180" s="12" t="s">
        <v>179</v>
      </c>
      <c r="B180" s="13" t="s">
        <v>167</v>
      </c>
      <c r="C180" s="14" t="s">
        <v>530</v>
      </c>
      <c r="D180" s="3" t="s">
        <v>658</v>
      </c>
      <c r="E180" s="12" t="str">
        <f t="shared" si="4"/>
        <v>SANCHEZ CORREA</v>
      </c>
      <c r="F180" s="3" t="s">
        <v>227</v>
      </c>
      <c r="G180" s="3" t="s">
        <v>400</v>
      </c>
      <c r="H180" s="3" t="str">
        <f t="shared" si="5"/>
        <v>LUIS ALFREDO</v>
      </c>
    </row>
    <row r="181" spans="1:8" x14ac:dyDescent="0.15">
      <c r="A181" s="12" t="s">
        <v>179</v>
      </c>
      <c r="B181" s="13" t="s">
        <v>168</v>
      </c>
      <c r="C181" s="14" t="s">
        <v>530</v>
      </c>
      <c r="D181" s="3" t="s">
        <v>344</v>
      </c>
      <c r="E181" s="12" t="str">
        <f t="shared" si="4"/>
        <v>SANCHEZ GUERRERO</v>
      </c>
      <c r="F181" s="3" t="s">
        <v>659</v>
      </c>
      <c r="G181" s="3" t="s">
        <v>620</v>
      </c>
      <c r="H181" s="3" t="str">
        <f t="shared" si="5"/>
        <v>DORIS MARIELA</v>
      </c>
    </row>
    <row r="182" spans="1:8" x14ac:dyDescent="0.15">
      <c r="A182" s="12" t="s">
        <v>179</v>
      </c>
      <c r="B182" s="13" t="s">
        <v>169</v>
      </c>
      <c r="C182" s="14" t="s">
        <v>310</v>
      </c>
      <c r="D182" s="3" t="s">
        <v>660</v>
      </c>
      <c r="E182" s="12" t="str">
        <f t="shared" si="4"/>
        <v>SANTIAGO FERNANDEZ</v>
      </c>
      <c r="F182" s="3" t="s">
        <v>661</v>
      </c>
      <c r="G182" s="3" t="s">
        <v>511</v>
      </c>
      <c r="H182" s="3" t="str">
        <f t="shared" si="5"/>
        <v>VERONA JOSEFINA</v>
      </c>
    </row>
    <row r="183" spans="1:8" x14ac:dyDescent="0.15">
      <c r="A183" s="12" t="s">
        <v>179</v>
      </c>
      <c r="B183" s="13" t="s">
        <v>170</v>
      </c>
      <c r="C183" s="14" t="s">
        <v>662</v>
      </c>
      <c r="D183" s="3" t="s">
        <v>663</v>
      </c>
      <c r="E183" s="12" t="str">
        <f t="shared" si="4"/>
        <v>SORNOZA BOLAÑOS</v>
      </c>
      <c r="F183" s="3" t="s">
        <v>664</v>
      </c>
      <c r="G183" s="3" t="s">
        <v>307</v>
      </c>
      <c r="H183" s="3" t="str">
        <f t="shared" si="5"/>
        <v>NESTOR DAVID</v>
      </c>
    </row>
    <row r="184" spans="1:8" x14ac:dyDescent="0.15">
      <c r="A184" s="12" t="s">
        <v>179</v>
      </c>
      <c r="B184" s="13" t="s">
        <v>171</v>
      </c>
      <c r="C184" s="14" t="s">
        <v>595</v>
      </c>
      <c r="D184" s="3" t="s">
        <v>665</v>
      </c>
      <c r="E184" s="12" t="str">
        <f t="shared" si="4"/>
        <v>TACO OÑA</v>
      </c>
      <c r="F184" s="3" t="s">
        <v>666</v>
      </c>
      <c r="G184" s="3" t="s">
        <v>509</v>
      </c>
      <c r="H184" s="3" t="str">
        <f t="shared" si="5"/>
        <v>GUILLERMO ENRIQUE</v>
      </c>
    </row>
    <row r="185" spans="1:8" x14ac:dyDescent="0.15">
      <c r="A185" s="12" t="s">
        <v>179</v>
      </c>
      <c r="B185" s="13" t="s">
        <v>172</v>
      </c>
      <c r="C185" s="14" t="s">
        <v>667</v>
      </c>
      <c r="D185" s="3" t="s">
        <v>668</v>
      </c>
      <c r="E185" s="12" t="str">
        <f t="shared" si="4"/>
        <v>TUABANDA ARROBA</v>
      </c>
      <c r="F185" s="3" t="s">
        <v>370</v>
      </c>
      <c r="G185" s="3" t="s">
        <v>360</v>
      </c>
      <c r="H185" s="3" t="str">
        <f t="shared" si="5"/>
        <v>VICTOR MANUEL</v>
      </c>
    </row>
    <row r="186" spans="1:8" x14ac:dyDescent="0.15">
      <c r="A186" s="12" t="s">
        <v>179</v>
      </c>
      <c r="B186" s="13" t="s">
        <v>173</v>
      </c>
      <c r="C186" s="14" t="s">
        <v>669</v>
      </c>
      <c r="D186" s="3" t="s">
        <v>644</v>
      </c>
      <c r="E186" s="12" t="str">
        <f t="shared" si="4"/>
        <v>URGILES QUICHIMBO</v>
      </c>
      <c r="F186" s="3" t="s">
        <v>670</v>
      </c>
      <c r="G186" s="3" t="s">
        <v>501</v>
      </c>
      <c r="H186" s="3" t="str">
        <f t="shared" si="5"/>
        <v>WILMER ROLANDO</v>
      </c>
    </row>
    <row r="187" spans="1:8" x14ac:dyDescent="0.15">
      <c r="A187" s="12" t="s">
        <v>179</v>
      </c>
      <c r="B187" s="13" t="s">
        <v>174</v>
      </c>
      <c r="C187" s="14" t="s">
        <v>210</v>
      </c>
      <c r="D187" s="3" t="s">
        <v>671</v>
      </c>
      <c r="E187" s="12" t="str">
        <f t="shared" si="4"/>
        <v>VASQUEZ GIL</v>
      </c>
      <c r="F187" s="3" t="s">
        <v>672</v>
      </c>
      <c r="G187" s="3" t="s">
        <v>673</v>
      </c>
      <c r="H187" s="3" t="str">
        <f t="shared" si="5"/>
        <v>WILMAIRA YOSGENDIS</v>
      </c>
    </row>
    <row r="188" spans="1:8" x14ac:dyDescent="0.15">
      <c r="A188" s="12" t="s">
        <v>179</v>
      </c>
      <c r="B188" s="13" t="s">
        <v>176</v>
      </c>
      <c r="C188" s="14" t="s">
        <v>676</v>
      </c>
      <c r="D188" s="3" t="s">
        <v>677</v>
      </c>
      <c r="E188" s="12" t="str">
        <f t="shared" si="4"/>
        <v>VILLEGAS VELASCO</v>
      </c>
      <c r="F188" s="3" t="s">
        <v>678</v>
      </c>
      <c r="G188" s="3" t="s">
        <v>261</v>
      </c>
      <c r="H188" s="3" t="str">
        <f t="shared" si="5"/>
        <v>IVONNE ANDREA</v>
      </c>
    </row>
  </sheetData>
  <hyperlinks>
    <hyperlink ref="I3" r:id="rId1" xr:uid="{9D812BB1-A2ED-47A2-BF34-88CF5D5D156B}"/>
    <hyperlink ref="I4" r:id="rId2" xr:uid="{39C34489-66B0-41AF-B91F-CD6EE6004102}"/>
    <hyperlink ref="I5" r:id="rId3" xr:uid="{BAB4AEF4-E7CA-4B33-9DDB-E43DABE047CB}"/>
    <hyperlink ref="I7" r:id="rId4" xr:uid="{2B8DC86E-1D31-4A23-8BEE-18AAA8AABAA9}"/>
    <hyperlink ref="I8" r:id="rId5" xr:uid="{0C817209-13B1-40C6-905A-BF2403AE6BFD}"/>
    <hyperlink ref="I10" r:id="rId6" xr:uid="{F3FB0C82-849A-4A19-A9C1-074C1E11F56D}"/>
    <hyperlink ref="I11" r:id="rId7" xr:uid="{CE9F22AE-7256-47CD-8F08-E94FBD97DF84}"/>
    <hyperlink ref="I12" r:id="rId8" xr:uid="{7780A98A-097A-4EB2-9850-E4A4854E4D72}"/>
    <hyperlink ref="I13" r:id="rId9" xr:uid="{3536A503-EA35-4360-902F-23F188BCB507}"/>
    <hyperlink ref="I14" r:id="rId10" xr:uid="{911E4B09-76CB-4415-973B-8A91CA133286}"/>
    <hyperlink ref="I15" r:id="rId11" xr:uid="{7E12C1CB-548F-4D48-86BB-50CA5A3E8A11}"/>
    <hyperlink ref="I16" r:id="rId12" xr:uid="{EB9CDC97-7682-492C-8DF1-05FEF506BB87}"/>
    <hyperlink ref="I17" r:id="rId13" xr:uid="{B320FA1C-9266-4216-86B8-700C1BC9F2C8}"/>
    <hyperlink ref="I18" r:id="rId14" xr:uid="{837554B4-A753-4869-A4E3-851E06710538}"/>
    <hyperlink ref="I19" r:id="rId15" xr:uid="{8C65806D-7CFE-4F25-8041-13E19A476A3A}"/>
    <hyperlink ref="I20" r:id="rId16" xr:uid="{380EF989-2F82-438C-8120-3CDAC81C55C4}"/>
    <hyperlink ref="I21" r:id="rId17" xr:uid="{5F20D2ED-7CF4-40DC-85F0-BB91348458D9}"/>
    <hyperlink ref="I6" r:id="rId18" xr:uid="{E8F32853-76DD-4AA0-998E-9510992B0928}"/>
    <hyperlink ref="I9" r:id="rId19" xr:uid="{3565F7A0-D72A-422D-927C-D205E2518584}"/>
  </hyperlinks>
  <pageMargins left="0.74803149606299213" right="0.74803149606299213" top="0.98425196850393704" bottom="0.98425196850393704" header="0.51181102362204722" footer="0.51181102362204722"/>
  <pageSetup scale="12" orientation="landscape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360JEFES (2)</vt:lpstr>
      <vt:lpstr>BASE 360JEFES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RRHH</dc:creator>
  <cp:lastModifiedBy>Blanca</cp:lastModifiedBy>
  <dcterms:created xsi:type="dcterms:W3CDTF">2023-02-09T16:31:48Z</dcterms:created>
  <dcterms:modified xsi:type="dcterms:W3CDTF">2023-05-09T23:52:11Z</dcterms:modified>
</cp:coreProperties>
</file>