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QS COMPETENCIAS /"/>
    </mc:Choice>
  </mc:AlternateContent>
  <xr:revisionPtr revIDLastSave="0" documentId="13_ncr:40009_{18C5872E-278B-D749-9BDB-A3461FD2AB30}" xr6:coauthVersionLast="45" xr6:coauthVersionMax="45" xr10:uidLastSave="{00000000-0000-0000-0000-000000000000}"/>
  <bookViews>
    <workbookView xWindow="480" yWindow="460" windowWidth="24120" windowHeight="1412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definedNames>
    <definedName name="_xlnm._FilterDatabase" localSheetId="0" hidden="1">Hoja1!$A$1:$F$161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2" i="1" l="1"/>
  <c r="D121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99" i="1"/>
  <c r="D98" i="1"/>
  <c r="D97" i="1"/>
  <c r="D96" i="1"/>
  <c r="D95" i="1"/>
  <c r="D93" i="1"/>
  <c r="D91" i="1"/>
  <c r="D90" i="1"/>
  <c r="D89" i="1"/>
  <c r="D87" i="1"/>
  <c r="D86" i="1"/>
  <c r="D85" i="1"/>
  <c r="D84" i="1"/>
  <c r="D83" i="1"/>
  <c r="D82" i="1"/>
  <c r="D80" i="1"/>
  <c r="D79" i="1"/>
  <c r="D78" i="1"/>
  <c r="D77" i="1"/>
  <c r="D76" i="1"/>
  <c r="D75" i="1"/>
  <c r="D74" i="1"/>
  <c r="D73" i="1"/>
  <c r="D72" i="1"/>
  <c r="D69" i="1"/>
  <c r="D68" i="1"/>
  <c r="D67" i="1"/>
  <c r="D66" i="1"/>
  <c r="D64" i="1"/>
  <c r="D63" i="1"/>
  <c r="D62" i="1"/>
  <c r="D61" i="1"/>
  <c r="D59" i="1"/>
  <c r="D57" i="1"/>
  <c r="D56" i="1"/>
  <c r="D55" i="1"/>
  <c r="D54" i="1"/>
  <c r="D52" i="1"/>
  <c r="D51" i="1"/>
  <c r="D50" i="1"/>
  <c r="D49" i="1"/>
  <c r="D48" i="1"/>
  <c r="D47" i="1"/>
  <c r="D46" i="1"/>
  <c r="D44" i="1"/>
  <c r="D43" i="1"/>
  <c r="D42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<sst xmlns="http://schemas.openxmlformats.org/spreadsheetml/2006/main" count="438" uniqueCount="204">
  <si>
    <t>NOMBRE EVALUADO</t>
  </si>
  <si>
    <t>NOMBRE EVALUADOR</t>
  </si>
  <si>
    <t>RELACION</t>
  </si>
  <si>
    <t>NO. IDENTIFICACION EVALUADO</t>
  </si>
  <si>
    <t>NO. IDENTIFICACION EVALUADOR</t>
  </si>
  <si>
    <t>09753514</t>
  </si>
  <si>
    <t>JOSE LUIS</t>
  </si>
  <si>
    <t>SUPERVISOR</t>
  </si>
  <si>
    <t>RUTH PATRICIA</t>
  </si>
  <si>
    <t>LAZARO</t>
  </si>
  <si>
    <t>JORGE LUIS</t>
  </si>
  <si>
    <t>70239955</t>
  </si>
  <si>
    <t>JULIO DANIEL</t>
  </si>
  <si>
    <t>RODOLFO ENRIQUE</t>
  </si>
  <si>
    <t>RICARDO GAVIRIA RAYMOND</t>
  </si>
  <si>
    <t>10541754</t>
  </si>
  <si>
    <t xml:space="preserve">TOMAS ALBERTO  </t>
  </si>
  <si>
    <t xml:space="preserve">MANUEL ALEJANDRO </t>
  </si>
  <si>
    <t>CACERES FAYA, JOSE LUIS</t>
  </si>
  <si>
    <t>VIRGINIA LUCIA</t>
  </si>
  <si>
    <t>LA TORRE BARRIGA, HELDY</t>
  </si>
  <si>
    <t>ERICK NELSON</t>
  </si>
  <si>
    <t>OSCAR ANTONIO</t>
  </si>
  <si>
    <t>MARKO ANTONIO</t>
  </si>
  <si>
    <t>MARIA ESTHER</t>
  </si>
  <si>
    <t>JUAN CARLOS</t>
  </si>
  <si>
    <t>CLAUDIO JOSE ERNESTO</t>
  </si>
  <si>
    <t>09613053</t>
  </si>
  <si>
    <t>09385985</t>
  </si>
  <si>
    <t>SARA MILAGROS</t>
  </si>
  <si>
    <t>FLAVIO</t>
  </si>
  <si>
    <t>PATRICIA URSULA</t>
  </si>
  <si>
    <t>03688288</t>
  </si>
  <si>
    <t>PAUL DARIO</t>
  </si>
  <si>
    <t>DORIS MIRIAM</t>
  </si>
  <si>
    <t>GIANINA DEL ROSARIO</t>
  </si>
  <si>
    <t>PAOLA ZINIA</t>
  </si>
  <si>
    <t>KARINA RAICOVI</t>
  </si>
  <si>
    <t>JUAN MARTIN</t>
  </si>
  <si>
    <t>FRANCISCO ENRIQUE</t>
  </si>
  <si>
    <t>CLAUDIA CECILIA</t>
  </si>
  <si>
    <t>JIMENA LUCIA</t>
  </si>
  <si>
    <t>44922895</t>
  </si>
  <si>
    <t>HENRY MODESTO</t>
  </si>
  <si>
    <t>RUPERTO ENRIQUE</t>
  </si>
  <si>
    <t>PRISCILLA</t>
  </si>
  <si>
    <t>MARIA ELENA</t>
  </si>
  <si>
    <t>42708473</t>
  </si>
  <si>
    <t>GIEZI STEVE</t>
  </si>
  <si>
    <t>MELIS ALICIA</t>
  </si>
  <si>
    <t>KARINA</t>
  </si>
  <si>
    <t>CARLOS HUMBERTO</t>
  </si>
  <si>
    <t>ANGEL NORMAN</t>
  </si>
  <si>
    <t xml:space="preserve">VIVIANA </t>
  </si>
  <si>
    <t>MARIA SONIA</t>
  </si>
  <si>
    <t>YULI DEL PILAR</t>
  </si>
  <si>
    <t>JOHANA LISSET</t>
  </si>
  <si>
    <t>MARIA ROSA</t>
  </si>
  <si>
    <t>70348114</t>
  </si>
  <si>
    <t>ALEJANDRO ANDRE</t>
  </si>
  <si>
    <t>JANIA ROSSANA</t>
  </si>
  <si>
    <t>ERIKA VANESSA</t>
  </si>
  <si>
    <t>JHELINDA</t>
  </si>
  <si>
    <t>GIOVANNA</t>
  </si>
  <si>
    <t>FLOR</t>
  </si>
  <si>
    <t>42244196</t>
  </si>
  <si>
    <t>MEDRANO AUCACUSI JOSE LUIS</t>
  </si>
  <si>
    <t>ALAIN</t>
  </si>
  <si>
    <t>JUAN WILFREDO</t>
  </si>
  <si>
    <t>QUISPE INGA, JUAN CARLOS</t>
  </si>
  <si>
    <t>JORGE ANTONIO</t>
  </si>
  <si>
    <t>ALEX</t>
  </si>
  <si>
    <t>ANGELA</t>
  </si>
  <si>
    <t>10054771</t>
  </si>
  <si>
    <t>CARLOS ALBERTO</t>
  </si>
  <si>
    <t xml:space="preserve">MARIA </t>
  </si>
  <si>
    <t>MELISSA</t>
  </si>
  <si>
    <t>FIORELLA</t>
  </si>
  <si>
    <t>RENATO</t>
  </si>
  <si>
    <t>ALEXANDER YONATHAN</t>
  </si>
  <si>
    <t>JORGE</t>
  </si>
  <si>
    <t>JUDIT ROSALINDA</t>
  </si>
  <si>
    <t>GUSTAVO VLADIMIR</t>
  </si>
  <si>
    <t xml:space="preserve">FRANCIS CAROLINA </t>
  </si>
  <si>
    <t xml:space="preserve">JOSE JAVIER    </t>
  </si>
  <si>
    <t>FREDDY</t>
  </si>
  <si>
    <t xml:space="preserve">PAUL ADRIAN </t>
  </si>
  <si>
    <t xml:space="preserve">LUIS ANTONIO   </t>
  </si>
  <si>
    <t xml:space="preserve">FERNANDO ISMAEL     </t>
  </si>
  <si>
    <t xml:space="preserve">ANGELICA LEONARDA   </t>
  </si>
  <si>
    <t>JULIO CESAR</t>
  </si>
  <si>
    <t xml:space="preserve">KARINA  </t>
  </si>
  <si>
    <t xml:space="preserve">NILTON ALEX </t>
  </si>
  <si>
    <t xml:space="preserve">ANDERSON CECILIO   </t>
  </si>
  <si>
    <t xml:space="preserve">ANA SOFIA </t>
  </si>
  <si>
    <t xml:space="preserve">JORGE ALEJANDRO </t>
  </si>
  <si>
    <t xml:space="preserve">JOSE EMILIANO </t>
  </si>
  <si>
    <t xml:space="preserve">DANT DENVER   </t>
  </si>
  <si>
    <t xml:space="preserve">WILDER CARLOS  </t>
  </si>
  <si>
    <t xml:space="preserve">JORGE </t>
  </si>
  <si>
    <t xml:space="preserve">CARLOS HUMBERTO </t>
  </si>
  <si>
    <t xml:space="preserve">JOSE HERNAN    </t>
  </si>
  <si>
    <t xml:space="preserve">CESAR AUGUSTO </t>
  </si>
  <si>
    <t xml:space="preserve">BETSY YOSELIN </t>
  </si>
  <si>
    <t>JANH KARLO MARTIN</t>
  </si>
  <si>
    <t xml:space="preserve">MARCO ANTONIO </t>
  </si>
  <si>
    <t xml:space="preserve">CARLOS LEO  </t>
  </si>
  <si>
    <t xml:space="preserve">JERRY JIM </t>
  </si>
  <si>
    <t xml:space="preserve">CHRISTIAN MARTIN   </t>
  </si>
  <si>
    <t xml:space="preserve">PEDRO GABRIEL </t>
  </si>
  <si>
    <t xml:space="preserve">MIGUEL ANGEL </t>
  </si>
  <si>
    <t>JOSE CARLOS</t>
  </si>
  <si>
    <t xml:space="preserve">JOSE FERNANDO </t>
  </si>
  <si>
    <t xml:space="preserve">CESAR PAOLO    </t>
  </si>
  <si>
    <t xml:space="preserve">CARLOS LEANDRO    </t>
  </si>
  <si>
    <t xml:space="preserve">BILLY DICK  </t>
  </si>
  <si>
    <t xml:space="preserve">DIANA ELIZABETH </t>
  </si>
  <si>
    <t xml:space="preserve">MAICOL ANDERSON    </t>
  </si>
  <si>
    <t xml:space="preserve">JHOY ALFREDO </t>
  </si>
  <si>
    <t>RENSO DANIEL</t>
  </si>
  <si>
    <t>ESTHER MIRELLA</t>
  </si>
  <si>
    <t xml:space="preserve">MICHAEL PARLEY   </t>
  </si>
  <si>
    <t xml:space="preserve">JUAN PEDRO </t>
  </si>
  <si>
    <t xml:space="preserve">HELEN MILAGROS </t>
  </si>
  <si>
    <t xml:space="preserve">CRISTHYAN JHON    </t>
  </si>
  <si>
    <t xml:space="preserve">ALBERTO ELIAS   </t>
  </si>
  <si>
    <t xml:space="preserve">CARLOS ENRRIQUE  </t>
  </si>
  <si>
    <t xml:space="preserve">LUIS ALFONSO    </t>
  </si>
  <si>
    <t xml:space="preserve">JORGE LUIS   </t>
  </si>
  <si>
    <t xml:space="preserve">FRANCIS JHONATAN </t>
  </si>
  <si>
    <t xml:space="preserve">DIEGO ARTURO </t>
  </si>
  <si>
    <t xml:space="preserve">JOSNAC JAVIER </t>
  </si>
  <si>
    <t>NARDENIA</t>
  </si>
  <si>
    <t xml:space="preserve">CARLOS RANDY  </t>
  </si>
  <si>
    <t xml:space="preserve">MOISES </t>
  </si>
  <si>
    <t xml:space="preserve">ROYGERT </t>
  </si>
  <si>
    <t xml:space="preserve">TEOFILO ABRAHAM </t>
  </si>
  <si>
    <t xml:space="preserve">MACKLEN JOEL </t>
  </si>
  <si>
    <t xml:space="preserve">JOHNNY </t>
  </si>
  <si>
    <t>IRHIBIL REILLY</t>
  </si>
  <si>
    <t xml:space="preserve">CARMEN VIOLETA  </t>
  </si>
  <si>
    <t xml:space="preserve">JESUS    </t>
  </si>
  <si>
    <t xml:space="preserve">EDUARDO MIGUEL    </t>
  </si>
  <si>
    <t>JOHN ERIKSON</t>
  </si>
  <si>
    <t>MIGUEL ANGEL</t>
  </si>
  <si>
    <t xml:space="preserve">GIORDANO ARMANDO </t>
  </si>
  <si>
    <t xml:space="preserve">SILVIA ROSMERY   </t>
  </si>
  <si>
    <t xml:space="preserve">CRISTIAN RUBEN    </t>
  </si>
  <si>
    <t>IRVING JOSUE</t>
  </si>
  <si>
    <t xml:space="preserve">JUAN DIEGO </t>
  </si>
  <si>
    <t xml:space="preserve">KADY BODY </t>
  </si>
  <si>
    <t xml:space="preserve"> JACOBO SEGUNDO</t>
  </si>
  <si>
    <t xml:space="preserve">ALONSO JOEL   </t>
  </si>
  <si>
    <t xml:space="preserve">ROSA JACKELINE   </t>
  </si>
  <si>
    <t xml:space="preserve">MILAGROS GISELA </t>
  </si>
  <si>
    <t xml:space="preserve">JAHN MARCOS </t>
  </si>
  <si>
    <t>LIZBETH GUADALUPE</t>
  </si>
  <si>
    <t>WILBERT</t>
  </si>
  <si>
    <t xml:space="preserve">MARIBEL </t>
  </si>
  <si>
    <t>GONZALO</t>
  </si>
  <si>
    <t xml:space="preserve">VICTOR JOSE </t>
  </si>
  <si>
    <t xml:space="preserve">ROSA MARIA  </t>
  </si>
  <si>
    <t xml:space="preserve">HENRY MODESTO </t>
  </si>
  <si>
    <t xml:space="preserve">VALERIA </t>
  </si>
  <si>
    <t>SILVIA REGINA</t>
  </si>
  <si>
    <t>ZOILA FELICITAS</t>
  </si>
  <si>
    <t>CESAR ANDRES</t>
  </si>
  <si>
    <t>CLAUDIO MIGUEL</t>
  </si>
  <si>
    <t>ANTONIO</t>
  </si>
  <si>
    <t>SILVANNA</t>
  </si>
  <si>
    <t>CARLOS RAFAEL</t>
  </si>
  <si>
    <t>DANIELA LUCIA</t>
  </si>
  <si>
    <t>KARLA CECILIA</t>
  </si>
  <si>
    <t>JUANA REYNA</t>
  </si>
  <si>
    <t>NANCY</t>
  </si>
  <si>
    <t>VIVIAN</t>
  </si>
  <si>
    <t>JACKELINE</t>
  </si>
  <si>
    <t>CARLOS EDUARDO</t>
  </si>
  <si>
    <t>ALVA LUZ ELENA</t>
  </si>
  <si>
    <t>FAUSTY ZORAIDA</t>
  </si>
  <si>
    <t>LILA NYDIA</t>
  </si>
  <si>
    <t>RICARDO RAUL</t>
  </si>
  <si>
    <t>RICARDO ENRIQUE</t>
  </si>
  <si>
    <t>JORGE ENRIQUE ARMAND</t>
  </si>
  <si>
    <t>LESLY MILAGROS</t>
  </si>
  <si>
    <t>LISETTE</t>
  </si>
  <si>
    <t>NATHALIE MARIA</t>
  </si>
  <si>
    <t>CARLA CECILIA</t>
  </si>
  <si>
    <t>DANIEL ALONSO</t>
  </si>
  <si>
    <t>EDWIN RONALD</t>
  </si>
  <si>
    <t>JORGE AGUSTIN</t>
  </si>
  <si>
    <t>CARMEN DEL ROSARIO</t>
  </si>
  <si>
    <t>JORGE ROBERTO</t>
  </si>
  <si>
    <t>ERICK GEOVANO</t>
  </si>
  <si>
    <t>CARLOS IVAN</t>
  </si>
  <si>
    <t>CARLOS ENRIQUE</t>
  </si>
  <si>
    <t>OSCAR RAPHAEL</t>
  </si>
  <si>
    <t>PEPE EDWIN</t>
  </si>
  <si>
    <t>HENRY</t>
  </si>
  <si>
    <t>JUAN FELIPE</t>
  </si>
  <si>
    <t>FRANK RUBEN</t>
  </si>
  <si>
    <t>IVAN PAVEL</t>
  </si>
  <si>
    <t>JIM EDWARD</t>
  </si>
  <si>
    <t>BENOIT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</si>
</sst>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0000000"/>
  </numFmts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/>
    <xf numFmtId="172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49" fontId="6" fillId="0" borderId="2" xfId="0" quotePrefix="1" applyNumberFormat="1" applyFont="1" applyBorder="1"/>
    <xf numFmtId="0" fontId="0" fillId="0" borderId="2" xfId="0" applyBorder="1"/>
    <xf numFmtId="0" fontId="6" fillId="0" borderId="2" xfId="0" quotePrefix="1" applyFont="1" applyBorder="1"/>
    <xf numFmtId="0" fontId="6" fillId="2" borderId="2" xfId="0" quotePrefix="1" applyFont="1" applyFill="1" applyBorder="1"/>
    <xf numFmtId="0" fontId="0" fillId="0" borderId="2" xfId="0" applyBorder="1" applyAlignment="1">
      <alignment horizontal="left"/>
    </xf>
    <xf numFmtId="0" fontId="0" fillId="2" borderId="2" xfId="0" applyFill="1" applyBorder="1"/>
    <xf numFmtId="49" fontId="0" fillId="2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0" fillId="0" borderId="2" xfId="0" applyBorder="1" applyAlignment="1">
      <alignment horizontal="left" vertical="top"/>
    </xf>
    <xf numFmtId="0" fontId="0" fillId="0" borderId="3" xfId="0" applyBorder="1"/>
    <xf numFmtId="0" fontId="0" fillId="4" borderId="2" xfId="0" applyFill="1" applyBorder="1" applyAlignment="1">
      <alignment horizontal="left"/>
    </xf>
    <xf numFmtId="0" fontId="0" fillId="4" borderId="2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farma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y%20-%20Alfredo%20OK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Personal Peru"/>
      <sheetName val="Carga Relaciones Peru"/>
      <sheetName val="5DEC"/>
      <sheetName val="Líder de uno mismo"/>
      <sheetName val="Líder de personas"/>
    </sheetNames>
    <sheetDataSet>
      <sheetData sheetId="0">
        <row r="1">
          <cell r="A1" t="str">
            <v>NO. IDENTIFICACION</v>
          </cell>
          <cell r="B1" t="str">
            <v>NOMBRES</v>
          </cell>
        </row>
        <row r="2">
          <cell r="A2">
            <v>10176764</v>
          </cell>
          <cell r="B2" t="str">
            <v>FLAVIO</v>
          </cell>
        </row>
        <row r="3">
          <cell r="A3">
            <v>9341575</v>
          </cell>
          <cell r="B3" t="str">
            <v>LUIS ALFREDO</v>
          </cell>
        </row>
        <row r="4">
          <cell r="A4">
            <v>40500370</v>
          </cell>
          <cell r="B4" t="str">
            <v>SARA MILAGROS</v>
          </cell>
        </row>
        <row r="5">
          <cell r="A5">
            <v>42195106</v>
          </cell>
          <cell r="B5" t="str">
            <v>FERNANDO EDUARDO</v>
          </cell>
        </row>
        <row r="6">
          <cell r="A6">
            <v>44647450</v>
          </cell>
          <cell r="B6" t="str">
            <v>CLAUDIA BERTHA</v>
          </cell>
        </row>
        <row r="7">
          <cell r="A7">
            <v>45625729</v>
          </cell>
          <cell r="B7" t="str">
            <v>MAYRA MARITZA</v>
          </cell>
        </row>
        <row r="8">
          <cell r="A8">
            <v>70430977</v>
          </cell>
          <cell r="B8" t="str">
            <v>JOSE MARIA</v>
          </cell>
        </row>
        <row r="9">
          <cell r="A9">
            <v>10473893</v>
          </cell>
          <cell r="B9" t="str">
            <v>DELIA CECILIA</v>
          </cell>
        </row>
        <row r="10">
          <cell r="A10">
            <v>10544418</v>
          </cell>
          <cell r="B10" t="str">
            <v>SUSAN JENNIFER</v>
          </cell>
        </row>
        <row r="11">
          <cell r="A11">
            <v>40301547</v>
          </cell>
          <cell r="B11" t="str">
            <v>MARIATERESA</v>
          </cell>
        </row>
        <row r="12">
          <cell r="A12">
            <v>42346300</v>
          </cell>
          <cell r="B12" t="str">
            <v>PAMELA CHRISTIE</v>
          </cell>
        </row>
        <row r="13">
          <cell r="A13">
            <v>43670230</v>
          </cell>
          <cell r="B13" t="str">
            <v>KARLA MELISSA</v>
          </cell>
        </row>
        <row r="14">
          <cell r="A14">
            <v>9878852</v>
          </cell>
          <cell r="B14" t="str">
            <v>HERNAN EDUARDO</v>
          </cell>
        </row>
        <row r="15">
          <cell r="A15" t="str">
            <v>42244196</v>
          </cell>
          <cell r="B15" t="str">
            <v>JOSE LUIS</v>
          </cell>
        </row>
        <row r="16">
          <cell r="A16" t="str">
            <v>10054771</v>
          </cell>
          <cell r="B16" t="str">
            <v>CARLOS ALBERTO</v>
          </cell>
        </row>
        <row r="17">
          <cell r="A17">
            <v>6179103</v>
          </cell>
          <cell r="B17" t="str">
            <v>JUDIT ROSALINDA</v>
          </cell>
        </row>
        <row r="18">
          <cell r="A18">
            <v>7475852</v>
          </cell>
          <cell r="B18" t="str">
            <v>MARITZA</v>
          </cell>
        </row>
        <row r="19">
          <cell r="A19">
            <v>7815599</v>
          </cell>
          <cell r="B19" t="str">
            <v>RICARDO</v>
          </cell>
        </row>
        <row r="20">
          <cell r="A20" t="str">
            <v>10541754</v>
          </cell>
          <cell r="B20" t="str">
            <v>GUSTAVO</v>
          </cell>
        </row>
        <row r="21">
          <cell r="A21">
            <v>9649800</v>
          </cell>
          <cell r="B21" t="str">
            <v xml:space="preserve">SANDRA </v>
          </cell>
        </row>
        <row r="22">
          <cell r="A22">
            <v>9843900</v>
          </cell>
          <cell r="B22" t="str">
            <v>DORA MERCEDES</v>
          </cell>
        </row>
        <row r="23">
          <cell r="A23">
            <v>10026874</v>
          </cell>
          <cell r="B23" t="str">
            <v>JUAN CARLOS</v>
          </cell>
        </row>
        <row r="24">
          <cell r="A24">
            <v>10102036</v>
          </cell>
          <cell r="B24" t="str">
            <v>ERIKA VANESSA</v>
          </cell>
        </row>
        <row r="25">
          <cell r="A25">
            <v>10710873</v>
          </cell>
          <cell r="B25" t="str">
            <v>GIOVANNA</v>
          </cell>
        </row>
        <row r="26">
          <cell r="A26">
            <v>10784170</v>
          </cell>
          <cell r="B26" t="str">
            <v>FLOR</v>
          </cell>
        </row>
        <row r="27">
          <cell r="A27">
            <v>21299593</v>
          </cell>
          <cell r="B27" t="str">
            <v>JHELINDA</v>
          </cell>
        </row>
        <row r="28">
          <cell r="A28">
            <v>25760748</v>
          </cell>
          <cell r="B28" t="str">
            <v>ALAIN</v>
          </cell>
        </row>
        <row r="29">
          <cell r="A29">
            <v>25841370</v>
          </cell>
          <cell r="B29" t="str">
            <v>JUAN WILFREDO</v>
          </cell>
        </row>
        <row r="30">
          <cell r="A30">
            <v>29529603</v>
          </cell>
          <cell r="B30" t="str">
            <v>JORGE ANTONIO</v>
          </cell>
        </row>
        <row r="31">
          <cell r="A31">
            <v>40363437</v>
          </cell>
          <cell r="B31" t="str">
            <v>ALEX</v>
          </cell>
        </row>
        <row r="32">
          <cell r="A32">
            <v>40455465</v>
          </cell>
          <cell r="B32" t="str">
            <v>ANGELA</v>
          </cell>
        </row>
        <row r="33">
          <cell r="A33">
            <v>41337265</v>
          </cell>
          <cell r="B33" t="str">
            <v xml:space="preserve">MARIA </v>
          </cell>
        </row>
        <row r="34">
          <cell r="A34">
            <v>42676535</v>
          </cell>
          <cell r="B34" t="str">
            <v>MELISSA</v>
          </cell>
        </row>
        <row r="35">
          <cell r="A35">
            <v>42705141</v>
          </cell>
          <cell r="B35" t="str">
            <v>FIORELLA</v>
          </cell>
        </row>
        <row r="36">
          <cell r="A36">
            <v>42729538</v>
          </cell>
          <cell r="B36" t="str">
            <v>RENATO</v>
          </cell>
        </row>
        <row r="37">
          <cell r="A37">
            <v>43341908</v>
          </cell>
          <cell r="B37" t="str">
            <v>ALEXANDER YONATHAN</v>
          </cell>
        </row>
        <row r="38">
          <cell r="A38">
            <v>80250350</v>
          </cell>
          <cell r="B38" t="str">
            <v>JORGE</v>
          </cell>
        </row>
        <row r="39">
          <cell r="A39">
            <v>7218316</v>
          </cell>
          <cell r="B39" t="str">
            <v>PEDRO ARTIDORO</v>
          </cell>
        </row>
        <row r="40">
          <cell r="A40">
            <v>7402759</v>
          </cell>
          <cell r="B40" t="str">
            <v>ROSA ALBINA</v>
          </cell>
        </row>
        <row r="41">
          <cell r="A41">
            <v>7757606</v>
          </cell>
          <cell r="B41" t="str">
            <v>EDUARDO</v>
          </cell>
        </row>
        <row r="42">
          <cell r="A42">
            <v>8151181</v>
          </cell>
          <cell r="B42" t="str">
            <v>ANGEL OSWALDO</v>
          </cell>
        </row>
        <row r="43">
          <cell r="A43">
            <v>8165496</v>
          </cell>
          <cell r="B43" t="str">
            <v>YOLANDA</v>
          </cell>
        </row>
        <row r="44">
          <cell r="A44">
            <v>9631122</v>
          </cell>
          <cell r="B44" t="str">
            <v>FELIPE ARTURO</v>
          </cell>
        </row>
        <row r="45">
          <cell r="A45">
            <v>10059924</v>
          </cell>
          <cell r="B45" t="str">
            <v>VIVIANA</v>
          </cell>
        </row>
        <row r="46">
          <cell r="A46">
            <v>10527970</v>
          </cell>
          <cell r="B46" t="str">
            <v>PABLO MARTIN</v>
          </cell>
        </row>
        <row r="47">
          <cell r="A47">
            <v>10538205</v>
          </cell>
          <cell r="B47" t="str">
            <v>ANGEL NORMAN</v>
          </cell>
        </row>
        <row r="48">
          <cell r="A48">
            <v>10642874</v>
          </cell>
          <cell r="B48" t="str">
            <v>RODOLFO ALEXANDER</v>
          </cell>
        </row>
        <row r="49">
          <cell r="A49">
            <v>10797774</v>
          </cell>
          <cell r="B49" t="str">
            <v>VERONICA VIVIANA</v>
          </cell>
        </row>
        <row r="50">
          <cell r="A50">
            <v>18089441</v>
          </cell>
          <cell r="B50" t="str">
            <v>MARIA CAROLA</v>
          </cell>
        </row>
        <row r="51">
          <cell r="A51">
            <v>25594749</v>
          </cell>
          <cell r="B51" t="str">
            <v>EDUARDO JAVIER</v>
          </cell>
        </row>
        <row r="52">
          <cell r="A52">
            <v>29251375</v>
          </cell>
          <cell r="B52" t="str">
            <v>MARIA SONIA</v>
          </cell>
        </row>
        <row r="53">
          <cell r="A53">
            <v>29362888</v>
          </cell>
          <cell r="B53" t="str">
            <v>NELLY HAYDEE</v>
          </cell>
        </row>
        <row r="54">
          <cell r="A54">
            <v>40010991</v>
          </cell>
          <cell r="B54" t="str">
            <v>GIANINA MAGALI</v>
          </cell>
        </row>
        <row r="55">
          <cell r="A55">
            <v>40195253</v>
          </cell>
          <cell r="B55" t="str">
            <v>VIOLETA MILAGROS</v>
          </cell>
        </row>
        <row r="56">
          <cell r="A56">
            <v>40354737</v>
          </cell>
          <cell r="B56" t="str">
            <v>KARINA</v>
          </cell>
        </row>
        <row r="57">
          <cell r="A57">
            <v>40870111</v>
          </cell>
          <cell r="B57" t="str">
            <v>CIPRIAN</v>
          </cell>
        </row>
        <row r="58">
          <cell r="A58">
            <v>41024143</v>
          </cell>
          <cell r="B58" t="str">
            <v>ANITA DEL ROSARIO</v>
          </cell>
        </row>
        <row r="59">
          <cell r="A59">
            <v>41080298</v>
          </cell>
          <cell r="B59" t="str">
            <v>MILAGROS MARINA</v>
          </cell>
        </row>
        <row r="60">
          <cell r="A60">
            <v>41327707</v>
          </cell>
          <cell r="B60" t="str">
            <v>ARMANDO</v>
          </cell>
        </row>
        <row r="61">
          <cell r="A61">
            <v>41327764</v>
          </cell>
          <cell r="B61" t="str">
            <v>VICTOR ORLANDO</v>
          </cell>
        </row>
        <row r="62">
          <cell r="A62">
            <v>41404726</v>
          </cell>
          <cell r="B62" t="str">
            <v>ERIKA MILAGROS</v>
          </cell>
        </row>
        <row r="63">
          <cell r="A63">
            <v>41473586</v>
          </cell>
          <cell r="B63" t="str">
            <v>MARIA ELENA</v>
          </cell>
        </row>
        <row r="64">
          <cell r="A64">
            <v>41577825</v>
          </cell>
          <cell r="B64" t="str">
            <v>JORGE LUIS</v>
          </cell>
        </row>
        <row r="65">
          <cell r="A65">
            <v>41777201</v>
          </cell>
          <cell r="B65" t="str">
            <v>EYMI BEATRIZ</v>
          </cell>
        </row>
        <row r="66">
          <cell r="A66">
            <v>41824130</v>
          </cell>
          <cell r="B66" t="str">
            <v>ZEUS OMAR</v>
          </cell>
        </row>
        <row r="67">
          <cell r="A67">
            <v>42380601</v>
          </cell>
          <cell r="B67" t="str">
            <v>MELIS ALICIA</v>
          </cell>
        </row>
        <row r="68">
          <cell r="A68">
            <v>42437077</v>
          </cell>
          <cell r="B68" t="str">
            <v>MARIA ROSA</v>
          </cell>
        </row>
        <row r="69">
          <cell r="A69">
            <v>42535956</v>
          </cell>
          <cell r="B69" t="str">
            <v>JOHANA LISSET</v>
          </cell>
        </row>
        <row r="70">
          <cell r="A70">
            <v>42553499</v>
          </cell>
          <cell r="B70" t="str">
            <v>NORMA KATHERINE</v>
          </cell>
        </row>
        <row r="71">
          <cell r="A71">
            <v>42748543</v>
          </cell>
          <cell r="B71" t="str">
            <v>YULI DEL PILAR</v>
          </cell>
        </row>
        <row r="72">
          <cell r="A72">
            <v>43071184</v>
          </cell>
          <cell r="B72" t="str">
            <v>JOHANA SUSAN</v>
          </cell>
        </row>
        <row r="73">
          <cell r="A73">
            <v>43520242</v>
          </cell>
          <cell r="B73" t="str">
            <v>SHIRLEY LIDIA VICTORIA</v>
          </cell>
        </row>
        <row r="74">
          <cell r="A74">
            <v>43581125</v>
          </cell>
          <cell r="B74" t="str">
            <v>ALONSO EMMANUEL</v>
          </cell>
        </row>
        <row r="75">
          <cell r="A75">
            <v>43595958</v>
          </cell>
          <cell r="B75" t="str">
            <v>LISETH EMPERATRIZ</v>
          </cell>
        </row>
        <row r="76">
          <cell r="A76">
            <v>44482549</v>
          </cell>
          <cell r="B76" t="str">
            <v>LUCIA DE FATIMA</v>
          </cell>
        </row>
        <row r="77">
          <cell r="A77">
            <v>44530951</v>
          </cell>
          <cell r="B77" t="str">
            <v>FRANCISS STEFANY</v>
          </cell>
        </row>
        <row r="78">
          <cell r="A78">
            <v>44580993</v>
          </cell>
          <cell r="B78" t="str">
            <v>LUIS</v>
          </cell>
        </row>
        <row r="79">
          <cell r="A79">
            <v>44856778</v>
          </cell>
          <cell r="B79" t="str">
            <v>GISELA ISABEL</v>
          </cell>
        </row>
        <row r="80">
          <cell r="A80">
            <v>45012187</v>
          </cell>
          <cell r="B80" t="str">
            <v>MIGUEL ANTONIO</v>
          </cell>
        </row>
        <row r="81">
          <cell r="A81">
            <v>45468796</v>
          </cell>
          <cell r="B81" t="str">
            <v>JOSSIMAR DANIEL</v>
          </cell>
        </row>
        <row r="82">
          <cell r="A82">
            <v>45805479</v>
          </cell>
          <cell r="B82" t="str">
            <v>CARLOS HUMBERTO</v>
          </cell>
        </row>
        <row r="83">
          <cell r="A83">
            <v>45842691</v>
          </cell>
          <cell r="B83" t="str">
            <v>ROGGER ALFONSO</v>
          </cell>
        </row>
        <row r="84">
          <cell r="A84">
            <v>45887407</v>
          </cell>
          <cell r="B84" t="str">
            <v>XIMENA</v>
          </cell>
        </row>
        <row r="85">
          <cell r="A85">
            <v>46237671</v>
          </cell>
          <cell r="B85" t="str">
            <v>RAQUEL ESTEFANY</v>
          </cell>
        </row>
        <row r="86">
          <cell r="A86">
            <v>46604325</v>
          </cell>
          <cell r="B86" t="str">
            <v>TANIA MARGOT</v>
          </cell>
        </row>
        <row r="87">
          <cell r="A87">
            <v>46761417</v>
          </cell>
          <cell r="B87" t="str">
            <v>YESSENIA LISBETH</v>
          </cell>
        </row>
        <row r="88">
          <cell r="A88">
            <v>46763735</v>
          </cell>
          <cell r="B88" t="str">
            <v>AMINA ISABEL</v>
          </cell>
        </row>
        <row r="89">
          <cell r="A89">
            <v>46859076</v>
          </cell>
          <cell r="B89" t="str">
            <v>MILAGROS MAITE</v>
          </cell>
        </row>
        <row r="90">
          <cell r="A90">
            <v>46864797</v>
          </cell>
          <cell r="B90" t="str">
            <v>VERONICA</v>
          </cell>
        </row>
        <row r="91">
          <cell r="A91">
            <v>47133873</v>
          </cell>
          <cell r="B91" t="str">
            <v>CESAR MARTIN</v>
          </cell>
        </row>
        <row r="92">
          <cell r="A92">
            <v>47382854</v>
          </cell>
          <cell r="B92" t="str">
            <v>MOISES</v>
          </cell>
        </row>
        <row r="93">
          <cell r="A93">
            <v>48205888</v>
          </cell>
          <cell r="B93" t="str">
            <v>CARLA GIANELLA</v>
          </cell>
        </row>
        <row r="94">
          <cell r="A94">
            <v>70122419</v>
          </cell>
          <cell r="B94" t="str">
            <v>FABIOLA</v>
          </cell>
        </row>
        <row r="95">
          <cell r="A95">
            <v>72519475</v>
          </cell>
          <cell r="B95" t="str">
            <v>JAVIER ANDERSON</v>
          </cell>
        </row>
        <row r="96">
          <cell r="A96">
            <v>73254012</v>
          </cell>
          <cell r="B96" t="str">
            <v>ROGER  SILVINO</v>
          </cell>
        </row>
        <row r="97">
          <cell r="A97">
            <v>73876249</v>
          </cell>
          <cell r="B97" t="str">
            <v>JANIA ROSSANA</v>
          </cell>
        </row>
        <row r="98">
          <cell r="A98">
            <v>18093952</v>
          </cell>
          <cell r="B98" t="str">
            <v>RUTH PATRICIA</v>
          </cell>
        </row>
        <row r="99">
          <cell r="A99">
            <v>29538584</v>
          </cell>
          <cell r="B99" t="str">
            <v>PATRICIA URSULA</v>
          </cell>
        </row>
        <row r="100">
          <cell r="A100">
            <v>43417160</v>
          </cell>
          <cell r="B100" t="str">
            <v>CINTHYA IBERICA</v>
          </cell>
        </row>
        <row r="101">
          <cell r="A101">
            <v>45106080</v>
          </cell>
          <cell r="B101" t="str">
            <v>LUISA  ALEXANDRA</v>
          </cell>
        </row>
        <row r="102">
          <cell r="A102">
            <v>46074410</v>
          </cell>
          <cell r="B102" t="str">
            <v>CYNTHIA ELVIRA PAOLA</v>
          </cell>
        </row>
        <row r="103">
          <cell r="A103">
            <v>268278</v>
          </cell>
          <cell r="B103" t="str">
            <v>ELADIO JAVIER</v>
          </cell>
        </row>
        <row r="104">
          <cell r="A104">
            <v>2654830</v>
          </cell>
          <cell r="B104" t="str">
            <v>MARTIN EZEQUIEL</v>
          </cell>
        </row>
        <row r="105">
          <cell r="A105">
            <v>4730416</v>
          </cell>
          <cell r="B105" t="str">
            <v>PEPE EDWIN</v>
          </cell>
        </row>
        <row r="106">
          <cell r="A106">
            <v>5382026</v>
          </cell>
          <cell r="B106" t="str">
            <v>HENRY</v>
          </cell>
        </row>
        <row r="107">
          <cell r="A107">
            <v>5392028</v>
          </cell>
          <cell r="B107" t="str">
            <v>MARIELA FATIMA</v>
          </cell>
        </row>
        <row r="108">
          <cell r="A108">
            <v>6014344</v>
          </cell>
          <cell r="B108" t="str">
            <v>HUGO FROILAN</v>
          </cell>
        </row>
        <row r="109">
          <cell r="A109">
            <v>6665869</v>
          </cell>
          <cell r="B109" t="str">
            <v>MILAGRITOS CECILIA</v>
          </cell>
        </row>
        <row r="110">
          <cell r="A110">
            <v>6673538</v>
          </cell>
          <cell r="B110" t="str">
            <v>EDWIN RONALD</v>
          </cell>
        </row>
        <row r="111">
          <cell r="A111">
            <v>7489088</v>
          </cell>
          <cell r="B111" t="str">
            <v>SANDRO RENATO</v>
          </cell>
        </row>
        <row r="112">
          <cell r="A112">
            <v>7569223</v>
          </cell>
          <cell r="B112" t="str">
            <v>IVAN ERIC</v>
          </cell>
        </row>
        <row r="113">
          <cell r="A113">
            <v>7620530</v>
          </cell>
          <cell r="B113" t="str">
            <v>KARLA CECILIA</v>
          </cell>
        </row>
        <row r="114">
          <cell r="A114">
            <v>7623639</v>
          </cell>
          <cell r="B114" t="str">
            <v>JUAN FELIPE</v>
          </cell>
        </row>
        <row r="115">
          <cell r="A115">
            <v>7638248</v>
          </cell>
          <cell r="B115" t="str">
            <v>NATHALIE WENDY</v>
          </cell>
        </row>
        <row r="116">
          <cell r="A116">
            <v>7640130</v>
          </cell>
          <cell r="B116" t="str">
            <v>ROBERTO</v>
          </cell>
        </row>
        <row r="117">
          <cell r="A117">
            <v>7640850</v>
          </cell>
          <cell r="B117" t="str">
            <v>FAUSTY ZORAIDA</v>
          </cell>
        </row>
        <row r="118">
          <cell r="A118">
            <v>7690498</v>
          </cell>
          <cell r="B118" t="str">
            <v>ZOILA FELICITAS</v>
          </cell>
        </row>
        <row r="119">
          <cell r="A119">
            <v>7757064</v>
          </cell>
          <cell r="B119" t="str">
            <v>ANTONIO</v>
          </cell>
        </row>
        <row r="120">
          <cell r="A120">
            <v>7805520</v>
          </cell>
          <cell r="B120" t="str">
            <v>JORGE AGUSTIN</v>
          </cell>
        </row>
        <row r="121">
          <cell r="A121">
            <v>8780207</v>
          </cell>
          <cell r="B121" t="str">
            <v>JORGE ROBERTO</v>
          </cell>
        </row>
        <row r="122">
          <cell r="A122">
            <v>9072525</v>
          </cell>
          <cell r="B122" t="str">
            <v>CARLOS EDMUNDO</v>
          </cell>
        </row>
        <row r="123">
          <cell r="A123">
            <v>9335710</v>
          </cell>
          <cell r="B123" t="str">
            <v>MARIO</v>
          </cell>
        </row>
        <row r="124">
          <cell r="A124">
            <v>9353159</v>
          </cell>
          <cell r="B124" t="str">
            <v>LILA NYDIA</v>
          </cell>
        </row>
        <row r="125">
          <cell r="A125">
            <v>9428963</v>
          </cell>
          <cell r="B125" t="str">
            <v>ROSARIO MARLENE</v>
          </cell>
        </row>
        <row r="126">
          <cell r="A126">
            <v>9533446</v>
          </cell>
          <cell r="B126" t="str">
            <v>MARIBEL</v>
          </cell>
        </row>
        <row r="127">
          <cell r="A127">
            <v>9606770</v>
          </cell>
          <cell r="B127" t="str">
            <v>OSCAR ANTONIO</v>
          </cell>
        </row>
        <row r="128">
          <cell r="A128">
            <v>9638904</v>
          </cell>
          <cell r="B128" t="str">
            <v>EBERTH NICOLAS</v>
          </cell>
        </row>
        <row r="129">
          <cell r="A129">
            <v>9674153</v>
          </cell>
          <cell r="B129" t="str">
            <v>MARKO ANTONIO</v>
          </cell>
        </row>
        <row r="130">
          <cell r="A130">
            <v>9676404</v>
          </cell>
          <cell r="B130" t="str">
            <v>JUANA REYNA</v>
          </cell>
        </row>
        <row r="131">
          <cell r="A131">
            <v>9677797</v>
          </cell>
          <cell r="B131" t="str">
            <v>AUGUSTO JORGE</v>
          </cell>
        </row>
        <row r="132">
          <cell r="A132">
            <v>9872653</v>
          </cell>
          <cell r="B132" t="str">
            <v>JUAN DANIEL</v>
          </cell>
        </row>
        <row r="133">
          <cell r="A133">
            <v>9881890</v>
          </cell>
          <cell r="B133" t="str">
            <v>JESSICA PAOLA</v>
          </cell>
        </row>
        <row r="134">
          <cell r="A134">
            <v>10058971</v>
          </cell>
          <cell r="B134" t="str">
            <v>VIRGINIA LUCIA</v>
          </cell>
        </row>
        <row r="135">
          <cell r="A135">
            <v>10088560</v>
          </cell>
          <cell r="B135" t="str">
            <v>NANCY</v>
          </cell>
        </row>
        <row r="136">
          <cell r="A136">
            <v>10306655</v>
          </cell>
          <cell r="B136" t="str">
            <v>FERNANDO JORGE</v>
          </cell>
        </row>
        <row r="137">
          <cell r="A137">
            <v>10340909</v>
          </cell>
          <cell r="B137" t="str">
            <v>CARLOS EDUARDO</v>
          </cell>
        </row>
        <row r="138">
          <cell r="A138">
            <v>10345996</v>
          </cell>
          <cell r="B138" t="str">
            <v>IVAN PAVEL</v>
          </cell>
        </row>
        <row r="139">
          <cell r="A139">
            <v>10553188</v>
          </cell>
          <cell r="B139" t="str">
            <v>JULY ELIANA</v>
          </cell>
        </row>
        <row r="140">
          <cell r="A140">
            <v>10610327</v>
          </cell>
          <cell r="B140" t="str">
            <v>JUAN CARLOS</v>
          </cell>
        </row>
        <row r="141">
          <cell r="A141">
            <v>10635156</v>
          </cell>
          <cell r="B141" t="str">
            <v>CYNTHIA PAOLA</v>
          </cell>
        </row>
        <row r="142">
          <cell r="A142">
            <v>10770141</v>
          </cell>
          <cell r="B142" t="str">
            <v>EDUARDO RAMIRO</v>
          </cell>
        </row>
        <row r="143">
          <cell r="A143">
            <v>10866295</v>
          </cell>
          <cell r="B143" t="str">
            <v>SILVANNA</v>
          </cell>
        </row>
        <row r="144">
          <cell r="A144">
            <v>15613918</v>
          </cell>
          <cell r="B144" t="str">
            <v>RICARDO RAUL</v>
          </cell>
        </row>
        <row r="145">
          <cell r="A145">
            <v>16720845</v>
          </cell>
          <cell r="B145" t="str">
            <v>ERICK GEOVANO</v>
          </cell>
        </row>
        <row r="146">
          <cell r="A146">
            <v>16752637</v>
          </cell>
          <cell r="B146" t="str">
            <v>ANGELA ROSMELY</v>
          </cell>
        </row>
        <row r="147">
          <cell r="A147">
            <v>16757789</v>
          </cell>
          <cell r="B147" t="str">
            <v>CARLOS IVAN</v>
          </cell>
        </row>
        <row r="148">
          <cell r="A148">
            <v>16782779</v>
          </cell>
          <cell r="B148" t="str">
            <v>NATHALIE MARIA</v>
          </cell>
        </row>
        <row r="149">
          <cell r="A149">
            <v>16804803</v>
          </cell>
          <cell r="B149" t="str">
            <v>JOSE LUIS</v>
          </cell>
        </row>
        <row r="150">
          <cell r="A150">
            <v>20017134</v>
          </cell>
          <cell r="B150" t="str">
            <v>JUAN CARLOS</v>
          </cell>
        </row>
        <row r="151">
          <cell r="A151">
            <v>20097402</v>
          </cell>
          <cell r="B151" t="str">
            <v>FRANK RUBEN</v>
          </cell>
        </row>
        <row r="152">
          <cell r="A152">
            <v>21521507</v>
          </cell>
          <cell r="B152" t="str">
            <v>CARMEN DEL ROSARIO</v>
          </cell>
        </row>
        <row r="153">
          <cell r="A153">
            <v>21537349</v>
          </cell>
          <cell r="B153" t="str">
            <v>ROGER ALEXANDER</v>
          </cell>
        </row>
        <row r="154">
          <cell r="A154">
            <v>21860597</v>
          </cell>
          <cell r="B154" t="str">
            <v>LUIS PABLO</v>
          </cell>
        </row>
        <row r="155">
          <cell r="A155">
            <v>22318064</v>
          </cell>
          <cell r="B155" t="str">
            <v>SILVIA REGINA</v>
          </cell>
        </row>
        <row r="156">
          <cell r="A156">
            <v>25655837</v>
          </cell>
          <cell r="B156" t="str">
            <v>MARINO RICARDO</v>
          </cell>
        </row>
        <row r="157">
          <cell r="A157">
            <v>25681188</v>
          </cell>
          <cell r="B157" t="str">
            <v>MARIA ESTHER</v>
          </cell>
        </row>
        <row r="158">
          <cell r="A158">
            <v>29535007</v>
          </cell>
          <cell r="B158" t="str">
            <v>OSCAR RAMON</v>
          </cell>
        </row>
        <row r="159">
          <cell r="A159">
            <v>29648567</v>
          </cell>
          <cell r="B159" t="str">
            <v>LARRY ALFREDO</v>
          </cell>
        </row>
        <row r="160">
          <cell r="A160">
            <v>29678035</v>
          </cell>
          <cell r="B160" t="str">
            <v>RONALD SANTIAGO</v>
          </cell>
        </row>
        <row r="161">
          <cell r="A161">
            <v>32823224</v>
          </cell>
          <cell r="B161" t="str">
            <v>RICARDO ENRIQUE</v>
          </cell>
        </row>
        <row r="162">
          <cell r="A162">
            <v>40152260</v>
          </cell>
          <cell r="B162" t="str">
            <v>JUAN JAVIER</v>
          </cell>
        </row>
        <row r="163">
          <cell r="A163">
            <v>40209046</v>
          </cell>
          <cell r="B163" t="str">
            <v>JUAN IGNACIO</v>
          </cell>
        </row>
        <row r="164">
          <cell r="A164">
            <v>40362112</v>
          </cell>
          <cell r="B164" t="str">
            <v>ERICK ARTURO</v>
          </cell>
        </row>
        <row r="165">
          <cell r="A165">
            <v>40381666</v>
          </cell>
          <cell r="B165" t="str">
            <v>CARLOS ENRIQUE</v>
          </cell>
        </row>
        <row r="166">
          <cell r="A166">
            <v>40399198</v>
          </cell>
          <cell r="B166" t="str">
            <v>MILAGROS DEL ROSARIO</v>
          </cell>
        </row>
        <row r="167">
          <cell r="A167">
            <v>40539232</v>
          </cell>
          <cell r="B167" t="str">
            <v>JOEL JIMMY</v>
          </cell>
        </row>
        <row r="168">
          <cell r="A168">
            <v>40856317</v>
          </cell>
          <cell r="B168" t="str">
            <v>LISETTE</v>
          </cell>
        </row>
        <row r="169">
          <cell r="A169">
            <v>41041487</v>
          </cell>
          <cell r="B169" t="str">
            <v>OSCAR RAPHAEL</v>
          </cell>
        </row>
        <row r="170">
          <cell r="A170">
            <v>41075709</v>
          </cell>
          <cell r="B170" t="str">
            <v>JORGE ENRIQUE ARMAND</v>
          </cell>
        </row>
        <row r="171">
          <cell r="A171">
            <v>41131826</v>
          </cell>
          <cell r="B171" t="str">
            <v>NIELS DAMNER</v>
          </cell>
        </row>
        <row r="172">
          <cell r="A172">
            <v>41138059</v>
          </cell>
          <cell r="B172" t="str">
            <v>GONZALO EDUARDO</v>
          </cell>
        </row>
        <row r="173">
          <cell r="A173">
            <v>41231432</v>
          </cell>
          <cell r="B173" t="str">
            <v>OMAR RICARDO</v>
          </cell>
        </row>
        <row r="174">
          <cell r="A174">
            <v>41314978</v>
          </cell>
          <cell r="B174" t="str">
            <v>CLAUDIA PAOLA ROSA</v>
          </cell>
        </row>
        <row r="175">
          <cell r="A175">
            <v>41321410</v>
          </cell>
          <cell r="B175" t="str">
            <v>MARIANELLA</v>
          </cell>
        </row>
        <row r="176">
          <cell r="A176">
            <v>41510974</v>
          </cell>
          <cell r="B176" t="str">
            <v>DANIEL ALONSO</v>
          </cell>
        </row>
        <row r="177">
          <cell r="A177">
            <v>41591793</v>
          </cell>
          <cell r="B177" t="str">
            <v>CLAUDIA PAOLA</v>
          </cell>
        </row>
        <row r="178">
          <cell r="A178">
            <v>41767028</v>
          </cell>
          <cell r="B178" t="str">
            <v>HELDY</v>
          </cell>
        </row>
        <row r="179">
          <cell r="A179">
            <v>42013977</v>
          </cell>
          <cell r="B179" t="str">
            <v>FATIMA ZENAIDA</v>
          </cell>
        </row>
        <row r="180">
          <cell r="A180">
            <v>42056528</v>
          </cell>
          <cell r="B180" t="str">
            <v>CHRISTIAN</v>
          </cell>
        </row>
        <row r="181">
          <cell r="A181">
            <v>42159430</v>
          </cell>
          <cell r="B181" t="str">
            <v>CARLOS RAFAEL</v>
          </cell>
        </row>
        <row r="182">
          <cell r="A182">
            <v>42310049</v>
          </cell>
          <cell r="B182" t="str">
            <v>CESAR ANDRES</v>
          </cell>
        </row>
        <row r="183">
          <cell r="A183">
            <v>42444355</v>
          </cell>
          <cell r="B183" t="str">
            <v>VANESSA</v>
          </cell>
        </row>
        <row r="184">
          <cell r="A184">
            <v>42501882</v>
          </cell>
          <cell r="B184" t="str">
            <v>DANIEL</v>
          </cell>
        </row>
        <row r="185">
          <cell r="A185">
            <v>42554110</v>
          </cell>
          <cell r="B185" t="str">
            <v>LESLY MILAGROS</v>
          </cell>
        </row>
        <row r="186">
          <cell r="A186">
            <v>42608641</v>
          </cell>
          <cell r="B186" t="str">
            <v>CAROLINA JANETH</v>
          </cell>
        </row>
        <row r="187">
          <cell r="A187">
            <v>42706841</v>
          </cell>
          <cell r="B187" t="str">
            <v>MARILYN ELIZABETH</v>
          </cell>
        </row>
        <row r="188">
          <cell r="A188">
            <v>42925078</v>
          </cell>
          <cell r="B188" t="str">
            <v>RENZO ANTONIO</v>
          </cell>
        </row>
        <row r="189">
          <cell r="A189">
            <v>43582949</v>
          </cell>
          <cell r="B189" t="str">
            <v>VIVIAN</v>
          </cell>
        </row>
        <row r="190">
          <cell r="A190">
            <v>43616443</v>
          </cell>
          <cell r="B190" t="str">
            <v>PEDRO PABLO</v>
          </cell>
        </row>
        <row r="191">
          <cell r="A191">
            <v>43634332</v>
          </cell>
          <cell r="B191" t="str">
            <v>HUGO CESAR</v>
          </cell>
        </row>
        <row r="192">
          <cell r="A192">
            <v>43906540</v>
          </cell>
          <cell r="B192" t="str">
            <v>CLAUDIO JOSE ERNESTO</v>
          </cell>
        </row>
        <row r="193">
          <cell r="A193">
            <v>44369509</v>
          </cell>
          <cell r="B193" t="str">
            <v>JOSE MAURICIO</v>
          </cell>
        </row>
        <row r="194">
          <cell r="A194">
            <v>44671284</v>
          </cell>
          <cell r="B194" t="str">
            <v>JONATHAN ALONSO</v>
          </cell>
        </row>
        <row r="195">
          <cell r="A195">
            <v>44689264</v>
          </cell>
          <cell r="B195" t="str">
            <v>ERICK NELSON</v>
          </cell>
        </row>
        <row r="196">
          <cell r="A196">
            <v>45412323</v>
          </cell>
          <cell r="B196" t="str">
            <v>FERNANDO</v>
          </cell>
        </row>
        <row r="197">
          <cell r="A197">
            <v>45441561</v>
          </cell>
          <cell r="B197" t="str">
            <v>SCARLETTE LILIANA</v>
          </cell>
        </row>
        <row r="198">
          <cell r="A198">
            <v>45446421</v>
          </cell>
          <cell r="B198" t="str">
            <v>JACKELINE</v>
          </cell>
        </row>
        <row r="199">
          <cell r="A199">
            <v>45458453</v>
          </cell>
          <cell r="B199" t="str">
            <v>CARLOS EDUARDO</v>
          </cell>
        </row>
        <row r="200">
          <cell r="A200">
            <v>45579098</v>
          </cell>
          <cell r="B200" t="str">
            <v>ANDREA ROSA</v>
          </cell>
        </row>
        <row r="201">
          <cell r="A201">
            <v>45677103</v>
          </cell>
          <cell r="B201" t="str">
            <v>GARY LUIS</v>
          </cell>
        </row>
        <row r="202">
          <cell r="A202">
            <v>45809250</v>
          </cell>
          <cell r="B202" t="str">
            <v>ALVA LUZ ELENA</v>
          </cell>
        </row>
        <row r="203">
          <cell r="A203">
            <v>46577325</v>
          </cell>
          <cell r="B203" t="str">
            <v>VALERIA VANESSA</v>
          </cell>
        </row>
        <row r="204">
          <cell r="A204">
            <v>46911090</v>
          </cell>
          <cell r="B204" t="str">
            <v>VICTOR ARTURO</v>
          </cell>
        </row>
        <row r="205">
          <cell r="A205">
            <v>47624149</v>
          </cell>
          <cell r="B205" t="str">
            <v>JHOSELYNE PAMELA</v>
          </cell>
        </row>
        <row r="206">
          <cell r="A206">
            <v>47673094</v>
          </cell>
          <cell r="B206" t="str">
            <v>MELISSA</v>
          </cell>
        </row>
        <row r="207">
          <cell r="A207">
            <v>48180149</v>
          </cell>
          <cell r="B207" t="str">
            <v>ALEJANDRA ADYELUIS</v>
          </cell>
        </row>
        <row r="208">
          <cell r="A208">
            <v>48286384</v>
          </cell>
          <cell r="B208" t="str">
            <v>CARLA CECILIA</v>
          </cell>
        </row>
        <row r="209">
          <cell r="A209">
            <v>70348114</v>
          </cell>
          <cell r="B209" t="str">
            <v>ALEJANDRO ANDRE</v>
          </cell>
        </row>
        <row r="210">
          <cell r="A210">
            <v>70390941</v>
          </cell>
          <cell r="B210" t="str">
            <v>RALPH ALBERTO</v>
          </cell>
        </row>
        <row r="211">
          <cell r="A211">
            <v>70447311</v>
          </cell>
          <cell r="B211" t="str">
            <v>NICOLAS MANUEL</v>
          </cell>
        </row>
        <row r="212">
          <cell r="A212">
            <v>70614874</v>
          </cell>
          <cell r="B212" t="str">
            <v>DANIELA LUCIA</v>
          </cell>
        </row>
        <row r="213">
          <cell r="A213">
            <v>72028742</v>
          </cell>
          <cell r="B213" t="str">
            <v>MIRTHA ARACELY</v>
          </cell>
        </row>
        <row r="214">
          <cell r="A214">
            <v>72749976</v>
          </cell>
          <cell r="B214" t="str">
            <v>FRITZIA YISELL</v>
          </cell>
        </row>
        <row r="215">
          <cell r="A215">
            <v>73895227</v>
          </cell>
          <cell r="B215" t="str">
            <v>NICOLE FERNANDA</v>
          </cell>
        </row>
        <row r="216">
          <cell r="A216">
            <v>74527586</v>
          </cell>
          <cell r="B216" t="str">
            <v>BENOIT</v>
          </cell>
        </row>
        <row r="217">
          <cell r="A217">
            <v>76462056</v>
          </cell>
          <cell r="B217" t="str">
            <v>CARLOS EDUARDO</v>
          </cell>
        </row>
        <row r="218">
          <cell r="A218">
            <v>80159207</v>
          </cell>
          <cell r="B218" t="str">
            <v>CARLA  VANESSA</v>
          </cell>
        </row>
        <row r="219">
          <cell r="A219">
            <v>9337138</v>
          </cell>
          <cell r="B219" t="str">
            <v>RAFAEL</v>
          </cell>
        </row>
        <row r="220">
          <cell r="A220">
            <v>8248958</v>
          </cell>
          <cell r="B220" t="str">
            <v>ADOLFO</v>
          </cell>
        </row>
        <row r="221">
          <cell r="A221">
            <v>9339613</v>
          </cell>
          <cell r="B221" t="str">
            <v xml:space="preserve">JOSE MARIANO </v>
          </cell>
        </row>
        <row r="222">
          <cell r="A222">
            <v>42531620</v>
          </cell>
          <cell r="B222" t="str">
            <v>BRYANT EDGARDO</v>
          </cell>
        </row>
        <row r="223">
          <cell r="A223">
            <v>43365199</v>
          </cell>
          <cell r="B223" t="str">
            <v>PIERINA</v>
          </cell>
        </row>
        <row r="224">
          <cell r="A224">
            <v>73466810</v>
          </cell>
          <cell r="B224" t="str">
            <v>ANA LUCIA</v>
          </cell>
        </row>
        <row r="225">
          <cell r="A225">
            <v>40704813</v>
          </cell>
          <cell r="B225" t="str">
            <v>GIANINA DEL ROSARIO</v>
          </cell>
        </row>
        <row r="226">
          <cell r="A226">
            <v>3688288</v>
          </cell>
          <cell r="B226" t="str">
            <v>PAUL DARIO</v>
          </cell>
        </row>
        <row r="227">
          <cell r="A227">
            <v>9864372</v>
          </cell>
          <cell r="B227" t="str">
            <v>RENZO LUIS</v>
          </cell>
        </row>
        <row r="228">
          <cell r="A228">
            <v>18090753</v>
          </cell>
          <cell r="B228" t="str">
            <v>DORIS MIRIAM</v>
          </cell>
        </row>
        <row r="229">
          <cell r="A229">
            <v>44859151</v>
          </cell>
          <cell r="B229" t="str">
            <v>HERNANDO MARCOS</v>
          </cell>
        </row>
        <row r="230">
          <cell r="A230">
            <v>47165158</v>
          </cell>
          <cell r="B230" t="str">
            <v>MONICA STEFANIE</v>
          </cell>
        </row>
        <row r="231">
          <cell r="A231">
            <v>76060727</v>
          </cell>
          <cell r="B231" t="str">
            <v>MARGORI MARGARITA</v>
          </cell>
        </row>
        <row r="232">
          <cell r="A232">
            <v>9632285</v>
          </cell>
          <cell r="B232" t="str">
            <v>ALFREDO JOAQUIN</v>
          </cell>
        </row>
        <row r="233">
          <cell r="A233">
            <v>10220049</v>
          </cell>
          <cell r="B233" t="str">
            <v>KARINA</v>
          </cell>
        </row>
        <row r="234">
          <cell r="A234">
            <v>10470988</v>
          </cell>
          <cell r="B234" t="str">
            <v>PAOLA ZINIA</v>
          </cell>
        </row>
        <row r="235">
          <cell r="A235">
            <v>25749268</v>
          </cell>
          <cell r="B235" t="str">
            <v>JUAN MARTIN</v>
          </cell>
        </row>
        <row r="236">
          <cell r="A236">
            <v>40474693</v>
          </cell>
          <cell r="B236" t="str">
            <v>CARLA</v>
          </cell>
        </row>
        <row r="237">
          <cell r="A237">
            <v>40879394</v>
          </cell>
          <cell r="B237" t="str">
            <v>MILAGROS NATIVIDAD</v>
          </cell>
        </row>
        <row r="238">
          <cell r="A238">
            <v>41983198</v>
          </cell>
          <cell r="B238" t="str">
            <v>ESLIA RUTH</v>
          </cell>
        </row>
        <row r="239">
          <cell r="A239">
            <v>42499974</v>
          </cell>
          <cell r="B239" t="str">
            <v>CINTYA EVELYN</v>
          </cell>
        </row>
        <row r="240">
          <cell r="A240">
            <v>45267787</v>
          </cell>
          <cell r="B240" t="str">
            <v>MARIA ISABEL</v>
          </cell>
        </row>
        <row r="241">
          <cell r="A241">
            <v>45440578</v>
          </cell>
          <cell r="B241" t="str">
            <v>EVELYN RENEE</v>
          </cell>
        </row>
        <row r="242">
          <cell r="A242">
            <v>46100124</v>
          </cell>
          <cell r="B242" t="str">
            <v>FRANCISCO ENRIQUE</v>
          </cell>
        </row>
        <row r="243">
          <cell r="A243">
            <v>46374955</v>
          </cell>
          <cell r="B243" t="str">
            <v>LYDIA ALICIA</v>
          </cell>
        </row>
        <row r="244">
          <cell r="A244">
            <v>46498904</v>
          </cell>
          <cell r="B244" t="str">
            <v>CLAUDIA CECILIA</v>
          </cell>
        </row>
        <row r="245">
          <cell r="A245">
            <v>46532157</v>
          </cell>
          <cell r="B245" t="str">
            <v>MARLEE EMILY</v>
          </cell>
        </row>
        <row r="246">
          <cell r="A246">
            <v>46793875</v>
          </cell>
          <cell r="B246" t="str">
            <v>CYNTHIA ANGELA</v>
          </cell>
        </row>
        <row r="247">
          <cell r="A247">
            <v>47181011</v>
          </cell>
          <cell r="B247" t="str">
            <v>JIMENA LUCIA</v>
          </cell>
        </row>
        <row r="248">
          <cell r="A248">
            <v>48010898</v>
          </cell>
          <cell r="B248" t="str">
            <v>DIEGO ORLANDO</v>
          </cell>
        </row>
        <row r="249">
          <cell r="A249">
            <v>72885002</v>
          </cell>
          <cell r="B249" t="str">
            <v>MILAGROS STEPHANIE</v>
          </cell>
        </row>
        <row r="250">
          <cell r="A250">
            <v>7811981</v>
          </cell>
          <cell r="B250" t="str">
            <v>MIOMIR MIHAILO</v>
          </cell>
        </row>
        <row r="251">
          <cell r="A251">
            <v>8586500</v>
          </cell>
          <cell r="B251" t="str">
            <v>FELIX DANIEL</v>
          </cell>
        </row>
        <row r="252">
          <cell r="A252">
            <v>9385985</v>
          </cell>
          <cell r="B252" t="str">
            <v>RODOLFO ENRIQUE</v>
          </cell>
        </row>
        <row r="253">
          <cell r="A253">
            <v>9613053</v>
          </cell>
          <cell r="B253" t="str">
            <v>LAZARO</v>
          </cell>
        </row>
        <row r="254">
          <cell r="A254">
            <v>10253291</v>
          </cell>
          <cell r="B254" t="str">
            <v>HECTOR</v>
          </cell>
        </row>
        <row r="255">
          <cell r="A255">
            <v>10288552</v>
          </cell>
          <cell r="B255" t="str">
            <v>LUIS</v>
          </cell>
        </row>
        <row r="256">
          <cell r="A256">
            <v>41180324</v>
          </cell>
          <cell r="B256" t="str">
            <v>RUPERTO ENRIQUE</v>
          </cell>
        </row>
        <row r="257">
          <cell r="A257">
            <v>41966382</v>
          </cell>
          <cell r="B257" t="str">
            <v>FREDDY JAVIER</v>
          </cell>
        </row>
        <row r="258">
          <cell r="A258">
            <v>42372324</v>
          </cell>
          <cell r="B258" t="str">
            <v>CLAUDIA IRENE</v>
          </cell>
        </row>
        <row r="259">
          <cell r="A259">
            <v>42500275</v>
          </cell>
          <cell r="B259" t="str">
            <v>EFRAIN ENRIQUE</v>
          </cell>
        </row>
        <row r="260">
          <cell r="A260">
            <v>47096762</v>
          </cell>
          <cell r="B260" t="str">
            <v>HEBERTH JOSUE</v>
          </cell>
        </row>
        <row r="261">
          <cell r="A261">
            <v>47503058</v>
          </cell>
          <cell r="B261" t="str">
            <v>PRISCILLA</v>
          </cell>
        </row>
        <row r="262">
          <cell r="A262">
            <v>48474840</v>
          </cell>
          <cell r="B262" t="str">
            <v>GEORGE JOHN</v>
          </cell>
        </row>
        <row r="263">
          <cell r="A263">
            <v>7829681</v>
          </cell>
          <cell r="B263" t="str">
            <v>GONZALO</v>
          </cell>
        </row>
        <row r="264">
          <cell r="A264">
            <v>45103100</v>
          </cell>
          <cell r="B264" t="str">
            <v>NARDENIA</v>
          </cell>
        </row>
        <row r="265">
          <cell r="A265">
            <v>1278358</v>
          </cell>
          <cell r="B265" t="str">
            <v xml:space="preserve">FRANCIS CAROLINA </v>
          </cell>
        </row>
        <row r="266">
          <cell r="A266">
            <v>5643080</v>
          </cell>
          <cell r="B266" t="str">
            <v xml:space="preserve">JOSE JAVIER    </v>
          </cell>
        </row>
        <row r="267">
          <cell r="A267">
            <v>5645560</v>
          </cell>
          <cell r="B267" t="str">
            <v>FREDDY</v>
          </cell>
        </row>
        <row r="268">
          <cell r="A268">
            <v>7459126</v>
          </cell>
          <cell r="B268" t="str">
            <v xml:space="preserve">WILLIAM HELY   </v>
          </cell>
        </row>
        <row r="269">
          <cell r="A269">
            <v>7593094</v>
          </cell>
          <cell r="B269" t="str">
            <v xml:space="preserve">LUIS ANTONIO   </v>
          </cell>
        </row>
        <row r="270">
          <cell r="A270">
            <v>7858211</v>
          </cell>
          <cell r="B270" t="str">
            <v xml:space="preserve">JAVIER EDUARDO </v>
          </cell>
        </row>
        <row r="271">
          <cell r="A271">
            <v>7873444</v>
          </cell>
          <cell r="B271" t="str">
            <v xml:space="preserve">IVAN JULIO   </v>
          </cell>
        </row>
        <row r="272">
          <cell r="A272">
            <v>7915736</v>
          </cell>
          <cell r="B272" t="str">
            <v xml:space="preserve">ISABEL </v>
          </cell>
        </row>
        <row r="273">
          <cell r="A273">
            <v>8473047</v>
          </cell>
          <cell r="B273" t="str">
            <v xml:space="preserve">TOMAS ALBERTO  </v>
          </cell>
        </row>
        <row r="274">
          <cell r="A274">
            <v>8651785</v>
          </cell>
          <cell r="B274" t="str">
            <v xml:space="preserve">MAXIMO </v>
          </cell>
        </row>
        <row r="275">
          <cell r="A275">
            <v>8686413</v>
          </cell>
          <cell r="B275" t="str">
            <v xml:space="preserve">FERNANDO ISMAEL     </v>
          </cell>
        </row>
        <row r="276">
          <cell r="A276">
            <v>9082081</v>
          </cell>
          <cell r="B276" t="str">
            <v xml:space="preserve">EDUARDO JAVIER </v>
          </cell>
        </row>
        <row r="277">
          <cell r="A277">
            <v>9340572</v>
          </cell>
          <cell r="B277" t="str">
            <v xml:space="preserve">ANGELICA LEONARDA   </v>
          </cell>
        </row>
        <row r="278">
          <cell r="A278">
            <v>9800599</v>
          </cell>
          <cell r="B278" t="str">
            <v xml:space="preserve">PAOLA VIVIANA </v>
          </cell>
        </row>
        <row r="279">
          <cell r="A279">
            <v>9946461</v>
          </cell>
          <cell r="B279" t="str">
            <v xml:space="preserve">ALEXANDER FELIX   </v>
          </cell>
        </row>
        <row r="280">
          <cell r="A280">
            <v>9958250</v>
          </cell>
          <cell r="B280" t="str">
            <v xml:space="preserve"> JULIO CESAR</v>
          </cell>
        </row>
        <row r="281">
          <cell r="A281">
            <v>10126017</v>
          </cell>
          <cell r="B281" t="str">
            <v xml:space="preserve">KARINA  </v>
          </cell>
        </row>
        <row r="282">
          <cell r="A282">
            <v>10160980</v>
          </cell>
          <cell r="B282" t="str">
            <v>WILBERT</v>
          </cell>
        </row>
        <row r="283">
          <cell r="A283">
            <v>10302075</v>
          </cell>
          <cell r="B283" t="str">
            <v xml:space="preserve">MARIBEL </v>
          </cell>
        </row>
        <row r="284">
          <cell r="A284">
            <v>10606262</v>
          </cell>
          <cell r="B284" t="str">
            <v xml:space="preserve">NILTON ALEX </v>
          </cell>
        </row>
        <row r="285">
          <cell r="A285">
            <v>10691401</v>
          </cell>
          <cell r="B285" t="str">
            <v xml:space="preserve">LISETTE KELLY </v>
          </cell>
        </row>
        <row r="286">
          <cell r="A286">
            <v>10697716</v>
          </cell>
          <cell r="B286" t="str">
            <v xml:space="preserve">ANDERSON CECILIO   </v>
          </cell>
        </row>
        <row r="287">
          <cell r="A287">
            <v>10709001</v>
          </cell>
          <cell r="B287" t="str">
            <v xml:space="preserve">ANA SOFIA </v>
          </cell>
        </row>
        <row r="288">
          <cell r="A288">
            <v>15449711</v>
          </cell>
          <cell r="B288" t="str">
            <v xml:space="preserve">MANUEL ALEJANDRO </v>
          </cell>
        </row>
        <row r="289">
          <cell r="A289">
            <v>15842307</v>
          </cell>
          <cell r="B289" t="str">
            <v xml:space="preserve">JORGE ALEJANDRO </v>
          </cell>
        </row>
        <row r="290">
          <cell r="A290">
            <v>16672219</v>
          </cell>
          <cell r="B290" t="str">
            <v xml:space="preserve">JOSE EMILIANO </v>
          </cell>
        </row>
        <row r="291">
          <cell r="A291">
            <v>16690234</v>
          </cell>
          <cell r="B291" t="str">
            <v xml:space="preserve">TERESITA   </v>
          </cell>
        </row>
        <row r="292">
          <cell r="A292">
            <v>21795535</v>
          </cell>
          <cell r="B292" t="str">
            <v xml:space="preserve">LUIS ENRIQUE </v>
          </cell>
        </row>
        <row r="293">
          <cell r="A293">
            <v>23955300</v>
          </cell>
          <cell r="B293" t="str">
            <v xml:space="preserve">CARLOS HUMBERTO </v>
          </cell>
        </row>
        <row r="294">
          <cell r="A294">
            <v>25595382</v>
          </cell>
          <cell r="B294" t="str">
            <v xml:space="preserve">JOSE LUIS </v>
          </cell>
        </row>
        <row r="295">
          <cell r="A295">
            <v>25801111</v>
          </cell>
          <cell r="B295" t="str">
            <v xml:space="preserve">LUIS ENRIQUE </v>
          </cell>
        </row>
        <row r="296">
          <cell r="A296">
            <v>29265099</v>
          </cell>
          <cell r="B296" t="str">
            <v xml:space="preserve">VICTOR JOSE </v>
          </cell>
        </row>
        <row r="297">
          <cell r="A297">
            <v>29674629</v>
          </cell>
          <cell r="B297" t="str">
            <v xml:space="preserve">DANT DENVER   </v>
          </cell>
        </row>
        <row r="298">
          <cell r="A298">
            <v>30837549</v>
          </cell>
          <cell r="B298" t="str">
            <v xml:space="preserve">WILDER CARLOS  </v>
          </cell>
        </row>
        <row r="299">
          <cell r="A299">
            <v>40036368</v>
          </cell>
          <cell r="B299" t="str">
            <v>FREDY DANIEL</v>
          </cell>
        </row>
        <row r="300">
          <cell r="A300">
            <v>40166366</v>
          </cell>
          <cell r="B300" t="str">
            <v>ISABEL LUZMILA</v>
          </cell>
        </row>
        <row r="301">
          <cell r="A301">
            <v>40228772</v>
          </cell>
          <cell r="B301" t="str">
            <v xml:space="preserve">FIORELLA </v>
          </cell>
        </row>
        <row r="302">
          <cell r="A302">
            <v>40278328</v>
          </cell>
          <cell r="B302" t="str">
            <v xml:space="preserve"> GIOCONDA IRENE</v>
          </cell>
        </row>
        <row r="303">
          <cell r="A303">
            <v>40322749</v>
          </cell>
          <cell r="B303" t="str">
            <v xml:space="preserve">JORGE </v>
          </cell>
        </row>
        <row r="304">
          <cell r="A304">
            <v>40439369</v>
          </cell>
          <cell r="B304" t="str">
            <v xml:space="preserve">ERICKSON ISAAC    </v>
          </cell>
        </row>
        <row r="305">
          <cell r="A305">
            <v>40514501</v>
          </cell>
          <cell r="B305" t="str">
            <v xml:space="preserve">RAUL MARTIN </v>
          </cell>
        </row>
        <row r="306">
          <cell r="A306">
            <v>40577754</v>
          </cell>
          <cell r="B306" t="str">
            <v xml:space="preserve">JOSE HERNAN    </v>
          </cell>
        </row>
        <row r="307">
          <cell r="A307">
            <v>40955632</v>
          </cell>
          <cell r="B307" t="str">
            <v xml:space="preserve">CESAR AUGUSTO </v>
          </cell>
        </row>
        <row r="308">
          <cell r="A308">
            <v>40993933</v>
          </cell>
          <cell r="B308" t="str">
            <v xml:space="preserve">ROBERTO CARLOS </v>
          </cell>
        </row>
        <row r="309">
          <cell r="A309">
            <v>41217297</v>
          </cell>
          <cell r="B309" t="str">
            <v>JANH KARLO MARTIN</v>
          </cell>
        </row>
        <row r="310">
          <cell r="A310">
            <v>41236955</v>
          </cell>
          <cell r="B310" t="str">
            <v xml:space="preserve">MARCO ANTONIO </v>
          </cell>
        </row>
        <row r="311">
          <cell r="A311">
            <v>41382527</v>
          </cell>
          <cell r="B311" t="str">
            <v xml:space="preserve">ROSA MARIA  </v>
          </cell>
        </row>
        <row r="312">
          <cell r="A312">
            <v>41520286</v>
          </cell>
          <cell r="B312" t="str">
            <v xml:space="preserve">CARLOS LEO  </v>
          </cell>
        </row>
        <row r="313">
          <cell r="A313">
            <v>41535515</v>
          </cell>
          <cell r="B313" t="str">
            <v xml:space="preserve">JORGE FLAVIO </v>
          </cell>
        </row>
        <row r="314">
          <cell r="A314">
            <v>41538499</v>
          </cell>
          <cell r="B314" t="str">
            <v xml:space="preserve">JERRY JIM </v>
          </cell>
        </row>
        <row r="315">
          <cell r="A315">
            <v>41549412</v>
          </cell>
          <cell r="B315" t="str">
            <v xml:space="preserve">PAUL ADRIAN </v>
          </cell>
        </row>
        <row r="316">
          <cell r="A316">
            <v>41706838</v>
          </cell>
          <cell r="B316" t="str">
            <v>IVAN FILORO</v>
          </cell>
        </row>
        <row r="317">
          <cell r="A317">
            <v>41717148</v>
          </cell>
          <cell r="B317" t="str">
            <v xml:space="preserve">CARLOS EDUARDO   </v>
          </cell>
        </row>
        <row r="318">
          <cell r="A318">
            <v>41743775</v>
          </cell>
          <cell r="B318" t="str">
            <v xml:space="preserve">CHRISTIAN MARTIN   </v>
          </cell>
        </row>
        <row r="319">
          <cell r="A319">
            <v>41772910</v>
          </cell>
          <cell r="B319" t="str">
            <v xml:space="preserve">PEDRO GABRIEL </v>
          </cell>
        </row>
        <row r="320">
          <cell r="A320">
            <v>41781376</v>
          </cell>
          <cell r="B320" t="str">
            <v xml:space="preserve">MIGUEL ANGEL </v>
          </cell>
        </row>
        <row r="321">
          <cell r="A321">
            <v>41906533</v>
          </cell>
          <cell r="B321" t="str">
            <v>JOSE CARLOS</v>
          </cell>
        </row>
        <row r="322">
          <cell r="A322">
            <v>41916673</v>
          </cell>
          <cell r="B322" t="str">
            <v xml:space="preserve">JOSE FERNANDO </v>
          </cell>
        </row>
        <row r="323">
          <cell r="A323">
            <v>42024527</v>
          </cell>
          <cell r="B323" t="str">
            <v xml:space="preserve">CESAR PAOLO    </v>
          </cell>
        </row>
        <row r="324">
          <cell r="A324">
            <v>42086436</v>
          </cell>
          <cell r="B324" t="str">
            <v xml:space="preserve">ANGEL JUNIOR   </v>
          </cell>
        </row>
        <row r="325">
          <cell r="A325">
            <v>42164570</v>
          </cell>
          <cell r="B325" t="str">
            <v xml:space="preserve">BILLY DICK  </v>
          </cell>
        </row>
        <row r="326">
          <cell r="A326">
            <v>42240040</v>
          </cell>
          <cell r="B326" t="str">
            <v xml:space="preserve">CARLOS LEANDRO    </v>
          </cell>
        </row>
        <row r="327">
          <cell r="A327">
            <v>42368589</v>
          </cell>
          <cell r="B327" t="str">
            <v xml:space="preserve">DIANA ELIZABETH </v>
          </cell>
        </row>
        <row r="328">
          <cell r="A328">
            <v>42391309</v>
          </cell>
          <cell r="B328" t="str">
            <v xml:space="preserve">EDSON JAIR    </v>
          </cell>
        </row>
        <row r="329">
          <cell r="A329">
            <v>42454797</v>
          </cell>
          <cell r="B329" t="str">
            <v xml:space="preserve">MAICOL ANDERSON    </v>
          </cell>
        </row>
        <row r="330">
          <cell r="A330">
            <v>42455662</v>
          </cell>
          <cell r="B330" t="str">
            <v xml:space="preserve">JHOY ALFREDO </v>
          </cell>
        </row>
        <row r="331">
          <cell r="A331">
            <v>42567066</v>
          </cell>
          <cell r="B331" t="str">
            <v xml:space="preserve">MANUEL    </v>
          </cell>
        </row>
        <row r="332">
          <cell r="A332">
            <v>42595723</v>
          </cell>
          <cell r="B332" t="str">
            <v>RENSO DANIEL</v>
          </cell>
        </row>
        <row r="333">
          <cell r="A333">
            <v>42775477</v>
          </cell>
          <cell r="B333" t="str">
            <v>ESTHER MIRELLA</v>
          </cell>
        </row>
        <row r="334">
          <cell r="A334">
            <v>42784410</v>
          </cell>
          <cell r="B334" t="str">
            <v xml:space="preserve">LIDIA </v>
          </cell>
        </row>
        <row r="335">
          <cell r="A335">
            <v>42856322</v>
          </cell>
          <cell r="B335" t="str">
            <v xml:space="preserve">MICHAEL PARLEY   </v>
          </cell>
        </row>
        <row r="336">
          <cell r="A336">
            <v>42870091</v>
          </cell>
          <cell r="B336" t="str">
            <v xml:space="preserve">MACKLEN JOEL </v>
          </cell>
        </row>
        <row r="337">
          <cell r="A337">
            <v>43005761</v>
          </cell>
          <cell r="B337" t="str">
            <v xml:space="preserve">JUAN PEDRO </v>
          </cell>
        </row>
        <row r="338">
          <cell r="A338">
            <v>43093051</v>
          </cell>
          <cell r="B338" t="str">
            <v>ESTELA BEATRIZ</v>
          </cell>
        </row>
        <row r="339">
          <cell r="A339">
            <v>43189877</v>
          </cell>
          <cell r="B339" t="str">
            <v xml:space="preserve">HELEN MILAGROS </v>
          </cell>
        </row>
        <row r="340">
          <cell r="A340">
            <v>43269460</v>
          </cell>
          <cell r="B340" t="str">
            <v xml:space="preserve">CRISTHYAN JHON    </v>
          </cell>
        </row>
        <row r="341">
          <cell r="A341">
            <v>43361634</v>
          </cell>
          <cell r="B341" t="str">
            <v xml:space="preserve">ALBERTO ELIAS   </v>
          </cell>
        </row>
        <row r="342">
          <cell r="A342">
            <v>43429615</v>
          </cell>
          <cell r="B342" t="str">
            <v>AKEMI</v>
          </cell>
        </row>
        <row r="343">
          <cell r="A343">
            <v>43601871</v>
          </cell>
          <cell r="B343" t="str">
            <v xml:space="preserve">CARLOS ENRRIQUE  </v>
          </cell>
        </row>
        <row r="344">
          <cell r="A344">
            <v>43621933</v>
          </cell>
          <cell r="B344" t="str">
            <v xml:space="preserve">NINO </v>
          </cell>
        </row>
        <row r="345">
          <cell r="A345">
            <v>43649399</v>
          </cell>
          <cell r="B345" t="str">
            <v xml:space="preserve">LILIANA FIORELA </v>
          </cell>
        </row>
        <row r="346">
          <cell r="A346">
            <v>43652853</v>
          </cell>
          <cell r="B346" t="str">
            <v xml:space="preserve">LUIS ALFONSO    </v>
          </cell>
        </row>
        <row r="347">
          <cell r="A347">
            <v>43696381</v>
          </cell>
          <cell r="B347" t="str">
            <v xml:space="preserve">RICHARD FERNANDO </v>
          </cell>
        </row>
        <row r="348">
          <cell r="A348">
            <v>43727813</v>
          </cell>
          <cell r="B348" t="str">
            <v xml:space="preserve">ANTONIO </v>
          </cell>
        </row>
        <row r="349">
          <cell r="A349">
            <v>43786089</v>
          </cell>
          <cell r="B349" t="str">
            <v xml:space="preserve">OSCAR </v>
          </cell>
        </row>
        <row r="350">
          <cell r="A350">
            <v>43811809</v>
          </cell>
          <cell r="B350" t="str">
            <v xml:space="preserve">JORGE LUIS   </v>
          </cell>
        </row>
        <row r="351">
          <cell r="A351">
            <v>43938360</v>
          </cell>
          <cell r="B351" t="str">
            <v xml:space="preserve">FRANCIS JHONATAN </v>
          </cell>
        </row>
        <row r="352">
          <cell r="A352">
            <v>43997606</v>
          </cell>
          <cell r="B352" t="str">
            <v xml:space="preserve">DIEGO ARTURO </v>
          </cell>
        </row>
        <row r="353">
          <cell r="A353">
            <v>44058292</v>
          </cell>
          <cell r="B353" t="str">
            <v xml:space="preserve">JOSNAC JAVIER </v>
          </cell>
        </row>
        <row r="354">
          <cell r="A354">
            <v>44144064</v>
          </cell>
          <cell r="B354" t="str">
            <v xml:space="preserve">CARLOS RANDY  </v>
          </cell>
        </row>
        <row r="355">
          <cell r="A355">
            <v>44322224</v>
          </cell>
          <cell r="B355" t="str">
            <v xml:space="preserve">JEFFERSON GABRIEL </v>
          </cell>
        </row>
        <row r="356">
          <cell r="A356">
            <v>44326919</v>
          </cell>
          <cell r="B356" t="str">
            <v xml:space="preserve">EDUARDO JAVIER </v>
          </cell>
        </row>
        <row r="357">
          <cell r="A357">
            <v>44411981</v>
          </cell>
          <cell r="B357" t="str">
            <v xml:space="preserve">MOISES </v>
          </cell>
        </row>
        <row r="358">
          <cell r="A358">
            <v>44520323</v>
          </cell>
          <cell r="B358" t="str">
            <v xml:space="preserve">ROYGERT </v>
          </cell>
        </row>
        <row r="359">
          <cell r="A359">
            <v>44555872</v>
          </cell>
          <cell r="B359" t="str">
            <v xml:space="preserve">TEOFILO ABRAHAM </v>
          </cell>
        </row>
        <row r="360">
          <cell r="A360">
            <v>44726330</v>
          </cell>
          <cell r="B360" t="str">
            <v xml:space="preserve">JOHNNY </v>
          </cell>
        </row>
        <row r="361">
          <cell r="A361">
            <v>44744981</v>
          </cell>
          <cell r="B361" t="str">
            <v>ROVERTO   NICEFORO</v>
          </cell>
        </row>
        <row r="362">
          <cell r="A362">
            <v>44799024</v>
          </cell>
          <cell r="B362" t="str">
            <v xml:space="preserve">CHRISTIAN ALDO  </v>
          </cell>
        </row>
        <row r="363">
          <cell r="A363">
            <v>44922895</v>
          </cell>
          <cell r="B363" t="str">
            <v xml:space="preserve">HENRY MODESTO </v>
          </cell>
        </row>
        <row r="364">
          <cell r="A364">
            <v>45219680</v>
          </cell>
          <cell r="B364" t="str">
            <v xml:space="preserve">DANIEL ARTURO     </v>
          </cell>
        </row>
        <row r="365">
          <cell r="A365">
            <v>45240274</v>
          </cell>
          <cell r="B365" t="str">
            <v>IRHIBIL REILLY</v>
          </cell>
        </row>
        <row r="366">
          <cell r="A366">
            <v>45428232</v>
          </cell>
          <cell r="B366" t="str">
            <v xml:space="preserve">CARMEN VIOLETA  </v>
          </cell>
        </row>
        <row r="367">
          <cell r="A367">
            <v>45451054</v>
          </cell>
          <cell r="B367" t="str">
            <v>GABRIELA DEL ROSARIO</v>
          </cell>
        </row>
        <row r="368">
          <cell r="A368">
            <v>45509913</v>
          </cell>
          <cell r="B368" t="str">
            <v xml:space="preserve">JESUS    </v>
          </cell>
        </row>
        <row r="369">
          <cell r="A369">
            <v>45632365</v>
          </cell>
          <cell r="B369" t="str">
            <v xml:space="preserve"> DINA</v>
          </cell>
        </row>
        <row r="370">
          <cell r="A370">
            <v>45681131</v>
          </cell>
          <cell r="B370" t="str">
            <v xml:space="preserve">EDUARDO MIGUEL    </v>
          </cell>
        </row>
        <row r="371">
          <cell r="A371">
            <v>45700651</v>
          </cell>
          <cell r="B371" t="str">
            <v xml:space="preserve"> JOHN ERIKSON</v>
          </cell>
        </row>
        <row r="372">
          <cell r="A372">
            <v>45841873</v>
          </cell>
          <cell r="B372" t="str">
            <v xml:space="preserve">STEVEN ABEL </v>
          </cell>
        </row>
        <row r="373">
          <cell r="A373">
            <v>45971486</v>
          </cell>
          <cell r="B373" t="str">
            <v>YESENIA</v>
          </cell>
        </row>
        <row r="374">
          <cell r="A374">
            <v>46098076</v>
          </cell>
          <cell r="B374" t="str">
            <v>MIGUEL ANGEL</v>
          </cell>
        </row>
        <row r="375">
          <cell r="A375">
            <v>46321487</v>
          </cell>
          <cell r="B375" t="str">
            <v xml:space="preserve">GIORDANO ARMANDO </v>
          </cell>
        </row>
        <row r="376">
          <cell r="A376">
            <v>46694311</v>
          </cell>
          <cell r="B376" t="str">
            <v xml:space="preserve">SILVIA ROSMERY   </v>
          </cell>
        </row>
        <row r="377">
          <cell r="A377">
            <v>46698981</v>
          </cell>
          <cell r="B377" t="str">
            <v xml:space="preserve">ANDREA VANESSA   </v>
          </cell>
        </row>
        <row r="378">
          <cell r="A378">
            <v>46713047</v>
          </cell>
          <cell r="B378" t="str">
            <v xml:space="preserve">ASTRID PIERINA  </v>
          </cell>
        </row>
        <row r="379">
          <cell r="A379">
            <v>46822895</v>
          </cell>
          <cell r="B379" t="str">
            <v xml:space="preserve">BETSY YOSELIN </v>
          </cell>
        </row>
        <row r="380">
          <cell r="A380">
            <v>46900061</v>
          </cell>
          <cell r="B380" t="str">
            <v xml:space="preserve">CRISTIAN RUBEN    </v>
          </cell>
        </row>
        <row r="381">
          <cell r="A381">
            <v>46927973</v>
          </cell>
          <cell r="B381" t="str">
            <v>IRVING JOSUE</v>
          </cell>
        </row>
        <row r="382">
          <cell r="A382">
            <v>46971347</v>
          </cell>
          <cell r="B382" t="str">
            <v xml:space="preserve">VALERIA </v>
          </cell>
        </row>
        <row r="383">
          <cell r="A383">
            <v>47067334</v>
          </cell>
          <cell r="B383" t="str">
            <v xml:space="preserve">MELISSA </v>
          </cell>
        </row>
        <row r="384">
          <cell r="A384">
            <v>47468064</v>
          </cell>
          <cell r="B384" t="str">
            <v xml:space="preserve">DIANA ESTEFANI    </v>
          </cell>
        </row>
        <row r="385">
          <cell r="A385">
            <v>47737782</v>
          </cell>
          <cell r="B385" t="str">
            <v xml:space="preserve">JUAN DIEGO </v>
          </cell>
        </row>
        <row r="386">
          <cell r="A386">
            <v>47850930</v>
          </cell>
          <cell r="B386" t="str">
            <v>IVONNE</v>
          </cell>
        </row>
        <row r="387">
          <cell r="A387">
            <v>47902052</v>
          </cell>
          <cell r="B387" t="str">
            <v xml:space="preserve">KADY BODY </v>
          </cell>
        </row>
        <row r="388">
          <cell r="A388">
            <v>47945734</v>
          </cell>
          <cell r="B388" t="str">
            <v>ROSMERY</v>
          </cell>
        </row>
        <row r="389">
          <cell r="A389">
            <v>48109201</v>
          </cell>
          <cell r="B389" t="str">
            <v>VANESA</v>
          </cell>
        </row>
        <row r="390">
          <cell r="A390">
            <v>48395851</v>
          </cell>
          <cell r="B390" t="str">
            <v xml:space="preserve"> JACOBO SEGUNDO</v>
          </cell>
        </row>
        <row r="391">
          <cell r="A391">
            <v>70157131</v>
          </cell>
          <cell r="B391" t="str">
            <v xml:space="preserve">ALONSO JOEL   </v>
          </cell>
        </row>
        <row r="392">
          <cell r="A392">
            <v>70436904</v>
          </cell>
          <cell r="B392" t="str">
            <v xml:space="preserve">ROSA JACKELINE   </v>
          </cell>
        </row>
        <row r="393">
          <cell r="A393">
            <v>70440204</v>
          </cell>
          <cell r="B393" t="str">
            <v xml:space="preserve">MILAGROS GISELA </v>
          </cell>
        </row>
        <row r="394">
          <cell r="A394">
            <v>70797753</v>
          </cell>
          <cell r="B394" t="str">
            <v xml:space="preserve">JAHN MARCOS </v>
          </cell>
        </row>
        <row r="395">
          <cell r="A395">
            <v>70919806</v>
          </cell>
          <cell r="B395" t="str">
            <v xml:space="preserve">JUAN CARLOS </v>
          </cell>
        </row>
        <row r="396">
          <cell r="A396">
            <v>72533569</v>
          </cell>
          <cell r="B396" t="str">
            <v>LIZBETH GUADALUPE</v>
          </cell>
        </row>
        <row r="397">
          <cell r="A397">
            <v>72572171</v>
          </cell>
          <cell r="B397" t="str">
            <v xml:space="preserve">JUNIOR GUSTAVO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Personal Peru"/>
      <sheetName val="Carga Relaciones Peru"/>
      <sheetName val="5DEC"/>
      <sheetName val="Líder de personas"/>
      <sheetName val="Líder de uno mismo"/>
    </sheetNames>
    <sheetDataSet>
      <sheetData sheetId="0">
        <row r="1">
          <cell r="A1" t="str">
            <v>NO. IDENTIFICACION</v>
          </cell>
          <cell r="B1" t="str">
            <v>NOMBRES</v>
          </cell>
        </row>
        <row r="2">
          <cell r="A2">
            <v>10176764</v>
          </cell>
          <cell r="B2" t="str">
            <v>FLAVIO</v>
          </cell>
        </row>
        <row r="3">
          <cell r="A3">
            <v>9341575</v>
          </cell>
          <cell r="B3" t="str">
            <v>LUIS ALFREDO</v>
          </cell>
        </row>
        <row r="4">
          <cell r="A4">
            <v>40500370</v>
          </cell>
          <cell r="B4" t="str">
            <v>SARA MILAGROS</v>
          </cell>
        </row>
        <row r="5">
          <cell r="A5">
            <v>42195106</v>
          </cell>
          <cell r="B5" t="str">
            <v>FERNANDO EDUARDO</v>
          </cell>
        </row>
        <row r="6">
          <cell r="A6">
            <v>44647450</v>
          </cell>
          <cell r="B6" t="str">
            <v>CLAUDIA BERTHA</v>
          </cell>
        </row>
        <row r="7">
          <cell r="A7">
            <v>45625729</v>
          </cell>
          <cell r="B7" t="str">
            <v>MAYRA MARITZA</v>
          </cell>
        </row>
        <row r="8">
          <cell r="A8">
            <v>70430977</v>
          </cell>
          <cell r="B8" t="str">
            <v>JOSE MARIA</v>
          </cell>
        </row>
        <row r="9">
          <cell r="A9">
            <v>10473893</v>
          </cell>
          <cell r="B9" t="str">
            <v>DELIA CECILIA</v>
          </cell>
        </row>
        <row r="10">
          <cell r="A10">
            <v>10544418</v>
          </cell>
          <cell r="B10" t="str">
            <v>SUSAN JENNIFER</v>
          </cell>
        </row>
        <row r="11">
          <cell r="A11">
            <v>40301547</v>
          </cell>
          <cell r="B11" t="str">
            <v>MARIATERESA</v>
          </cell>
        </row>
        <row r="12">
          <cell r="A12">
            <v>42346300</v>
          </cell>
          <cell r="B12" t="str">
            <v>PAMELA CHRISTIE</v>
          </cell>
        </row>
        <row r="13">
          <cell r="A13">
            <v>43670230</v>
          </cell>
          <cell r="B13" t="str">
            <v>KARLA MELISSA</v>
          </cell>
        </row>
        <row r="14">
          <cell r="A14">
            <v>9878852</v>
          </cell>
          <cell r="B14" t="str">
            <v>HERNAN EDUARDO</v>
          </cell>
        </row>
        <row r="15">
          <cell r="A15">
            <v>6179103</v>
          </cell>
          <cell r="B15" t="str">
            <v>JUDIT ROSALINDA</v>
          </cell>
        </row>
        <row r="16">
          <cell r="A16">
            <v>7475852</v>
          </cell>
          <cell r="B16" t="str">
            <v>MARITZA</v>
          </cell>
        </row>
        <row r="17">
          <cell r="A17">
            <v>7815599</v>
          </cell>
          <cell r="B17" t="str">
            <v>RICARDO</v>
          </cell>
        </row>
        <row r="18">
          <cell r="A18">
            <v>8785202</v>
          </cell>
          <cell r="B18" t="str">
            <v>ANTONIO</v>
          </cell>
        </row>
        <row r="19">
          <cell r="A19">
            <v>9649800</v>
          </cell>
          <cell r="B19" t="str">
            <v xml:space="preserve">SANDRA </v>
          </cell>
        </row>
        <row r="20">
          <cell r="A20">
            <v>9843900</v>
          </cell>
          <cell r="B20" t="str">
            <v>DORA MERCEDES</v>
          </cell>
        </row>
        <row r="21">
          <cell r="A21">
            <v>10026874</v>
          </cell>
          <cell r="B21" t="str">
            <v>JUAN CARLOS</v>
          </cell>
        </row>
        <row r="22">
          <cell r="A22">
            <v>10102036</v>
          </cell>
          <cell r="B22" t="str">
            <v>ERIKA VANESSA</v>
          </cell>
        </row>
        <row r="23">
          <cell r="A23">
            <v>10710873</v>
          </cell>
          <cell r="B23" t="str">
            <v>GIOVANNA</v>
          </cell>
        </row>
        <row r="24">
          <cell r="A24">
            <v>10784170</v>
          </cell>
          <cell r="B24" t="str">
            <v>FLOR</v>
          </cell>
        </row>
        <row r="25">
          <cell r="A25">
            <v>21299593</v>
          </cell>
          <cell r="B25" t="str">
            <v>JHELINDA</v>
          </cell>
        </row>
        <row r="26">
          <cell r="A26">
            <v>25760748</v>
          </cell>
          <cell r="B26" t="str">
            <v>ALAIN</v>
          </cell>
        </row>
        <row r="27">
          <cell r="A27">
            <v>25841370</v>
          </cell>
          <cell r="B27" t="str">
            <v>JUAN WILFREDO</v>
          </cell>
        </row>
        <row r="28">
          <cell r="A28">
            <v>29529603</v>
          </cell>
          <cell r="B28" t="str">
            <v>JORGE ANTONIO</v>
          </cell>
        </row>
        <row r="29">
          <cell r="A29">
            <v>40363437</v>
          </cell>
          <cell r="B29" t="str">
            <v>ALEX</v>
          </cell>
        </row>
        <row r="30">
          <cell r="A30">
            <v>40455465</v>
          </cell>
          <cell r="B30" t="str">
            <v>ANGELA</v>
          </cell>
        </row>
        <row r="31">
          <cell r="A31">
            <v>40629323</v>
          </cell>
          <cell r="B31" t="str">
            <v>ILIANOV</v>
          </cell>
        </row>
        <row r="32">
          <cell r="A32">
            <v>41337265</v>
          </cell>
          <cell r="B32" t="str">
            <v xml:space="preserve">MARIA </v>
          </cell>
        </row>
        <row r="33">
          <cell r="A33">
            <v>42676535</v>
          </cell>
          <cell r="B33" t="str">
            <v>MELISSA</v>
          </cell>
        </row>
        <row r="34">
          <cell r="A34">
            <v>42705141</v>
          </cell>
          <cell r="B34" t="str">
            <v>FIORELLA</v>
          </cell>
        </row>
        <row r="35">
          <cell r="A35">
            <v>42729538</v>
          </cell>
          <cell r="B35" t="str">
            <v>RENATO</v>
          </cell>
        </row>
        <row r="36">
          <cell r="A36">
            <v>43341908</v>
          </cell>
          <cell r="B36" t="str">
            <v>ALEXANDER YONATHAN</v>
          </cell>
        </row>
        <row r="37">
          <cell r="A37">
            <v>80250350</v>
          </cell>
          <cell r="B37" t="str">
            <v>JORGE</v>
          </cell>
        </row>
        <row r="38">
          <cell r="A38">
            <v>7218316</v>
          </cell>
          <cell r="B38" t="str">
            <v>PEDRO ARTIDORO</v>
          </cell>
        </row>
        <row r="39">
          <cell r="A39">
            <v>7402759</v>
          </cell>
          <cell r="B39" t="str">
            <v>ROSA ALBINA</v>
          </cell>
        </row>
        <row r="40">
          <cell r="A40">
            <v>7757606</v>
          </cell>
          <cell r="B40" t="str">
            <v>EDUARDO</v>
          </cell>
        </row>
        <row r="41">
          <cell r="A41">
            <v>8151181</v>
          </cell>
          <cell r="B41" t="str">
            <v>ANGEL OSWALDO</v>
          </cell>
        </row>
        <row r="42">
          <cell r="A42">
            <v>8165496</v>
          </cell>
          <cell r="B42" t="str">
            <v>YOLANDA</v>
          </cell>
        </row>
        <row r="43">
          <cell r="A43">
            <v>9631122</v>
          </cell>
          <cell r="B43" t="str">
            <v>FELIPE ARTURO</v>
          </cell>
        </row>
        <row r="44">
          <cell r="A44">
            <v>10059924</v>
          </cell>
          <cell r="B44" t="str">
            <v>VIVIANA</v>
          </cell>
        </row>
        <row r="45">
          <cell r="A45">
            <v>10527970</v>
          </cell>
          <cell r="B45" t="str">
            <v>PABLO MARTIN</v>
          </cell>
        </row>
        <row r="46">
          <cell r="A46">
            <v>10538205</v>
          </cell>
          <cell r="B46" t="str">
            <v>ANGEL NORMAN</v>
          </cell>
        </row>
        <row r="47">
          <cell r="A47">
            <v>10642874</v>
          </cell>
          <cell r="B47" t="str">
            <v>RODOLFO ALEXANDER</v>
          </cell>
        </row>
        <row r="48">
          <cell r="A48">
            <v>10797774</v>
          </cell>
          <cell r="B48" t="str">
            <v>VERONICA VIVIANA</v>
          </cell>
        </row>
        <row r="49">
          <cell r="A49">
            <v>18089441</v>
          </cell>
          <cell r="B49" t="str">
            <v>MARIA CAROLA</v>
          </cell>
        </row>
        <row r="50">
          <cell r="A50">
            <v>25594749</v>
          </cell>
          <cell r="B50" t="str">
            <v>EDUARDO JAVIER</v>
          </cell>
        </row>
        <row r="51">
          <cell r="A51">
            <v>29251375</v>
          </cell>
          <cell r="B51" t="str">
            <v>MARIA SONIA</v>
          </cell>
        </row>
        <row r="52">
          <cell r="A52">
            <v>29362888</v>
          </cell>
          <cell r="B52" t="str">
            <v>NELLY HAYDEE</v>
          </cell>
        </row>
        <row r="53">
          <cell r="A53">
            <v>40010991</v>
          </cell>
          <cell r="B53" t="str">
            <v>GIANINA MAGALI</v>
          </cell>
        </row>
        <row r="54">
          <cell r="A54">
            <v>40195253</v>
          </cell>
          <cell r="B54" t="str">
            <v>VIOLETA MILAGROS</v>
          </cell>
        </row>
        <row r="55">
          <cell r="A55">
            <v>40354737</v>
          </cell>
          <cell r="B55" t="str">
            <v>KARINA</v>
          </cell>
        </row>
        <row r="56">
          <cell r="A56">
            <v>40870111</v>
          </cell>
          <cell r="B56" t="str">
            <v>CIPRIAN</v>
          </cell>
        </row>
        <row r="57">
          <cell r="A57">
            <v>41024143</v>
          </cell>
          <cell r="B57" t="str">
            <v>ANITA DEL ROSARIO</v>
          </cell>
        </row>
        <row r="58">
          <cell r="A58">
            <v>41080298</v>
          </cell>
          <cell r="B58" t="str">
            <v>MILAGROS MARINA</v>
          </cell>
        </row>
        <row r="59">
          <cell r="A59">
            <v>41327707</v>
          </cell>
          <cell r="B59" t="str">
            <v>ARMANDO</v>
          </cell>
        </row>
        <row r="60">
          <cell r="A60">
            <v>41327764</v>
          </cell>
          <cell r="B60" t="str">
            <v>VICTOR ORLANDO</v>
          </cell>
        </row>
        <row r="61">
          <cell r="A61">
            <v>41404726</v>
          </cell>
          <cell r="B61" t="str">
            <v>ERIKA MILAGROS</v>
          </cell>
        </row>
        <row r="62">
          <cell r="A62">
            <v>41473586</v>
          </cell>
          <cell r="B62" t="str">
            <v>MARIA ELENA</v>
          </cell>
        </row>
        <row r="63">
          <cell r="A63">
            <v>41577825</v>
          </cell>
          <cell r="B63" t="str">
            <v>JORGE LUIS</v>
          </cell>
        </row>
        <row r="64">
          <cell r="A64">
            <v>41777201</v>
          </cell>
          <cell r="B64" t="str">
            <v>EYMI BEATRIZ</v>
          </cell>
        </row>
        <row r="65">
          <cell r="A65">
            <v>41824130</v>
          </cell>
          <cell r="B65" t="str">
            <v>ZEUS OMAR</v>
          </cell>
        </row>
        <row r="66">
          <cell r="A66">
            <v>42380601</v>
          </cell>
          <cell r="B66" t="str">
            <v>MELIS ALICIA</v>
          </cell>
        </row>
        <row r="67">
          <cell r="A67">
            <v>42437077</v>
          </cell>
          <cell r="B67" t="str">
            <v>MARIA ROSA</v>
          </cell>
        </row>
        <row r="68">
          <cell r="A68">
            <v>42535956</v>
          </cell>
          <cell r="B68" t="str">
            <v>JOHANA LISSET</v>
          </cell>
        </row>
        <row r="69">
          <cell r="A69">
            <v>42553499</v>
          </cell>
          <cell r="B69" t="str">
            <v>NORMA KATHERINE</v>
          </cell>
        </row>
        <row r="70">
          <cell r="A70">
            <v>42748543</v>
          </cell>
          <cell r="B70" t="str">
            <v>YULI DEL PILAR</v>
          </cell>
        </row>
        <row r="71">
          <cell r="A71">
            <v>43071184</v>
          </cell>
          <cell r="B71" t="str">
            <v>JOHANA SUSAN</v>
          </cell>
        </row>
        <row r="72">
          <cell r="A72">
            <v>43520242</v>
          </cell>
          <cell r="B72" t="str">
            <v>SHIRLEY LIDIA VICTORIA</v>
          </cell>
        </row>
        <row r="73">
          <cell r="A73">
            <v>43581125</v>
          </cell>
          <cell r="B73" t="str">
            <v>ALONSO EMMANUEL</v>
          </cell>
        </row>
        <row r="74">
          <cell r="A74">
            <v>43595958</v>
          </cell>
          <cell r="B74" t="str">
            <v>LISETH EMPERATRIZ</v>
          </cell>
        </row>
        <row r="75">
          <cell r="A75">
            <v>44482549</v>
          </cell>
          <cell r="B75" t="str">
            <v>LUCIA DE FATIMA</v>
          </cell>
        </row>
        <row r="76">
          <cell r="A76">
            <v>44530951</v>
          </cell>
          <cell r="B76" t="str">
            <v>FRANCISS STEFANY</v>
          </cell>
        </row>
        <row r="77">
          <cell r="A77">
            <v>44580993</v>
          </cell>
          <cell r="B77" t="str">
            <v>LUIS</v>
          </cell>
        </row>
        <row r="78">
          <cell r="A78">
            <v>44856778</v>
          </cell>
          <cell r="B78" t="str">
            <v>GISELA ISABEL</v>
          </cell>
        </row>
        <row r="79">
          <cell r="A79">
            <v>45012187</v>
          </cell>
          <cell r="B79" t="str">
            <v>MIGUEL ANTONIO</v>
          </cell>
        </row>
        <row r="80">
          <cell r="A80">
            <v>45468796</v>
          </cell>
          <cell r="B80" t="str">
            <v>JOSSIMAR DANIEL</v>
          </cell>
        </row>
        <row r="81">
          <cell r="A81">
            <v>45805479</v>
          </cell>
          <cell r="B81" t="str">
            <v>CARLOS HUMBERTO</v>
          </cell>
        </row>
        <row r="82">
          <cell r="A82">
            <v>45842691</v>
          </cell>
          <cell r="B82" t="str">
            <v>ROGGER ALFONSO</v>
          </cell>
        </row>
        <row r="83">
          <cell r="A83">
            <v>45887407</v>
          </cell>
          <cell r="B83" t="str">
            <v>XIMENA</v>
          </cell>
        </row>
        <row r="84">
          <cell r="A84">
            <v>46237671</v>
          </cell>
          <cell r="B84" t="str">
            <v>RAQUEL ESTEFANY</v>
          </cell>
        </row>
        <row r="85">
          <cell r="A85">
            <v>46604325</v>
          </cell>
          <cell r="B85" t="str">
            <v>TANIA MARGOT</v>
          </cell>
        </row>
        <row r="86">
          <cell r="A86">
            <v>46761417</v>
          </cell>
          <cell r="B86" t="str">
            <v>YESSENIA LISBETH</v>
          </cell>
        </row>
        <row r="87">
          <cell r="A87">
            <v>46763735</v>
          </cell>
          <cell r="B87" t="str">
            <v>AMINA ISABEL</v>
          </cell>
        </row>
        <row r="88">
          <cell r="A88">
            <v>46859076</v>
          </cell>
          <cell r="B88" t="str">
            <v>MILAGROS MAITE</v>
          </cell>
        </row>
        <row r="89">
          <cell r="A89">
            <v>46864797</v>
          </cell>
          <cell r="B89" t="str">
            <v>VERONICA</v>
          </cell>
        </row>
        <row r="90">
          <cell r="A90">
            <v>47133873</v>
          </cell>
          <cell r="B90" t="str">
            <v>CESAR MARTIN</v>
          </cell>
        </row>
        <row r="91">
          <cell r="A91">
            <v>47382854</v>
          </cell>
          <cell r="B91" t="str">
            <v>MOISES</v>
          </cell>
        </row>
        <row r="92">
          <cell r="A92">
            <v>48205888</v>
          </cell>
          <cell r="B92" t="str">
            <v>CARLA GIANELLA</v>
          </cell>
        </row>
        <row r="93">
          <cell r="A93">
            <v>70122419</v>
          </cell>
          <cell r="B93" t="str">
            <v>FABIOLA</v>
          </cell>
        </row>
        <row r="94">
          <cell r="A94">
            <v>72519475</v>
          </cell>
          <cell r="B94" t="str">
            <v>JAVIER ANDERSON</v>
          </cell>
        </row>
        <row r="95">
          <cell r="A95">
            <v>73254012</v>
          </cell>
          <cell r="B95" t="str">
            <v>ROGER  SILVINO</v>
          </cell>
        </row>
        <row r="96">
          <cell r="A96">
            <v>73876249</v>
          </cell>
          <cell r="B96" t="str">
            <v>JANIA ROSSANA</v>
          </cell>
        </row>
        <row r="97">
          <cell r="A97">
            <v>18093952</v>
          </cell>
          <cell r="B97" t="str">
            <v>RUTH PATRICIA</v>
          </cell>
        </row>
        <row r="98">
          <cell r="A98">
            <v>29538584</v>
          </cell>
          <cell r="B98" t="str">
            <v>PATRICIA URSULA</v>
          </cell>
        </row>
        <row r="99">
          <cell r="A99">
            <v>43417160</v>
          </cell>
          <cell r="B99" t="str">
            <v>CINTHYA IBERICA</v>
          </cell>
        </row>
        <row r="100">
          <cell r="A100">
            <v>45106080</v>
          </cell>
          <cell r="B100" t="str">
            <v>LUISA  ALEXANDRA</v>
          </cell>
        </row>
        <row r="101">
          <cell r="A101">
            <v>46074410</v>
          </cell>
          <cell r="B101" t="str">
            <v>CYNTHIA ELVIRA PAOLA</v>
          </cell>
        </row>
        <row r="102">
          <cell r="A102">
            <v>268278</v>
          </cell>
          <cell r="B102" t="str">
            <v>ELADIO JAVIER</v>
          </cell>
        </row>
        <row r="103">
          <cell r="A103">
            <v>2654830</v>
          </cell>
          <cell r="B103" t="str">
            <v>MARTIN EZEQUIEL</v>
          </cell>
        </row>
        <row r="104">
          <cell r="A104">
            <v>4730416</v>
          </cell>
          <cell r="B104" t="str">
            <v>PEPE EDWIN</v>
          </cell>
        </row>
        <row r="105">
          <cell r="A105">
            <v>5382026</v>
          </cell>
          <cell r="B105" t="str">
            <v>HENRY</v>
          </cell>
        </row>
        <row r="106">
          <cell r="A106">
            <v>5392028</v>
          </cell>
          <cell r="B106" t="str">
            <v>MARIELA FATIMA</v>
          </cell>
        </row>
        <row r="107">
          <cell r="A107">
            <v>6014344</v>
          </cell>
          <cell r="B107" t="str">
            <v>HUGO FROILAN</v>
          </cell>
        </row>
        <row r="108">
          <cell r="A108">
            <v>6665869</v>
          </cell>
          <cell r="B108" t="str">
            <v>MILAGRITOS CECILIA</v>
          </cell>
        </row>
        <row r="109">
          <cell r="A109">
            <v>6673538</v>
          </cell>
          <cell r="B109" t="str">
            <v>EDWIN RONALD</v>
          </cell>
        </row>
        <row r="110">
          <cell r="A110">
            <v>7489088</v>
          </cell>
          <cell r="B110" t="str">
            <v>SANDRO RENATO</v>
          </cell>
        </row>
        <row r="111">
          <cell r="A111">
            <v>7569223</v>
          </cell>
          <cell r="B111" t="str">
            <v>IVAN ERIC</v>
          </cell>
        </row>
        <row r="112">
          <cell r="A112">
            <v>7620530</v>
          </cell>
          <cell r="B112" t="str">
            <v>KARLA CECILIA</v>
          </cell>
        </row>
        <row r="113">
          <cell r="A113">
            <v>7623639</v>
          </cell>
          <cell r="B113" t="str">
            <v>JUAN FELIPE</v>
          </cell>
        </row>
        <row r="114">
          <cell r="A114">
            <v>7638248</v>
          </cell>
          <cell r="B114" t="str">
            <v>NATHALIE WENDY</v>
          </cell>
        </row>
        <row r="115">
          <cell r="A115">
            <v>7640130</v>
          </cell>
          <cell r="B115" t="str">
            <v>ROBERTO</v>
          </cell>
        </row>
        <row r="116">
          <cell r="A116">
            <v>7640850</v>
          </cell>
          <cell r="B116" t="str">
            <v>FAUSTY ZORAIDA</v>
          </cell>
        </row>
        <row r="117">
          <cell r="A117">
            <v>7690498</v>
          </cell>
          <cell r="B117" t="str">
            <v>ZOILA FELICITAS</v>
          </cell>
        </row>
        <row r="118">
          <cell r="A118">
            <v>7757064</v>
          </cell>
          <cell r="B118" t="str">
            <v>ANTONIO</v>
          </cell>
        </row>
        <row r="119">
          <cell r="A119">
            <v>7805520</v>
          </cell>
          <cell r="B119" t="str">
            <v>JORGE AGUSTIN</v>
          </cell>
        </row>
        <row r="120">
          <cell r="A120">
            <v>8780207</v>
          </cell>
          <cell r="B120" t="str">
            <v>JORGE ROBERTO</v>
          </cell>
        </row>
        <row r="121">
          <cell r="A121">
            <v>9072525</v>
          </cell>
          <cell r="B121" t="str">
            <v>CARLOS EDMUNDO</v>
          </cell>
        </row>
        <row r="122">
          <cell r="A122">
            <v>9335710</v>
          </cell>
          <cell r="B122" t="str">
            <v>MARIO</v>
          </cell>
        </row>
        <row r="123">
          <cell r="A123">
            <v>9353159</v>
          </cell>
          <cell r="B123" t="str">
            <v>LILA NYDIA</v>
          </cell>
        </row>
        <row r="124">
          <cell r="A124">
            <v>9428963</v>
          </cell>
          <cell r="B124" t="str">
            <v>ROSARIO MARLENE</v>
          </cell>
        </row>
        <row r="125">
          <cell r="A125">
            <v>9533446</v>
          </cell>
          <cell r="B125" t="str">
            <v>MARIBEL</v>
          </cell>
        </row>
        <row r="126">
          <cell r="A126">
            <v>9606770</v>
          </cell>
          <cell r="B126" t="str">
            <v>OSCAR ANTONIO</v>
          </cell>
        </row>
        <row r="127">
          <cell r="A127">
            <v>9638904</v>
          </cell>
          <cell r="B127" t="str">
            <v>EBERTH NICOLAS</v>
          </cell>
        </row>
        <row r="128">
          <cell r="A128">
            <v>9674153</v>
          </cell>
          <cell r="B128" t="str">
            <v>MARKO ANTONIO</v>
          </cell>
        </row>
        <row r="129">
          <cell r="A129">
            <v>9676404</v>
          </cell>
          <cell r="B129" t="str">
            <v>JUANA REYNA</v>
          </cell>
        </row>
        <row r="130">
          <cell r="A130">
            <v>9677797</v>
          </cell>
          <cell r="B130" t="str">
            <v>AUGUSTO JORGE</v>
          </cell>
        </row>
        <row r="131">
          <cell r="A131">
            <v>9872653</v>
          </cell>
          <cell r="B131" t="str">
            <v>JUAN DANIEL</v>
          </cell>
        </row>
        <row r="132">
          <cell r="A132">
            <v>9881890</v>
          </cell>
          <cell r="B132" t="str">
            <v>JESSICA PAOLA</v>
          </cell>
        </row>
        <row r="133">
          <cell r="A133">
            <v>10058971</v>
          </cell>
          <cell r="B133" t="str">
            <v>VIRGINIA LUCIA</v>
          </cell>
        </row>
        <row r="134">
          <cell r="A134">
            <v>10088560</v>
          </cell>
          <cell r="B134" t="str">
            <v>NANCY</v>
          </cell>
        </row>
        <row r="135">
          <cell r="A135">
            <v>10306655</v>
          </cell>
          <cell r="B135" t="str">
            <v>FERNANDO JORGE</v>
          </cell>
        </row>
        <row r="136">
          <cell r="A136">
            <v>10340909</v>
          </cell>
          <cell r="B136" t="str">
            <v>CARLOS EDUARDO</v>
          </cell>
        </row>
        <row r="137">
          <cell r="A137">
            <v>10345996</v>
          </cell>
          <cell r="B137" t="str">
            <v>IVAN PAVEL</v>
          </cell>
        </row>
        <row r="138">
          <cell r="A138">
            <v>10553188</v>
          </cell>
          <cell r="B138" t="str">
            <v>JULY ELIANA</v>
          </cell>
        </row>
        <row r="139">
          <cell r="A139">
            <v>10610327</v>
          </cell>
          <cell r="B139" t="str">
            <v>JUAN CARLOS</v>
          </cell>
        </row>
        <row r="140">
          <cell r="A140">
            <v>10635156</v>
          </cell>
          <cell r="B140" t="str">
            <v>CYNTHIA PAOLA</v>
          </cell>
        </row>
        <row r="141">
          <cell r="A141">
            <v>10770141</v>
          </cell>
          <cell r="B141" t="str">
            <v>EDUARDO RAMIRO</v>
          </cell>
        </row>
        <row r="142">
          <cell r="A142">
            <v>10866295</v>
          </cell>
          <cell r="B142" t="str">
            <v>SILVANNA</v>
          </cell>
        </row>
        <row r="143">
          <cell r="A143">
            <v>15613918</v>
          </cell>
          <cell r="B143" t="str">
            <v>RICARDO RAUL</v>
          </cell>
        </row>
        <row r="144">
          <cell r="A144">
            <v>16720845</v>
          </cell>
          <cell r="B144" t="str">
            <v>ERICK GEOVANO</v>
          </cell>
        </row>
        <row r="145">
          <cell r="A145">
            <v>16752637</v>
          </cell>
          <cell r="B145" t="str">
            <v>ANGELA ROSMELY</v>
          </cell>
        </row>
        <row r="146">
          <cell r="A146">
            <v>16757789</v>
          </cell>
          <cell r="B146" t="str">
            <v>CARLOS IVAN</v>
          </cell>
        </row>
        <row r="147">
          <cell r="A147">
            <v>16782779</v>
          </cell>
          <cell r="B147" t="str">
            <v>NATHALIE MARIA</v>
          </cell>
        </row>
        <row r="148">
          <cell r="A148">
            <v>16804803</v>
          </cell>
          <cell r="B148" t="str">
            <v>JOSE LUIS</v>
          </cell>
        </row>
        <row r="149">
          <cell r="A149">
            <v>20017134</v>
          </cell>
          <cell r="B149" t="str">
            <v>JUAN CARLOS</v>
          </cell>
        </row>
        <row r="150">
          <cell r="A150">
            <v>20097402</v>
          </cell>
          <cell r="B150" t="str">
            <v>FRANK RUBEN</v>
          </cell>
        </row>
        <row r="151">
          <cell r="A151">
            <v>21521507</v>
          </cell>
          <cell r="B151" t="str">
            <v>CARMEN DEL ROSARIO</v>
          </cell>
        </row>
        <row r="152">
          <cell r="A152">
            <v>21537349</v>
          </cell>
          <cell r="B152" t="str">
            <v>ROGER ALEXANDER</v>
          </cell>
        </row>
        <row r="153">
          <cell r="A153">
            <v>21860597</v>
          </cell>
          <cell r="B153" t="str">
            <v>LUIS PABLO</v>
          </cell>
        </row>
        <row r="154">
          <cell r="A154">
            <v>22318064</v>
          </cell>
          <cell r="B154" t="str">
            <v>SILVIA REGINA</v>
          </cell>
        </row>
        <row r="155">
          <cell r="A155">
            <v>25655837</v>
          </cell>
          <cell r="B155" t="str">
            <v>MARINO RICARDO</v>
          </cell>
        </row>
        <row r="156">
          <cell r="A156">
            <v>25681188</v>
          </cell>
          <cell r="B156" t="str">
            <v>MARIA ESTHER</v>
          </cell>
        </row>
        <row r="157">
          <cell r="A157">
            <v>29535007</v>
          </cell>
          <cell r="B157" t="str">
            <v>OSCAR RAMON</v>
          </cell>
        </row>
        <row r="158">
          <cell r="A158">
            <v>29648567</v>
          </cell>
          <cell r="B158" t="str">
            <v>LARRY ALFREDO</v>
          </cell>
        </row>
        <row r="159">
          <cell r="A159">
            <v>29678035</v>
          </cell>
          <cell r="B159" t="str">
            <v>RONALD SANTIAGO</v>
          </cell>
        </row>
        <row r="160">
          <cell r="A160">
            <v>32823224</v>
          </cell>
          <cell r="B160" t="str">
            <v>RICARDO ENRIQUE</v>
          </cell>
        </row>
        <row r="161">
          <cell r="A161">
            <v>40152260</v>
          </cell>
          <cell r="B161" t="str">
            <v>JUAN JAVIER</v>
          </cell>
        </row>
        <row r="162">
          <cell r="A162">
            <v>40209046</v>
          </cell>
          <cell r="B162" t="str">
            <v>JUAN IGNACIO</v>
          </cell>
        </row>
        <row r="163">
          <cell r="A163">
            <v>40362112</v>
          </cell>
          <cell r="B163" t="str">
            <v>ERICK ARTURO</v>
          </cell>
        </row>
        <row r="164">
          <cell r="A164">
            <v>40381666</v>
          </cell>
          <cell r="B164" t="str">
            <v>CARLOS ENRIQUE</v>
          </cell>
        </row>
        <row r="165">
          <cell r="A165">
            <v>40399198</v>
          </cell>
          <cell r="B165" t="str">
            <v>MILAGROS DEL ROSARIO</v>
          </cell>
        </row>
        <row r="166">
          <cell r="A166">
            <v>40539232</v>
          </cell>
          <cell r="B166" t="str">
            <v>JOEL JIMMY</v>
          </cell>
        </row>
        <row r="167">
          <cell r="A167">
            <v>40856317</v>
          </cell>
          <cell r="B167" t="str">
            <v>LISETTE</v>
          </cell>
        </row>
        <row r="168">
          <cell r="A168">
            <v>41041487</v>
          </cell>
          <cell r="B168" t="str">
            <v>OSCAR RAPHAEL</v>
          </cell>
        </row>
        <row r="169">
          <cell r="A169">
            <v>41075709</v>
          </cell>
          <cell r="B169" t="str">
            <v>JORGE ENRIQUE ARMAND</v>
          </cell>
        </row>
        <row r="170">
          <cell r="A170">
            <v>41131826</v>
          </cell>
          <cell r="B170" t="str">
            <v>NIELS DAMNER</v>
          </cell>
        </row>
        <row r="171">
          <cell r="A171">
            <v>41138059</v>
          </cell>
          <cell r="B171" t="str">
            <v>GONZALO EDUARDO</v>
          </cell>
        </row>
        <row r="172">
          <cell r="A172">
            <v>41231432</v>
          </cell>
          <cell r="B172" t="str">
            <v>OMAR RICARDO</v>
          </cell>
        </row>
        <row r="173">
          <cell r="A173">
            <v>41314978</v>
          </cell>
          <cell r="B173" t="str">
            <v>CLAUDIA PAOLA ROSA</v>
          </cell>
        </row>
        <row r="174">
          <cell r="A174">
            <v>41321410</v>
          </cell>
          <cell r="B174" t="str">
            <v>MARIANELLA</v>
          </cell>
        </row>
        <row r="175">
          <cell r="A175">
            <v>41510974</v>
          </cell>
          <cell r="B175" t="str">
            <v>DANIEL ALONSO</v>
          </cell>
        </row>
        <row r="176">
          <cell r="A176">
            <v>41591793</v>
          </cell>
          <cell r="B176" t="str">
            <v>CLAUDIA PAOLA</v>
          </cell>
        </row>
        <row r="177">
          <cell r="A177">
            <v>41767028</v>
          </cell>
          <cell r="B177" t="str">
            <v>HELDY</v>
          </cell>
        </row>
        <row r="178">
          <cell r="A178">
            <v>42013977</v>
          </cell>
          <cell r="B178" t="str">
            <v>FATIMA ZENAIDA</v>
          </cell>
        </row>
        <row r="179">
          <cell r="A179">
            <v>42056528</v>
          </cell>
          <cell r="B179" t="str">
            <v>CHRISTIAN</v>
          </cell>
        </row>
        <row r="180">
          <cell r="A180">
            <v>42159430</v>
          </cell>
          <cell r="B180" t="str">
            <v>CARLOS RAFAEL</v>
          </cell>
        </row>
        <row r="181">
          <cell r="A181">
            <v>42310049</v>
          </cell>
          <cell r="B181" t="str">
            <v>CESAR ANDRES</v>
          </cell>
        </row>
        <row r="182">
          <cell r="A182">
            <v>42444355</v>
          </cell>
          <cell r="B182" t="str">
            <v>VANESSA</v>
          </cell>
        </row>
        <row r="183">
          <cell r="A183">
            <v>42501882</v>
          </cell>
          <cell r="B183" t="str">
            <v>DANIEL</v>
          </cell>
        </row>
        <row r="184">
          <cell r="A184">
            <v>42554110</v>
          </cell>
          <cell r="B184" t="str">
            <v>LESLY MILAGROS</v>
          </cell>
        </row>
        <row r="185">
          <cell r="A185">
            <v>42608641</v>
          </cell>
          <cell r="B185" t="str">
            <v>CAROLINA JANETH</v>
          </cell>
        </row>
        <row r="186">
          <cell r="A186">
            <v>42706841</v>
          </cell>
          <cell r="B186" t="str">
            <v>MARILYN ELIZABETH</v>
          </cell>
        </row>
        <row r="187">
          <cell r="A187">
            <v>42925078</v>
          </cell>
          <cell r="B187" t="str">
            <v>RENZO ANTONIO</v>
          </cell>
        </row>
        <row r="188">
          <cell r="A188">
            <v>43582949</v>
          </cell>
          <cell r="B188" t="str">
            <v>VIVIAN</v>
          </cell>
        </row>
        <row r="189">
          <cell r="A189">
            <v>43616443</v>
          </cell>
          <cell r="B189" t="str">
            <v>PEDRO PABLO</v>
          </cell>
        </row>
        <row r="190">
          <cell r="A190">
            <v>43634332</v>
          </cell>
          <cell r="B190" t="str">
            <v>HUGO CESAR</v>
          </cell>
        </row>
        <row r="191">
          <cell r="A191">
            <v>43906540</v>
          </cell>
          <cell r="B191" t="str">
            <v>CLAUDIO JOSE ERNESTO</v>
          </cell>
        </row>
        <row r="192">
          <cell r="A192">
            <v>44369509</v>
          </cell>
          <cell r="B192" t="str">
            <v>JOSE MAURICIO</v>
          </cell>
        </row>
        <row r="193">
          <cell r="A193">
            <v>44671284</v>
          </cell>
          <cell r="B193" t="str">
            <v>JONATHAN ALONSO</v>
          </cell>
        </row>
        <row r="194">
          <cell r="A194">
            <v>44689264</v>
          </cell>
          <cell r="B194" t="str">
            <v>ERICK NELSON</v>
          </cell>
        </row>
        <row r="195">
          <cell r="A195">
            <v>45412323</v>
          </cell>
          <cell r="B195" t="str">
            <v>FERNANDO</v>
          </cell>
        </row>
        <row r="196">
          <cell r="A196">
            <v>45441561</v>
          </cell>
          <cell r="B196" t="str">
            <v>SCARLETTE LILIANA</v>
          </cell>
        </row>
        <row r="197">
          <cell r="A197">
            <v>45446421</v>
          </cell>
          <cell r="B197" t="str">
            <v>JACKELINE</v>
          </cell>
        </row>
        <row r="198">
          <cell r="A198">
            <v>45458453</v>
          </cell>
          <cell r="B198" t="str">
            <v>CARLOS EDUARDO</v>
          </cell>
        </row>
        <row r="199">
          <cell r="A199">
            <v>45579098</v>
          </cell>
          <cell r="B199" t="str">
            <v>ANDREA ROSA</v>
          </cell>
        </row>
        <row r="200">
          <cell r="A200">
            <v>45677103</v>
          </cell>
          <cell r="B200" t="str">
            <v>GARY LUIS</v>
          </cell>
        </row>
        <row r="201">
          <cell r="A201">
            <v>45809250</v>
          </cell>
          <cell r="B201" t="str">
            <v>ALVA LUZ ELENA</v>
          </cell>
        </row>
        <row r="202">
          <cell r="A202">
            <v>46577325</v>
          </cell>
          <cell r="B202" t="str">
            <v>VALERIA VANESSA</v>
          </cell>
        </row>
        <row r="203">
          <cell r="A203">
            <v>46911090</v>
          </cell>
          <cell r="B203" t="str">
            <v>VICTOR ARTURO</v>
          </cell>
        </row>
        <row r="204">
          <cell r="A204">
            <v>47624149</v>
          </cell>
          <cell r="B204" t="str">
            <v>JHOSELYNE PAMELA</v>
          </cell>
        </row>
        <row r="205">
          <cell r="A205">
            <v>47673094</v>
          </cell>
          <cell r="B205" t="str">
            <v>MELISSA</v>
          </cell>
        </row>
        <row r="206">
          <cell r="A206">
            <v>48180149</v>
          </cell>
          <cell r="B206" t="str">
            <v>ALEJANDRA ADYELUIS</v>
          </cell>
        </row>
        <row r="207">
          <cell r="A207">
            <v>48286384</v>
          </cell>
          <cell r="B207" t="str">
            <v>CARLA CECILIA</v>
          </cell>
        </row>
        <row r="208">
          <cell r="A208">
            <v>70348114</v>
          </cell>
          <cell r="B208" t="str">
            <v>ALEJANDRO ANDRE</v>
          </cell>
        </row>
        <row r="209">
          <cell r="A209">
            <v>70390941</v>
          </cell>
          <cell r="B209" t="str">
            <v>RALPH ALBERTO</v>
          </cell>
        </row>
        <row r="210">
          <cell r="A210">
            <v>70447311</v>
          </cell>
          <cell r="B210" t="str">
            <v>NICOLAS MANUEL</v>
          </cell>
        </row>
        <row r="211">
          <cell r="A211">
            <v>70614874</v>
          </cell>
          <cell r="B211" t="str">
            <v>DANIELA LUCIA</v>
          </cell>
        </row>
        <row r="212">
          <cell r="A212">
            <v>72028742</v>
          </cell>
          <cell r="B212" t="str">
            <v>MIRTHA ARACELY</v>
          </cell>
        </row>
        <row r="213">
          <cell r="A213">
            <v>72749976</v>
          </cell>
          <cell r="B213" t="str">
            <v>FRITZIA YISELL</v>
          </cell>
        </row>
        <row r="214">
          <cell r="A214">
            <v>73895227</v>
          </cell>
          <cell r="B214" t="str">
            <v>NICOLE FERNANDA</v>
          </cell>
        </row>
        <row r="215">
          <cell r="A215">
            <v>74527586</v>
          </cell>
          <cell r="B215" t="str">
            <v>BENOIT</v>
          </cell>
        </row>
        <row r="216">
          <cell r="A216">
            <v>76462056</v>
          </cell>
          <cell r="B216" t="str">
            <v>CARLOS EDUARDO</v>
          </cell>
        </row>
        <row r="217">
          <cell r="A217">
            <v>80159207</v>
          </cell>
          <cell r="B217" t="str">
            <v>CARLA  VANESSA</v>
          </cell>
        </row>
        <row r="218">
          <cell r="A218">
            <v>9337138</v>
          </cell>
          <cell r="B218" t="str">
            <v>RAFAEL</v>
          </cell>
        </row>
        <row r="219">
          <cell r="A219">
            <v>8248958</v>
          </cell>
          <cell r="B219" t="str">
            <v>ADOLFO</v>
          </cell>
        </row>
        <row r="220">
          <cell r="A220">
            <v>9339613</v>
          </cell>
          <cell r="B220" t="str">
            <v xml:space="preserve">JOSE MARIANO </v>
          </cell>
        </row>
        <row r="221">
          <cell r="A221">
            <v>42531620</v>
          </cell>
          <cell r="B221" t="str">
            <v>BRYANT EDGARDO</v>
          </cell>
        </row>
        <row r="222">
          <cell r="A222">
            <v>43365199</v>
          </cell>
          <cell r="B222" t="str">
            <v>PIERINA</v>
          </cell>
        </row>
        <row r="223">
          <cell r="A223">
            <v>73466810</v>
          </cell>
          <cell r="B223" t="str">
            <v>ANA LUCIA</v>
          </cell>
        </row>
        <row r="224">
          <cell r="A224">
            <v>40704813</v>
          </cell>
          <cell r="B224" t="str">
            <v>GIANINA DEL ROSARIO</v>
          </cell>
        </row>
        <row r="225">
          <cell r="A225">
            <v>3688288</v>
          </cell>
          <cell r="B225" t="str">
            <v>PAUL DARIO</v>
          </cell>
        </row>
        <row r="226">
          <cell r="A226">
            <v>9864372</v>
          </cell>
          <cell r="B226" t="str">
            <v>RENZO LUIS</v>
          </cell>
        </row>
        <row r="227">
          <cell r="A227">
            <v>18090753</v>
          </cell>
          <cell r="B227" t="str">
            <v>DORIS MIRIAM</v>
          </cell>
        </row>
        <row r="228">
          <cell r="A228">
            <v>44859151</v>
          </cell>
          <cell r="B228" t="str">
            <v>HERNANDO MARCOS</v>
          </cell>
        </row>
        <row r="229">
          <cell r="A229">
            <v>47165158</v>
          </cell>
          <cell r="B229" t="str">
            <v>MONICA STEFANIE</v>
          </cell>
        </row>
        <row r="230">
          <cell r="A230">
            <v>76060727</v>
          </cell>
          <cell r="B230" t="str">
            <v>MARGORI MARGARITA</v>
          </cell>
        </row>
        <row r="231">
          <cell r="A231">
            <v>9632285</v>
          </cell>
          <cell r="B231" t="str">
            <v>ALFREDO JOAQUIN</v>
          </cell>
        </row>
        <row r="232">
          <cell r="A232">
            <v>10220049</v>
          </cell>
          <cell r="B232" t="str">
            <v>KARINA</v>
          </cell>
        </row>
        <row r="233">
          <cell r="A233">
            <v>10470988</v>
          </cell>
          <cell r="B233" t="str">
            <v>PAOLA ZINIA</v>
          </cell>
        </row>
        <row r="234">
          <cell r="A234">
            <v>25749268</v>
          </cell>
          <cell r="B234" t="str">
            <v>JUAN MARTIN</v>
          </cell>
        </row>
        <row r="235">
          <cell r="A235">
            <v>40474693</v>
          </cell>
          <cell r="B235" t="str">
            <v>CARLA</v>
          </cell>
        </row>
        <row r="236">
          <cell r="A236">
            <v>40879394</v>
          </cell>
          <cell r="B236" t="str">
            <v>MILAGROS NATIVIDAD</v>
          </cell>
        </row>
        <row r="237">
          <cell r="A237">
            <v>41983198</v>
          </cell>
          <cell r="B237" t="str">
            <v>ESLIA RUTH</v>
          </cell>
        </row>
        <row r="238">
          <cell r="A238">
            <v>42499974</v>
          </cell>
          <cell r="B238" t="str">
            <v>CINTYA EVELYN</v>
          </cell>
        </row>
        <row r="239">
          <cell r="A239">
            <v>45267787</v>
          </cell>
          <cell r="B239" t="str">
            <v>MARIA ISABEL</v>
          </cell>
        </row>
        <row r="240">
          <cell r="A240">
            <v>45440578</v>
          </cell>
          <cell r="B240" t="str">
            <v>EVELYN RENEE</v>
          </cell>
        </row>
        <row r="241">
          <cell r="A241">
            <v>46100124</v>
          </cell>
          <cell r="B241" t="str">
            <v>FRANCISCO ENRIQUE</v>
          </cell>
        </row>
        <row r="242">
          <cell r="A242">
            <v>46374955</v>
          </cell>
          <cell r="B242" t="str">
            <v>LYDIA ALICIA</v>
          </cell>
        </row>
        <row r="243">
          <cell r="A243">
            <v>46498904</v>
          </cell>
          <cell r="B243" t="str">
            <v>CLAUDIA CECILIA</v>
          </cell>
        </row>
        <row r="244">
          <cell r="A244">
            <v>46532157</v>
          </cell>
          <cell r="B244" t="str">
            <v>MARLEE EMILY</v>
          </cell>
        </row>
        <row r="245">
          <cell r="A245">
            <v>46793875</v>
          </cell>
          <cell r="B245" t="str">
            <v>CYNTHIA ANGELA</v>
          </cell>
        </row>
        <row r="246">
          <cell r="A246">
            <v>47181011</v>
          </cell>
          <cell r="B246" t="str">
            <v>JIMENA LUCIA</v>
          </cell>
        </row>
        <row r="247">
          <cell r="A247">
            <v>48010898</v>
          </cell>
          <cell r="B247" t="str">
            <v>DIEGO ORLANDO</v>
          </cell>
        </row>
        <row r="248">
          <cell r="A248">
            <v>72885002</v>
          </cell>
          <cell r="B248" t="str">
            <v>MILAGROS STEPHANIE</v>
          </cell>
        </row>
        <row r="249">
          <cell r="A249">
            <v>7811981</v>
          </cell>
          <cell r="B249" t="str">
            <v>MIOMIR MIHAILO</v>
          </cell>
        </row>
        <row r="250">
          <cell r="A250">
            <v>8586500</v>
          </cell>
          <cell r="B250" t="str">
            <v>FELIX DANIEL</v>
          </cell>
        </row>
        <row r="251">
          <cell r="A251">
            <v>9385985</v>
          </cell>
          <cell r="B251" t="str">
            <v>RODOLFO ENRIQUE</v>
          </cell>
        </row>
        <row r="252">
          <cell r="A252">
            <v>9613053</v>
          </cell>
          <cell r="B252" t="str">
            <v>LAZARO</v>
          </cell>
        </row>
        <row r="253">
          <cell r="A253">
            <v>10253291</v>
          </cell>
          <cell r="B253" t="str">
            <v>HECTOR</v>
          </cell>
        </row>
        <row r="254">
          <cell r="A254">
            <v>10288552</v>
          </cell>
          <cell r="B254" t="str">
            <v>LUIS</v>
          </cell>
        </row>
        <row r="255">
          <cell r="A255">
            <v>41180324</v>
          </cell>
          <cell r="B255" t="str">
            <v>RUPERTO ENRIQUE</v>
          </cell>
        </row>
        <row r="256">
          <cell r="A256">
            <v>41966382</v>
          </cell>
          <cell r="B256" t="str">
            <v>FREDDY JAVIER</v>
          </cell>
        </row>
        <row r="257">
          <cell r="A257">
            <v>42372324</v>
          </cell>
          <cell r="B257" t="str">
            <v>CLAUDIA IRENE</v>
          </cell>
        </row>
        <row r="258">
          <cell r="A258">
            <v>42500275</v>
          </cell>
          <cell r="B258" t="str">
            <v>EFRAIN ENRIQUE</v>
          </cell>
        </row>
        <row r="259">
          <cell r="A259">
            <v>47096762</v>
          </cell>
          <cell r="B259" t="str">
            <v>HEBERTH JOSUE</v>
          </cell>
        </row>
        <row r="260">
          <cell r="A260">
            <v>47503058</v>
          </cell>
          <cell r="B260" t="str">
            <v>PRISCILLA</v>
          </cell>
        </row>
        <row r="261">
          <cell r="A261">
            <v>48474840</v>
          </cell>
          <cell r="B261" t="str">
            <v>GEORGE JOHN</v>
          </cell>
        </row>
        <row r="262">
          <cell r="A262">
            <v>7829681</v>
          </cell>
          <cell r="B262" t="str">
            <v>GONZALO</v>
          </cell>
        </row>
        <row r="263">
          <cell r="A263">
            <v>45103100</v>
          </cell>
          <cell r="B263" t="str">
            <v>NARDENIA</v>
          </cell>
        </row>
        <row r="264">
          <cell r="A264">
            <v>7858211</v>
          </cell>
          <cell r="B264" t="str">
            <v xml:space="preserve">JAVIER EDUARDO </v>
          </cell>
        </row>
        <row r="265">
          <cell r="A265">
            <v>7915736</v>
          </cell>
          <cell r="B265" t="str">
            <v xml:space="preserve">ISABEL </v>
          </cell>
        </row>
        <row r="266">
          <cell r="A266">
            <v>8473047</v>
          </cell>
          <cell r="B266" t="str">
            <v xml:space="preserve">TOMAS ALBERTO  </v>
          </cell>
        </row>
        <row r="267">
          <cell r="A267">
            <v>9082081</v>
          </cell>
          <cell r="B267" t="str">
            <v xml:space="preserve">EDUARDO JAVIER </v>
          </cell>
        </row>
        <row r="268">
          <cell r="A268">
            <v>10160980</v>
          </cell>
          <cell r="B268" t="str">
            <v>WILBERT</v>
          </cell>
        </row>
        <row r="269">
          <cell r="A269">
            <v>10302075</v>
          </cell>
          <cell r="B269" t="str">
            <v xml:space="preserve">MARIBEL </v>
          </cell>
        </row>
        <row r="270">
          <cell r="A270">
            <v>15449711</v>
          </cell>
          <cell r="B270" t="str">
            <v xml:space="preserve">MANUEL ALEJANDRO </v>
          </cell>
        </row>
        <row r="271">
          <cell r="A271">
            <v>21795535</v>
          </cell>
          <cell r="B271" t="str">
            <v xml:space="preserve">LUIS ENRIQUE </v>
          </cell>
        </row>
        <row r="272">
          <cell r="A272">
            <v>23955300</v>
          </cell>
          <cell r="B272" t="str">
            <v xml:space="preserve">CARLOS HUMBERTO </v>
          </cell>
        </row>
        <row r="273">
          <cell r="A273">
            <v>25801111</v>
          </cell>
          <cell r="B273" t="str">
            <v xml:space="preserve">LUIS ENRIQUE </v>
          </cell>
        </row>
        <row r="274">
          <cell r="A274">
            <v>29265099</v>
          </cell>
          <cell r="B274" t="str">
            <v xml:space="preserve">VICTOR JOSE </v>
          </cell>
        </row>
        <row r="275">
          <cell r="A275">
            <v>40036368</v>
          </cell>
          <cell r="B275" t="str">
            <v>FREDY DANIEL</v>
          </cell>
        </row>
        <row r="276">
          <cell r="A276">
            <v>1278358</v>
          </cell>
          <cell r="B276" t="str">
            <v xml:space="preserve">FRANCIS CAROLINA </v>
          </cell>
        </row>
        <row r="277">
          <cell r="A277">
            <v>40278328</v>
          </cell>
          <cell r="B277" t="str">
            <v>GIOCONDA IRENE</v>
          </cell>
        </row>
        <row r="278">
          <cell r="A278">
            <v>5643080</v>
          </cell>
          <cell r="B278" t="str">
            <v xml:space="preserve">JOSE JAVIER    </v>
          </cell>
        </row>
        <row r="279">
          <cell r="A279">
            <v>5645560</v>
          </cell>
          <cell r="B279" t="str">
            <v>FREDDY</v>
          </cell>
        </row>
        <row r="280">
          <cell r="A280">
            <v>7593094</v>
          </cell>
          <cell r="B280" t="str">
            <v xml:space="preserve">LUIS ANTONIO   </v>
          </cell>
        </row>
        <row r="281">
          <cell r="A281">
            <v>8686413</v>
          </cell>
          <cell r="B281" t="str">
            <v xml:space="preserve">FERNANDO ISMAEL     </v>
          </cell>
        </row>
        <row r="282">
          <cell r="A282">
            <v>9340572</v>
          </cell>
          <cell r="B282" t="str">
            <v xml:space="preserve">ANGELICA LEONARDA   </v>
          </cell>
        </row>
        <row r="283">
          <cell r="A283">
            <v>9958250</v>
          </cell>
          <cell r="B283" t="str">
            <v xml:space="preserve"> JULIO CESAR</v>
          </cell>
        </row>
        <row r="284">
          <cell r="A284">
            <v>10126017</v>
          </cell>
          <cell r="B284" t="str">
            <v xml:space="preserve">KARINA  </v>
          </cell>
        </row>
        <row r="285">
          <cell r="A285">
            <v>10606262</v>
          </cell>
          <cell r="B285" t="str">
            <v xml:space="preserve">NILTON ALEX </v>
          </cell>
        </row>
        <row r="286">
          <cell r="A286">
            <v>41382527</v>
          </cell>
          <cell r="B286" t="str">
            <v xml:space="preserve">ROSA MARIA  </v>
          </cell>
        </row>
        <row r="287">
          <cell r="A287">
            <v>10697716</v>
          </cell>
          <cell r="B287" t="str">
            <v xml:space="preserve">ANDERSON CECILIO   </v>
          </cell>
        </row>
        <row r="288">
          <cell r="A288">
            <v>10709001</v>
          </cell>
          <cell r="B288" t="str">
            <v xml:space="preserve">ANA SOFIA </v>
          </cell>
        </row>
        <row r="289">
          <cell r="A289">
            <v>15842307</v>
          </cell>
          <cell r="B289" t="str">
            <v xml:space="preserve">JORGE ALEJANDRO </v>
          </cell>
        </row>
        <row r="290">
          <cell r="A290">
            <v>16672219</v>
          </cell>
          <cell r="B290" t="str">
            <v xml:space="preserve">JOSE EMILIANO </v>
          </cell>
        </row>
        <row r="291">
          <cell r="A291">
            <v>29674629</v>
          </cell>
          <cell r="B291" t="str">
            <v xml:space="preserve">DANT DENVER   </v>
          </cell>
        </row>
        <row r="292">
          <cell r="A292">
            <v>30837549</v>
          </cell>
          <cell r="B292" t="str">
            <v xml:space="preserve">WILDER CARLOS  </v>
          </cell>
        </row>
        <row r="293">
          <cell r="A293">
            <v>40322749</v>
          </cell>
          <cell r="B293" t="str">
            <v xml:space="preserve">JORGE </v>
          </cell>
        </row>
        <row r="294">
          <cell r="A294">
            <v>40577754</v>
          </cell>
          <cell r="B294" t="str">
            <v xml:space="preserve">JOSE HERNAN    </v>
          </cell>
        </row>
        <row r="295">
          <cell r="A295">
            <v>40955632</v>
          </cell>
          <cell r="B295" t="str">
            <v xml:space="preserve">CESAR AUGUSTO </v>
          </cell>
        </row>
        <row r="296">
          <cell r="A296">
            <v>41217297</v>
          </cell>
          <cell r="B296" t="str">
            <v>JANH KARLO MARTIN</v>
          </cell>
        </row>
        <row r="297">
          <cell r="A297">
            <v>41236955</v>
          </cell>
          <cell r="B297" t="str">
            <v xml:space="preserve">MARCO ANTONIO </v>
          </cell>
        </row>
        <row r="298">
          <cell r="A298">
            <v>41520286</v>
          </cell>
          <cell r="B298" t="str">
            <v xml:space="preserve">CARLOS LEO  </v>
          </cell>
        </row>
        <row r="299">
          <cell r="A299">
            <v>42086436</v>
          </cell>
          <cell r="B299" t="str">
            <v xml:space="preserve">ANGEL JUNIOR   </v>
          </cell>
        </row>
        <row r="300">
          <cell r="A300">
            <v>41538499</v>
          </cell>
          <cell r="B300" t="str">
            <v xml:space="preserve">JERRY JIM </v>
          </cell>
        </row>
        <row r="301">
          <cell r="A301">
            <v>42240040</v>
          </cell>
          <cell r="B301" t="str">
            <v xml:space="preserve">CARLOS LEANDRO    </v>
          </cell>
        </row>
        <row r="302">
          <cell r="A302">
            <v>41549412</v>
          </cell>
          <cell r="B302" t="str">
            <v xml:space="preserve">PAUL ADRIAN </v>
          </cell>
        </row>
        <row r="303">
          <cell r="A303">
            <v>42391309</v>
          </cell>
          <cell r="B303" t="str">
            <v xml:space="preserve">EDSON JAIR    </v>
          </cell>
        </row>
        <row r="304">
          <cell r="A304">
            <v>41743775</v>
          </cell>
          <cell r="B304" t="str">
            <v xml:space="preserve">CHRISTIAN MARTIN   </v>
          </cell>
        </row>
        <row r="305">
          <cell r="A305">
            <v>41772910</v>
          </cell>
          <cell r="B305" t="str">
            <v xml:space="preserve">PEDRO GABRIEL </v>
          </cell>
        </row>
        <row r="306">
          <cell r="A306">
            <v>42567066</v>
          </cell>
          <cell r="B306" t="str">
            <v xml:space="preserve">MANUEL    </v>
          </cell>
        </row>
        <row r="307">
          <cell r="A307">
            <v>41781376</v>
          </cell>
          <cell r="B307" t="str">
            <v xml:space="preserve">MIGUEL ANGEL </v>
          </cell>
        </row>
        <row r="308">
          <cell r="A308">
            <v>41906533</v>
          </cell>
          <cell r="B308" t="str">
            <v>JOSE CARLOS</v>
          </cell>
        </row>
        <row r="309">
          <cell r="A309">
            <v>42784410</v>
          </cell>
          <cell r="B309" t="str">
            <v xml:space="preserve">LIDIA </v>
          </cell>
        </row>
        <row r="310">
          <cell r="A310">
            <v>41916673</v>
          </cell>
          <cell r="B310" t="str">
            <v xml:space="preserve">JOSE FERNANDO </v>
          </cell>
        </row>
        <row r="311">
          <cell r="A311">
            <v>42870091</v>
          </cell>
          <cell r="B311" t="str">
            <v xml:space="preserve">MACKLEN JOEL </v>
          </cell>
        </row>
        <row r="312">
          <cell r="A312">
            <v>42024527</v>
          </cell>
          <cell r="B312" t="str">
            <v xml:space="preserve">CESAR PAOLO    </v>
          </cell>
        </row>
        <row r="313">
          <cell r="A313">
            <v>43093051</v>
          </cell>
          <cell r="B313" t="str">
            <v>ESTELA BEATRIZ</v>
          </cell>
        </row>
        <row r="314">
          <cell r="A314">
            <v>42164570</v>
          </cell>
          <cell r="B314" t="str">
            <v xml:space="preserve">BILLY DICK  </v>
          </cell>
        </row>
        <row r="315">
          <cell r="A315">
            <v>42368589</v>
          </cell>
          <cell r="B315" t="str">
            <v xml:space="preserve">DIANA ELIZABETH </v>
          </cell>
        </row>
        <row r="316">
          <cell r="A316">
            <v>42454797</v>
          </cell>
          <cell r="B316" t="str">
            <v xml:space="preserve">MAICOL ANDERSON    </v>
          </cell>
        </row>
        <row r="317">
          <cell r="A317">
            <v>42455662</v>
          </cell>
          <cell r="B317" t="str">
            <v xml:space="preserve">JHOY ALFREDO </v>
          </cell>
        </row>
        <row r="318">
          <cell r="A318">
            <v>42595723</v>
          </cell>
          <cell r="B318" t="str">
            <v>RENSO DANIEL</v>
          </cell>
        </row>
        <row r="319">
          <cell r="A319">
            <v>42775477</v>
          </cell>
          <cell r="B319" t="str">
            <v>ESTHER MIRELLA</v>
          </cell>
        </row>
        <row r="320">
          <cell r="A320">
            <v>42856322</v>
          </cell>
          <cell r="B320" t="str">
            <v xml:space="preserve">MICHAEL PARLEY   </v>
          </cell>
        </row>
        <row r="321">
          <cell r="A321">
            <v>43696381</v>
          </cell>
          <cell r="B321" t="str">
            <v xml:space="preserve">RICHARD FERNANDO </v>
          </cell>
        </row>
        <row r="322">
          <cell r="A322">
            <v>43005761</v>
          </cell>
          <cell r="B322" t="str">
            <v xml:space="preserve">JUAN PEDRO </v>
          </cell>
        </row>
        <row r="323">
          <cell r="A323">
            <v>43189877</v>
          </cell>
          <cell r="B323" t="str">
            <v xml:space="preserve">HELEN MILAGROS </v>
          </cell>
        </row>
        <row r="324">
          <cell r="A324">
            <v>43269460</v>
          </cell>
          <cell r="B324" t="str">
            <v xml:space="preserve">CRISTHYAN JHON    </v>
          </cell>
        </row>
        <row r="325">
          <cell r="A325">
            <v>43361634</v>
          </cell>
          <cell r="B325" t="str">
            <v xml:space="preserve">ALBERTO ELIAS   </v>
          </cell>
        </row>
        <row r="326">
          <cell r="A326">
            <v>43601871</v>
          </cell>
          <cell r="B326" t="str">
            <v xml:space="preserve">CARLOS ENRRIQUE  </v>
          </cell>
        </row>
        <row r="327">
          <cell r="A327">
            <v>43652853</v>
          </cell>
          <cell r="B327" t="str">
            <v xml:space="preserve">LUIS ALFONSO    </v>
          </cell>
        </row>
        <row r="328">
          <cell r="A328">
            <v>43811809</v>
          </cell>
          <cell r="B328" t="str">
            <v xml:space="preserve">JORGE LUIS   </v>
          </cell>
        </row>
        <row r="329">
          <cell r="A329">
            <v>44326919</v>
          </cell>
          <cell r="B329" t="str">
            <v xml:space="preserve">EDUARDO JAVIER </v>
          </cell>
        </row>
        <row r="330">
          <cell r="A330">
            <v>43938360</v>
          </cell>
          <cell r="B330" t="str">
            <v xml:space="preserve">FRANCIS JHONATAN </v>
          </cell>
        </row>
        <row r="331">
          <cell r="A331">
            <v>43997606</v>
          </cell>
          <cell r="B331" t="str">
            <v xml:space="preserve">DIEGO ARTURO </v>
          </cell>
        </row>
        <row r="332">
          <cell r="A332">
            <v>44058292</v>
          </cell>
          <cell r="B332" t="str">
            <v xml:space="preserve">JOSNAC JAVIER </v>
          </cell>
        </row>
        <row r="333">
          <cell r="A333">
            <v>44144064</v>
          </cell>
          <cell r="B333" t="str">
            <v xml:space="preserve">CARLOS RANDY  </v>
          </cell>
        </row>
        <row r="334">
          <cell r="A334">
            <v>44744981</v>
          </cell>
          <cell r="B334" t="str">
            <v>ROVERTO   NICEFORO</v>
          </cell>
        </row>
        <row r="335">
          <cell r="A335">
            <v>44799024</v>
          </cell>
          <cell r="B335" t="str">
            <v xml:space="preserve">CHRISTIAN ALDO  </v>
          </cell>
        </row>
        <row r="336">
          <cell r="A336">
            <v>44922895</v>
          </cell>
          <cell r="B336" t="str">
            <v xml:space="preserve">HENRY MODESTO </v>
          </cell>
        </row>
        <row r="337">
          <cell r="A337">
            <v>44411981</v>
          </cell>
          <cell r="B337" t="str">
            <v xml:space="preserve">MOISES </v>
          </cell>
        </row>
        <row r="338">
          <cell r="A338">
            <v>44520323</v>
          </cell>
          <cell r="B338" t="str">
            <v xml:space="preserve">ROYGERT </v>
          </cell>
        </row>
        <row r="339">
          <cell r="A339">
            <v>44555872</v>
          </cell>
          <cell r="B339" t="str">
            <v xml:space="preserve">TEOFILO ABRAHAM </v>
          </cell>
        </row>
        <row r="340">
          <cell r="A340">
            <v>45451054</v>
          </cell>
          <cell r="B340" t="str">
            <v>GABRIELA DEL ROSARIO</v>
          </cell>
        </row>
        <row r="341">
          <cell r="A341">
            <v>44726330</v>
          </cell>
          <cell r="B341" t="str">
            <v xml:space="preserve">JOHNNY </v>
          </cell>
        </row>
        <row r="342">
          <cell r="A342">
            <v>45632365</v>
          </cell>
          <cell r="B342" t="str">
            <v xml:space="preserve"> DINA</v>
          </cell>
        </row>
        <row r="343">
          <cell r="A343">
            <v>45240274</v>
          </cell>
          <cell r="B343" t="str">
            <v>IRHIBIL REILLY</v>
          </cell>
        </row>
        <row r="344">
          <cell r="A344">
            <v>45428232</v>
          </cell>
          <cell r="B344" t="str">
            <v xml:space="preserve">CARMEN VIOLETA  </v>
          </cell>
        </row>
        <row r="345">
          <cell r="A345">
            <v>45509913</v>
          </cell>
          <cell r="B345" t="str">
            <v xml:space="preserve">JESUS    </v>
          </cell>
        </row>
        <row r="346">
          <cell r="A346">
            <v>45971486</v>
          </cell>
          <cell r="B346" t="str">
            <v>YESENIA</v>
          </cell>
        </row>
        <row r="347">
          <cell r="A347">
            <v>45681131</v>
          </cell>
          <cell r="B347" t="str">
            <v xml:space="preserve">EDUARDO MIGUEL    </v>
          </cell>
        </row>
        <row r="348">
          <cell r="A348">
            <v>45700651</v>
          </cell>
          <cell r="B348" t="str">
            <v xml:space="preserve"> JOHN ERIKSON</v>
          </cell>
        </row>
        <row r="349">
          <cell r="A349">
            <v>46098076</v>
          </cell>
          <cell r="B349" t="str">
            <v>MIGUEL ANGEL</v>
          </cell>
        </row>
        <row r="350">
          <cell r="A350">
            <v>46698981</v>
          </cell>
          <cell r="B350" t="str">
            <v xml:space="preserve">ANDREA VANESSA   </v>
          </cell>
        </row>
        <row r="351">
          <cell r="A351">
            <v>46321487</v>
          </cell>
          <cell r="B351" t="str">
            <v xml:space="preserve">GIORDANO ARMANDO </v>
          </cell>
        </row>
        <row r="352">
          <cell r="A352">
            <v>46694311</v>
          </cell>
          <cell r="B352" t="str">
            <v xml:space="preserve">SILVIA ROSMERY   </v>
          </cell>
        </row>
        <row r="353">
          <cell r="A353">
            <v>46822895</v>
          </cell>
          <cell r="B353" t="str">
            <v xml:space="preserve">BETSY YOSELIN </v>
          </cell>
        </row>
        <row r="354">
          <cell r="A354">
            <v>46900061</v>
          </cell>
          <cell r="B354" t="str">
            <v xml:space="preserve">CRISTIAN RUBEN    </v>
          </cell>
        </row>
        <row r="355">
          <cell r="A355">
            <v>46971347</v>
          </cell>
          <cell r="B355" t="str">
            <v xml:space="preserve">VALERIA </v>
          </cell>
        </row>
        <row r="356">
          <cell r="A356">
            <v>46927973</v>
          </cell>
          <cell r="B356" t="str">
            <v>IRVING JOSUE</v>
          </cell>
        </row>
        <row r="357">
          <cell r="A357">
            <v>47468064</v>
          </cell>
          <cell r="B357" t="str">
            <v xml:space="preserve">DIANA ESTEFANI    </v>
          </cell>
        </row>
        <row r="358">
          <cell r="A358">
            <v>47737782</v>
          </cell>
          <cell r="B358" t="str">
            <v xml:space="preserve">JUAN DIEGO </v>
          </cell>
        </row>
        <row r="359">
          <cell r="A359">
            <v>47850930</v>
          </cell>
          <cell r="B359" t="str">
            <v>IVONNE</v>
          </cell>
        </row>
        <row r="360">
          <cell r="A360">
            <v>47902052</v>
          </cell>
          <cell r="B360" t="str">
            <v xml:space="preserve">KADY BODY </v>
          </cell>
        </row>
        <row r="361">
          <cell r="A361">
            <v>47945734</v>
          </cell>
          <cell r="B361" t="str">
            <v>ROSMERY</v>
          </cell>
        </row>
        <row r="362">
          <cell r="A362">
            <v>48109201</v>
          </cell>
          <cell r="B362" t="str">
            <v>VANESA</v>
          </cell>
        </row>
        <row r="363">
          <cell r="A363">
            <v>48395851</v>
          </cell>
          <cell r="B363" t="str">
            <v xml:space="preserve"> JACOBO SEGUNDO</v>
          </cell>
        </row>
        <row r="364">
          <cell r="A364">
            <v>70157131</v>
          </cell>
          <cell r="B364" t="str">
            <v xml:space="preserve">ALONSO JOEL   </v>
          </cell>
        </row>
        <row r="365">
          <cell r="A365">
            <v>70436904</v>
          </cell>
          <cell r="B365" t="str">
            <v xml:space="preserve">ROSA JACKELINE   </v>
          </cell>
        </row>
        <row r="366">
          <cell r="A366">
            <v>70440204</v>
          </cell>
          <cell r="B366" t="str">
            <v xml:space="preserve">MILAGROS GISELA </v>
          </cell>
        </row>
        <row r="367">
          <cell r="A367">
            <v>70797753</v>
          </cell>
          <cell r="B367" t="str">
            <v xml:space="preserve">JAHN MARCOS </v>
          </cell>
        </row>
        <row r="368">
          <cell r="A368">
            <v>70919806</v>
          </cell>
          <cell r="B368" t="str">
            <v xml:space="preserve">JUAN CARLOS </v>
          </cell>
        </row>
        <row r="369">
          <cell r="A369">
            <v>72533569</v>
          </cell>
          <cell r="B369" t="str">
            <v>LIZBETH GUADALUPE</v>
          </cell>
        </row>
        <row r="370">
          <cell r="A370">
            <v>72572171</v>
          </cell>
          <cell r="B370" t="str">
            <v xml:space="preserve">JUNIOR GUSTAVO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1"/>
  <sheetViews>
    <sheetView tabSelected="1" topLeftCell="A132" workbookViewId="0">
      <selection activeCell="A163" sqref="A163"/>
    </sheetView>
  </sheetViews>
  <sheetFormatPr baseColWidth="10" defaultColWidth="11.5" defaultRowHeight="14" x14ac:dyDescent="0.2"/>
  <cols>
    <col min="1" max="1" width="25.6640625" style="5" bestFit="1" customWidth="1"/>
    <col min="2" max="2" width="32.1640625" style="1" customWidth="1"/>
    <col min="3" max="3" width="26.83203125" style="5" bestFit="1" customWidth="1"/>
    <col min="4" max="4" width="32.1640625" style="1" customWidth="1"/>
    <col min="5" max="5" width="26.1640625" style="1" customWidth="1"/>
    <col min="6" max="16384" width="11.5" style="1"/>
  </cols>
  <sheetData>
    <row r="1" spans="1:5" s="3" customFormat="1" x14ac:dyDescent="0.2">
      <c r="A1" s="4" t="s">
        <v>3</v>
      </c>
      <c r="B1" s="2" t="s">
        <v>0</v>
      </c>
      <c r="C1" s="4" t="s">
        <v>4</v>
      </c>
      <c r="D1" s="2" t="s">
        <v>1</v>
      </c>
      <c r="E1" s="2" t="s">
        <v>2</v>
      </c>
    </row>
    <row r="2" spans="1:5" ht="15" x14ac:dyDescent="0.2">
      <c r="A2" s="6">
        <v>40500370</v>
      </c>
      <c r="B2" s="7" t="s">
        <v>29</v>
      </c>
      <c r="C2" s="6">
        <v>10176764</v>
      </c>
      <c r="D2" s="7" t="s">
        <v>30</v>
      </c>
      <c r="E2" s="9" t="s">
        <v>7</v>
      </c>
    </row>
    <row r="3" spans="1:5" ht="15" x14ac:dyDescent="0.2">
      <c r="A3" s="6">
        <v>18093952</v>
      </c>
      <c r="B3" s="7" t="s">
        <v>8</v>
      </c>
      <c r="C3" s="8" t="s">
        <v>5</v>
      </c>
      <c r="D3" s="9" t="s">
        <v>6</v>
      </c>
      <c r="E3" s="7" t="s">
        <v>7</v>
      </c>
    </row>
    <row r="4" spans="1:5" ht="15" x14ac:dyDescent="0.2">
      <c r="A4" s="6">
        <v>29538584</v>
      </c>
      <c r="B4" s="7" t="s">
        <v>31</v>
      </c>
      <c r="C4" s="6">
        <v>18093952</v>
      </c>
      <c r="D4" s="7" t="s">
        <v>8</v>
      </c>
      <c r="E4" s="7" t="s">
        <v>7</v>
      </c>
    </row>
    <row r="5" spans="1:5" ht="15" x14ac:dyDescent="0.2">
      <c r="A5" s="14" t="s">
        <v>32</v>
      </c>
      <c r="B5" s="7" t="s">
        <v>33</v>
      </c>
      <c r="C5" s="12">
        <v>18090753</v>
      </c>
      <c r="D5" s="7" t="s">
        <v>34</v>
      </c>
      <c r="E5" s="9" t="s">
        <v>7</v>
      </c>
    </row>
    <row r="6" spans="1:5" ht="15" x14ac:dyDescent="0.2">
      <c r="A6" s="6">
        <v>18090753</v>
      </c>
      <c r="B6" s="7" t="s">
        <v>34</v>
      </c>
      <c r="C6" s="6">
        <v>40704813</v>
      </c>
      <c r="D6" s="7" t="s">
        <v>35</v>
      </c>
      <c r="E6" s="7" t="s">
        <v>7</v>
      </c>
    </row>
    <row r="7" spans="1:5" ht="15" x14ac:dyDescent="0.2">
      <c r="A7" s="6">
        <v>10470988</v>
      </c>
      <c r="B7" s="7" t="s">
        <v>36</v>
      </c>
      <c r="C7" s="6">
        <v>10220049</v>
      </c>
      <c r="D7" s="9" t="s">
        <v>37</v>
      </c>
      <c r="E7" s="9" t="s">
        <v>7</v>
      </c>
    </row>
    <row r="8" spans="1:5" ht="15" x14ac:dyDescent="0.2">
      <c r="A8" s="6">
        <v>25749268</v>
      </c>
      <c r="B8" s="7" t="s">
        <v>38</v>
      </c>
      <c r="C8" s="6">
        <v>10220049</v>
      </c>
      <c r="D8" s="9" t="s">
        <v>37</v>
      </c>
      <c r="E8" s="9" t="s">
        <v>7</v>
      </c>
    </row>
    <row r="9" spans="1:5" ht="15" x14ac:dyDescent="0.2">
      <c r="A9" s="6">
        <v>46100124</v>
      </c>
      <c r="B9" s="7" t="s">
        <v>39</v>
      </c>
      <c r="C9" s="6">
        <v>10220049</v>
      </c>
      <c r="D9" s="9" t="s">
        <v>37</v>
      </c>
      <c r="E9" s="9" t="s">
        <v>7</v>
      </c>
    </row>
    <row r="10" spans="1:5" ht="15" x14ac:dyDescent="0.2">
      <c r="A10" s="6">
        <v>46498904</v>
      </c>
      <c r="B10" s="7" t="s">
        <v>40</v>
      </c>
      <c r="C10" s="6">
        <v>10220049</v>
      </c>
      <c r="D10" s="9" t="s">
        <v>37</v>
      </c>
      <c r="E10" s="9" t="s">
        <v>7</v>
      </c>
    </row>
    <row r="11" spans="1:5" ht="15" x14ac:dyDescent="0.2">
      <c r="A11" s="6">
        <v>47181011</v>
      </c>
      <c r="B11" s="7" t="s">
        <v>41</v>
      </c>
      <c r="C11" s="6">
        <v>10220049</v>
      </c>
      <c r="D11" s="9" t="s">
        <v>37</v>
      </c>
      <c r="E11" s="9" t="s">
        <v>7</v>
      </c>
    </row>
    <row r="12" spans="1:5" ht="15" x14ac:dyDescent="0.2">
      <c r="A12" s="11" t="s">
        <v>42</v>
      </c>
      <c r="B12" s="11" t="s">
        <v>43</v>
      </c>
      <c r="C12" s="6">
        <v>10220049</v>
      </c>
      <c r="D12" s="9" t="s">
        <v>37</v>
      </c>
      <c r="E12" s="9" t="s">
        <v>7</v>
      </c>
    </row>
    <row r="13" spans="1:5" ht="15" x14ac:dyDescent="0.2">
      <c r="A13" s="6">
        <v>41180324</v>
      </c>
      <c r="B13" s="7" t="s">
        <v>44</v>
      </c>
      <c r="C13" s="14" t="s">
        <v>27</v>
      </c>
      <c r="D13" s="7" t="s">
        <v>9</v>
      </c>
      <c r="E13" s="9" t="s">
        <v>7</v>
      </c>
    </row>
    <row r="14" spans="1:5" ht="15" x14ac:dyDescent="0.2">
      <c r="A14" s="6">
        <v>47503058</v>
      </c>
      <c r="B14" s="7" t="s">
        <v>45</v>
      </c>
      <c r="C14" s="14" t="s">
        <v>28</v>
      </c>
      <c r="D14" s="7" t="s">
        <v>13</v>
      </c>
      <c r="E14" s="9" t="s">
        <v>7</v>
      </c>
    </row>
    <row r="15" spans="1:5" ht="15" x14ac:dyDescent="0.2">
      <c r="A15" s="6">
        <v>41473586</v>
      </c>
      <c r="B15" s="7" t="s">
        <v>46</v>
      </c>
      <c r="C15" s="10" t="s">
        <v>47</v>
      </c>
      <c r="D15" s="11" t="s">
        <v>48</v>
      </c>
      <c r="E15" s="9" t="s">
        <v>7</v>
      </c>
    </row>
    <row r="16" spans="1:5" ht="15" x14ac:dyDescent="0.2">
      <c r="A16" s="6">
        <v>42380601</v>
      </c>
      <c r="B16" s="7" t="s">
        <v>49</v>
      </c>
      <c r="C16" s="6">
        <v>40354737</v>
      </c>
      <c r="D16" s="7" t="s">
        <v>50</v>
      </c>
      <c r="E16" s="9" t="s">
        <v>7</v>
      </c>
    </row>
    <row r="17" spans="1:5" ht="15" x14ac:dyDescent="0.2">
      <c r="A17" s="6">
        <v>45805479</v>
      </c>
      <c r="B17" s="7" t="s">
        <v>51</v>
      </c>
      <c r="C17" s="6">
        <v>10538205</v>
      </c>
      <c r="D17" s="7" t="s">
        <v>52</v>
      </c>
      <c r="E17" s="9" t="s">
        <v>7</v>
      </c>
    </row>
    <row r="18" spans="1:5" ht="15" x14ac:dyDescent="0.2">
      <c r="A18" s="6">
        <v>10538205</v>
      </c>
      <c r="B18" s="7" t="s">
        <v>52</v>
      </c>
      <c r="C18" s="6">
        <v>10059924</v>
      </c>
      <c r="D18" s="9" t="s">
        <v>53</v>
      </c>
      <c r="E18" s="9" t="s">
        <v>7</v>
      </c>
    </row>
    <row r="19" spans="1:5" ht="15" x14ac:dyDescent="0.2">
      <c r="A19" s="6">
        <v>29251375</v>
      </c>
      <c r="B19" s="7" t="s">
        <v>54</v>
      </c>
      <c r="C19" s="6">
        <v>42748543</v>
      </c>
      <c r="D19" s="7" t="s">
        <v>55</v>
      </c>
      <c r="E19" s="7" t="s">
        <v>7</v>
      </c>
    </row>
    <row r="20" spans="1:5" ht="15" x14ac:dyDescent="0.2">
      <c r="A20" s="6">
        <v>42748543</v>
      </c>
      <c r="B20" s="7" t="s">
        <v>55</v>
      </c>
      <c r="C20" s="6">
        <v>41577825</v>
      </c>
      <c r="D20" s="7" t="s">
        <v>10</v>
      </c>
      <c r="E20" s="9" t="s">
        <v>7</v>
      </c>
    </row>
    <row r="21" spans="1:5" ht="15" x14ac:dyDescent="0.2">
      <c r="A21" s="6">
        <v>42535956</v>
      </c>
      <c r="B21" s="7" t="s">
        <v>56</v>
      </c>
      <c r="C21" s="6">
        <v>41577825</v>
      </c>
      <c r="D21" s="7" t="s">
        <v>10</v>
      </c>
      <c r="E21" s="9" t="s">
        <v>7</v>
      </c>
    </row>
    <row r="22" spans="1:5" ht="15" x14ac:dyDescent="0.2">
      <c r="A22" s="6">
        <v>42437077</v>
      </c>
      <c r="B22" s="7" t="s">
        <v>57</v>
      </c>
      <c r="C22" s="6">
        <v>40354737</v>
      </c>
      <c r="D22" s="7" t="s">
        <v>50</v>
      </c>
      <c r="E22" s="9" t="s">
        <v>7</v>
      </c>
    </row>
    <row r="23" spans="1:5" ht="15" x14ac:dyDescent="0.2">
      <c r="A23" s="11" t="s">
        <v>58</v>
      </c>
      <c r="B23" s="11" t="s">
        <v>59</v>
      </c>
      <c r="C23" s="10" t="s">
        <v>11</v>
      </c>
      <c r="D23" s="11" t="s">
        <v>12</v>
      </c>
      <c r="E23" s="9" t="s">
        <v>7</v>
      </c>
    </row>
    <row r="24" spans="1:5" ht="15" x14ac:dyDescent="0.2">
      <c r="A24" s="6">
        <v>73876249</v>
      </c>
      <c r="B24" s="7" t="s">
        <v>60</v>
      </c>
      <c r="C24" s="10" t="s">
        <v>11</v>
      </c>
      <c r="D24" s="11" t="s">
        <v>12</v>
      </c>
      <c r="E24" s="9" t="s">
        <v>7</v>
      </c>
    </row>
    <row r="25" spans="1:5" ht="15" x14ac:dyDescent="0.2">
      <c r="A25" s="12">
        <v>10102036</v>
      </c>
      <c r="B25" s="12" t="s">
        <v>61</v>
      </c>
      <c r="C25" s="12">
        <v>21299593</v>
      </c>
      <c r="D25" s="12" t="s">
        <v>62</v>
      </c>
      <c r="E25" s="9" t="s">
        <v>7</v>
      </c>
    </row>
    <row r="26" spans="1:5" ht="15" x14ac:dyDescent="0.2">
      <c r="A26" s="12">
        <v>10710873</v>
      </c>
      <c r="B26" s="12" t="s">
        <v>63</v>
      </c>
      <c r="C26" s="7">
        <v>7815599</v>
      </c>
      <c r="D26" s="7" t="s">
        <v>14</v>
      </c>
      <c r="E26" s="9" t="s">
        <v>7</v>
      </c>
    </row>
    <row r="27" spans="1:5" ht="15" x14ac:dyDescent="0.2">
      <c r="A27" s="12">
        <v>10784170</v>
      </c>
      <c r="B27" s="12" t="s">
        <v>64</v>
      </c>
      <c r="C27" s="15" t="s">
        <v>65</v>
      </c>
      <c r="D27" s="15" t="s">
        <v>66</v>
      </c>
      <c r="E27" s="9" t="s">
        <v>7</v>
      </c>
    </row>
    <row r="28" spans="1:5" ht="15" x14ac:dyDescent="0.2">
      <c r="A28" s="12">
        <v>21299593</v>
      </c>
      <c r="B28" s="12" t="s">
        <v>62</v>
      </c>
      <c r="C28" s="7">
        <v>7815599</v>
      </c>
      <c r="D28" s="7" t="s">
        <v>14</v>
      </c>
      <c r="E28" s="9" t="s">
        <v>7</v>
      </c>
    </row>
    <row r="29" spans="1:5" ht="15" x14ac:dyDescent="0.2">
      <c r="A29" s="12">
        <v>25760748</v>
      </c>
      <c r="B29" s="12" t="s">
        <v>67</v>
      </c>
      <c r="C29" s="7">
        <v>7815599</v>
      </c>
      <c r="D29" s="7" t="s">
        <v>14</v>
      </c>
      <c r="E29" s="9" t="s">
        <v>7</v>
      </c>
    </row>
    <row r="30" spans="1:5" ht="15" x14ac:dyDescent="0.2">
      <c r="A30" s="12">
        <v>25841370</v>
      </c>
      <c r="B30" s="12" t="s">
        <v>68</v>
      </c>
      <c r="C30" s="12">
        <v>10026874</v>
      </c>
      <c r="D30" s="12" t="s">
        <v>69</v>
      </c>
      <c r="E30" s="9" t="s">
        <v>7</v>
      </c>
    </row>
    <row r="31" spans="1:5" ht="15" x14ac:dyDescent="0.2">
      <c r="A31" s="12">
        <v>29529603</v>
      </c>
      <c r="B31" s="12" t="s">
        <v>70</v>
      </c>
      <c r="C31" s="15" t="s">
        <v>65</v>
      </c>
      <c r="D31" s="15" t="s">
        <v>66</v>
      </c>
      <c r="E31" s="9" t="s">
        <v>7</v>
      </c>
    </row>
    <row r="32" spans="1:5" ht="15" x14ac:dyDescent="0.2">
      <c r="A32" s="12">
        <v>40363437</v>
      </c>
      <c r="B32" s="12" t="s">
        <v>71</v>
      </c>
      <c r="C32" s="7">
        <v>7815599</v>
      </c>
      <c r="D32" s="7" t="s">
        <v>14</v>
      </c>
      <c r="E32" s="9" t="s">
        <v>7</v>
      </c>
    </row>
    <row r="33" spans="1:5" ht="15" x14ac:dyDescent="0.2">
      <c r="A33" s="12">
        <v>40455465</v>
      </c>
      <c r="B33" s="12" t="s">
        <v>72</v>
      </c>
      <c r="C33" s="15" t="s">
        <v>65</v>
      </c>
      <c r="D33" s="15" t="s">
        <v>66</v>
      </c>
      <c r="E33" s="9" t="s">
        <v>7</v>
      </c>
    </row>
    <row r="34" spans="1:5" ht="15" x14ac:dyDescent="0.2">
      <c r="A34" s="12" t="s">
        <v>73</v>
      </c>
      <c r="B34" s="12" t="s">
        <v>74</v>
      </c>
      <c r="C34" s="12">
        <v>10026874</v>
      </c>
      <c r="D34" s="12" t="s">
        <v>69</v>
      </c>
      <c r="E34" s="9" t="s">
        <v>7</v>
      </c>
    </row>
    <row r="35" spans="1:5" ht="15" x14ac:dyDescent="0.2">
      <c r="A35" s="12">
        <v>41337265</v>
      </c>
      <c r="B35" s="12" t="s">
        <v>75</v>
      </c>
      <c r="C35" s="7">
        <v>7815599</v>
      </c>
      <c r="D35" s="7" t="s">
        <v>14</v>
      </c>
      <c r="E35" s="9" t="s">
        <v>7</v>
      </c>
    </row>
    <row r="36" spans="1:5" ht="15" x14ac:dyDescent="0.2">
      <c r="A36" s="12">
        <v>42676535</v>
      </c>
      <c r="B36" s="12" t="s">
        <v>76</v>
      </c>
      <c r="C36" s="7">
        <v>7815599</v>
      </c>
      <c r="D36" s="7" t="s">
        <v>14</v>
      </c>
      <c r="E36" s="9" t="s">
        <v>7</v>
      </c>
    </row>
    <row r="37" spans="1:5" ht="15" x14ac:dyDescent="0.2">
      <c r="A37" s="12">
        <v>42705141</v>
      </c>
      <c r="B37" s="12" t="s">
        <v>77</v>
      </c>
      <c r="C37" s="7">
        <v>7815599</v>
      </c>
      <c r="D37" s="7" t="s">
        <v>14</v>
      </c>
      <c r="E37" s="9" t="s">
        <v>7</v>
      </c>
    </row>
    <row r="38" spans="1:5" ht="15" x14ac:dyDescent="0.2">
      <c r="A38" s="12">
        <v>42729538</v>
      </c>
      <c r="B38" s="12" t="s">
        <v>78</v>
      </c>
      <c r="C38" s="7">
        <v>7815599</v>
      </c>
      <c r="D38" s="7" t="s">
        <v>14</v>
      </c>
      <c r="E38" s="9" t="s">
        <v>7</v>
      </c>
    </row>
    <row r="39" spans="1:5" ht="15" x14ac:dyDescent="0.2">
      <c r="A39" s="12">
        <v>43341908</v>
      </c>
      <c r="B39" s="12" t="s">
        <v>79</v>
      </c>
      <c r="C39" s="12">
        <v>21299593</v>
      </c>
      <c r="D39" s="12" t="s">
        <v>62</v>
      </c>
      <c r="E39" s="9" t="s">
        <v>7</v>
      </c>
    </row>
    <row r="40" spans="1:5" ht="15" x14ac:dyDescent="0.2">
      <c r="A40" s="12">
        <v>80250350</v>
      </c>
      <c r="B40" s="12" t="s">
        <v>80</v>
      </c>
      <c r="C40" s="7">
        <v>7815599</v>
      </c>
      <c r="D40" s="7" t="s">
        <v>14</v>
      </c>
      <c r="E40" s="9" t="s">
        <v>7</v>
      </c>
    </row>
    <row r="41" spans="1:5" ht="15" x14ac:dyDescent="0.2">
      <c r="A41" s="16">
        <v>6179103</v>
      </c>
      <c r="B41" s="16" t="s">
        <v>81</v>
      </c>
      <c r="C41" s="16">
        <v>10026874</v>
      </c>
      <c r="D41" s="16" t="s">
        <v>25</v>
      </c>
      <c r="E41" s="17" t="s">
        <v>7</v>
      </c>
    </row>
    <row r="42" spans="1:5" ht="15" x14ac:dyDescent="0.2">
      <c r="A42" s="16" t="s">
        <v>15</v>
      </c>
      <c r="B42" s="16" t="s">
        <v>82</v>
      </c>
      <c r="C42" s="16">
        <v>7815599</v>
      </c>
      <c r="D42" s="16" t="str">
        <f>VLOOKUP(C42,'[1]Carga Personal Peru'!$A$1:$B$397,2,0)</f>
        <v>RICARDO</v>
      </c>
      <c r="E42" s="17" t="s">
        <v>7</v>
      </c>
    </row>
    <row r="43" spans="1:5" ht="15" x14ac:dyDescent="0.2">
      <c r="A43" s="7">
        <v>1278358</v>
      </c>
      <c r="B43" s="7" t="s">
        <v>83</v>
      </c>
      <c r="C43" s="12">
        <v>10302075</v>
      </c>
      <c r="D43" s="12" t="str">
        <f>VLOOKUP(C43,'[2]Carga Personal Peru'!$A$1:$B$370,2,0)</f>
        <v xml:space="preserve">MARIBEL </v>
      </c>
      <c r="E43" s="9" t="s">
        <v>7</v>
      </c>
    </row>
    <row r="44" spans="1:5" ht="15" x14ac:dyDescent="0.2">
      <c r="A44" s="7">
        <v>5643080</v>
      </c>
      <c r="B44" s="7" t="s">
        <v>84</v>
      </c>
      <c r="C44" s="12">
        <v>23955300</v>
      </c>
      <c r="D44" s="12" t="str">
        <f>VLOOKUP(C44,'[2]Carga Personal Peru'!$A$1:$B$370,2,0)</f>
        <v xml:space="preserve">CARLOS HUMBERTO </v>
      </c>
      <c r="E44" s="9" t="s">
        <v>7</v>
      </c>
    </row>
    <row r="45" spans="1:5" ht="15" x14ac:dyDescent="0.2">
      <c r="A45" s="7">
        <v>5645560</v>
      </c>
      <c r="B45" s="7" t="s">
        <v>85</v>
      </c>
      <c r="C45" s="7">
        <v>41549412</v>
      </c>
      <c r="D45" s="7" t="s">
        <v>86</v>
      </c>
      <c r="E45" s="9" t="s">
        <v>7</v>
      </c>
    </row>
    <row r="46" spans="1:5" ht="15" x14ac:dyDescent="0.2">
      <c r="A46" s="7">
        <v>7593094</v>
      </c>
      <c r="B46" s="7" t="s">
        <v>87</v>
      </c>
      <c r="C46" s="12">
        <v>43269460</v>
      </c>
      <c r="D46" s="12" t="str">
        <f>VLOOKUP(C46,'[2]Carga Personal Peru'!$A$1:$B$370,2,0)</f>
        <v xml:space="preserve">CRISTHYAN JHON    </v>
      </c>
      <c r="E46" s="9" t="s">
        <v>7</v>
      </c>
    </row>
    <row r="47" spans="1:5" ht="15" x14ac:dyDescent="0.2">
      <c r="A47" s="7">
        <v>8686413</v>
      </c>
      <c r="B47" s="7" t="s">
        <v>88</v>
      </c>
      <c r="C47" s="12">
        <v>43269460</v>
      </c>
      <c r="D47" s="12" t="str">
        <f>VLOOKUP(C47,'[2]Carga Personal Peru'!$A$1:$B$370,2,0)</f>
        <v xml:space="preserve">CRISTHYAN JHON    </v>
      </c>
      <c r="E47" s="9" t="s">
        <v>7</v>
      </c>
    </row>
    <row r="48" spans="1:5" ht="15" x14ac:dyDescent="0.2">
      <c r="A48" s="7">
        <v>9340572</v>
      </c>
      <c r="B48" s="7" t="s">
        <v>89</v>
      </c>
      <c r="C48" s="12">
        <v>21795535</v>
      </c>
      <c r="D48" s="12" t="str">
        <f>VLOOKUP(C48,'[2]Carga Personal Peru'!$A$1:$B$370,2,0)</f>
        <v xml:space="preserve">LUIS ENRIQUE </v>
      </c>
      <c r="E48" s="9" t="s">
        <v>7</v>
      </c>
    </row>
    <row r="49" spans="1:5" ht="15" x14ac:dyDescent="0.2">
      <c r="A49" s="7">
        <v>9958250</v>
      </c>
      <c r="B49" s="7" t="s">
        <v>90</v>
      </c>
      <c r="C49" s="12">
        <v>23955300</v>
      </c>
      <c r="D49" s="12" t="str">
        <f>VLOOKUP(C49,'[2]Carga Personal Peru'!$A$1:$B$370,2,0)</f>
        <v xml:space="preserve">CARLOS HUMBERTO </v>
      </c>
      <c r="E49" s="9" t="s">
        <v>7</v>
      </c>
    </row>
    <row r="50" spans="1:5" ht="15" x14ac:dyDescent="0.2">
      <c r="A50" s="7">
        <v>10126017</v>
      </c>
      <c r="B50" s="7" t="s">
        <v>91</v>
      </c>
      <c r="C50" s="12">
        <v>40322749</v>
      </c>
      <c r="D50" s="12" t="str">
        <f>VLOOKUP(C50,'[2]Carga Personal Peru'!$A$1:$B$370,2,0)</f>
        <v xml:space="preserve">JORGE </v>
      </c>
      <c r="E50" s="9" t="s">
        <v>7</v>
      </c>
    </row>
    <row r="51" spans="1:5" ht="15" x14ac:dyDescent="0.2">
      <c r="A51" s="7">
        <v>10606262</v>
      </c>
      <c r="B51" s="7" t="s">
        <v>92</v>
      </c>
      <c r="C51" s="12">
        <v>10302075</v>
      </c>
      <c r="D51" s="12" t="str">
        <f>VLOOKUP(C51,'[2]Carga Personal Peru'!$A$1:$B$370,2,0)</f>
        <v xml:space="preserve">MARIBEL </v>
      </c>
      <c r="E51" s="9" t="s">
        <v>7</v>
      </c>
    </row>
    <row r="52" spans="1:5" ht="15" x14ac:dyDescent="0.2">
      <c r="A52" s="7">
        <v>10697716</v>
      </c>
      <c r="B52" s="7" t="s">
        <v>93</v>
      </c>
      <c r="C52" s="12">
        <v>72533569</v>
      </c>
      <c r="D52" s="12" t="str">
        <f>VLOOKUP(C52,'[2]Carga Personal Peru'!$A$1:$B$370,2,0)</f>
        <v>LIZBETH GUADALUPE</v>
      </c>
      <c r="E52" s="9" t="s">
        <v>7</v>
      </c>
    </row>
    <row r="53" spans="1:5" ht="15" x14ac:dyDescent="0.2">
      <c r="A53" s="7">
        <v>10709001</v>
      </c>
      <c r="B53" s="7" t="s">
        <v>94</v>
      </c>
      <c r="C53" s="7">
        <v>15449711</v>
      </c>
      <c r="D53" s="7" t="s">
        <v>17</v>
      </c>
      <c r="E53" s="9" t="s">
        <v>7</v>
      </c>
    </row>
    <row r="54" spans="1:5" ht="15" x14ac:dyDescent="0.2">
      <c r="A54" s="7">
        <v>15842307</v>
      </c>
      <c r="B54" s="7" t="s">
        <v>95</v>
      </c>
      <c r="C54" s="12">
        <v>10160980</v>
      </c>
      <c r="D54" s="12" t="str">
        <f>VLOOKUP(C54,'[2]Carga Personal Peru'!$A$1:$B$370,2,0)</f>
        <v>WILBERT</v>
      </c>
      <c r="E54" s="9" t="s">
        <v>7</v>
      </c>
    </row>
    <row r="55" spans="1:5" ht="15" x14ac:dyDescent="0.2">
      <c r="A55" s="7">
        <v>16672219</v>
      </c>
      <c r="B55" s="7" t="s">
        <v>96</v>
      </c>
      <c r="C55" s="12">
        <v>10302075</v>
      </c>
      <c r="D55" s="12" t="str">
        <f>VLOOKUP(C55,'[2]Carga Personal Peru'!$A$1:$B$370,2,0)</f>
        <v xml:space="preserve">MARIBEL </v>
      </c>
      <c r="E55" s="9" t="s">
        <v>7</v>
      </c>
    </row>
    <row r="56" spans="1:5" ht="15" x14ac:dyDescent="0.2">
      <c r="A56" s="7">
        <v>29674629</v>
      </c>
      <c r="B56" s="7" t="s">
        <v>97</v>
      </c>
      <c r="C56" s="12">
        <v>21795535</v>
      </c>
      <c r="D56" s="12" t="str">
        <f>VLOOKUP(C56,'[2]Carga Personal Peru'!$A$1:$B$370,2,0)</f>
        <v xml:space="preserve">LUIS ENRIQUE </v>
      </c>
      <c r="E56" s="9" t="s">
        <v>7</v>
      </c>
    </row>
    <row r="57" spans="1:5" ht="15" x14ac:dyDescent="0.2">
      <c r="A57" s="7">
        <v>30837549</v>
      </c>
      <c r="B57" s="7" t="s">
        <v>98</v>
      </c>
      <c r="C57" s="12">
        <v>29265099</v>
      </c>
      <c r="D57" s="12" t="str">
        <f>VLOOKUP(C57,'[2]Carga Personal Peru'!$A$1:$B$370,2,0)</f>
        <v xml:space="preserve">VICTOR JOSE </v>
      </c>
      <c r="E57" s="9" t="s">
        <v>7</v>
      </c>
    </row>
    <row r="58" spans="1:5" ht="15" x14ac:dyDescent="0.2">
      <c r="A58" s="7">
        <v>40322749</v>
      </c>
      <c r="B58" s="7" t="s">
        <v>99</v>
      </c>
      <c r="C58" s="7">
        <v>23955300</v>
      </c>
      <c r="D58" s="7" t="s">
        <v>100</v>
      </c>
      <c r="E58" s="9" t="s">
        <v>7</v>
      </c>
    </row>
    <row r="59" spans="1:5" ht="15" x14ac:dyDescent="0.2">
      <c r="A59" s="7">
        <v>40577754</v>
      </c>
      <c r="B59" s="7" t="s">
        <v>101</v>
      </c>
      <c r="C59" s="12">
        <v>23955300</v>
      </c>
      <c r="D59" s="12" t="str">
        <f>VLOOKUP(C59,'[2]Carga Personal Peru'!$A$1:$B$370,2,0)</f>
        <v xml:space="preserve">CARLOS HUMBERTO </v>
      </c>
      <c r="E59" s="9" t="s">
        <v>7</v>
      </c>
    </row>
    <row r="60" spans="1:5" ht="15" x14ac:dyDescent="0.2">
      <c r="A60" s="7">
        <v>40955632</v>
      </c>
      <c r="B60" s="7" t="s">
        <v>102</v>
      </c>
      <c r="C60" s="18">
        <v>46822895</v>
      </c>
      <c r="D60" s="18" t="s">
        <v>103</v>
      </c>
      <c r="E60" s="18" t="s">
        <v>7</v>
      </c>
    </row>
    <row r="61" spans="1:5" ht="15" x14ac:dyDescent="0.2">
      <c r="A61" s="7">
        <v>41217297</v>
      </c>
      <c r="B61" s="7" t="s">
        <v>104</v>
      </c>
      <c r="C61" s="12">
        <v>21795535</v>
      </c>
      <c r="D61" s="12" t="str">
        <f>VLOOKUP(C61,'[2]Carga Personal Peru'!$A$1:$B$370,2,0)</f>
        <v xml:space="preserve">LUIS ENRIQUE </v>
      </c>
      <c r="E61" s="9" t="s">
        <v>7</v>
      </c>
    </row>
    <row r="62" spans="1:5" ht="15" x14ac:dyDescent="0.2">
      <c r="A62" s="7">
        <v>41236955</v>
      </c>
      <c r="B62" s="7" t="s">
        <v>105</v>
      </c>
      <c r="C62" s="12">
        <v>10160980</v>
      </c>
      <c r="D62" s="12" t="str">
        <f>VLOOKUP(C62,'[2]Carga Personal Peru'!$A$1:$B$370,2,0)</f>
        <v>WILBERT</v>
      </c>
      <c r="E62" s="9" t="s">
        <v>7</v>
      </c>
    </row>
    <row r="63" spans="1:5" ht="15" x14ac:dyDescent="0.2">
      <c r="A63" s="7">
        <v>41520286</v>
      </c>
      <c r="B63" s="7" t="s">
        <v>106</v>
      </c>
      <c r="C63" s="12">
        <v>70157131</v>
      </c>
      <c r="D63" s="12" t="str">
        <f>VLOOKUP(C63,'[2]Carga Personal Peru'!$A$1:$B$370,2,0)</f>
        <v xml:space="preserve">ALONSO JOEL   </v>
      </c>
      <c r="E63" s="9" t="s">
        <v>7</v>
      </c>
    </row>
    <row r="64" spans="1:5" ht="15" x14ac:dyDescent="0.2">
      <c r="A64" s="7">
        <v>41538499</v>
      </c>
      <c r="B64" s="7" t="s">
        <v>107</v>
      </c>
      <c r="C64" s="12">
        <v>10606262</v>
      </c>
      <c r="D64" s="12" t="str">
        <f>VLOOKUP(C64,'[2]Carga Personal Peru'!$A$1:$B$370,2,0)</f>
        <v xml:space="preserve">NILTON ALEX </v>
      </c>
      <c r="E64" s="9" t="s">
        <v>7</v>
      </c>
    </row>
    <row r="65" spans="1:5" ht="15" x14ac:dyDescent="0.2">
      <c r="A65" s="7">
        <v>41549412</v>
      </c>
      <c r="B65" s="7" t="s">
        <v>86</v>
      </c>
      <c r="C65" s="12">
        <v>15449711</v>
      </c>
      <c r="D65" s="12" t="s">
        <v>17</v>
      </c>
      <c r="E65" s="9" t="s">
        <v>7</v>
      </c>
    </row>
    <row r="66" spans="1:5" ht="15" x14ac:dyDescent="0.2">
      <c r="A66" s="7">
        <v>41743775</v>
      </c>
      <c r="B66" s="7" t="s">
        <v>108</v>
      </c>
      <c r="C66" s="12">
        <v>43938360</v>
      </c>
      <c r="D66" s="12" t="str">
        <f>VLOOKUP(C66,'[2]Carga Personal Peru'!$A$1:$B$370,2,0)</f>
        <v xml:space="preserve">FRANCIS JHONATAN </v>
      </c>
      <c r="E66" s="9" t="s">
        <v>7</v>
      </c>
    </row>
    <row r="67" spans="1:5" ht="15" x14ac:dyDescent="0.2">
      <c r="A67" s="7">
        <v>41772910</v>
      </c>
      <c r="B67" s="7" t="s">
        <v>109</v>
      </c>
      <c r="C67" s="12">
        <v>10606262</v>
      </c>
      <c r="D67" s="12" t="str">
        <f>VLOOKUP(C67,'[2]Carga Personal Peru'!$A$1:$B$370,2,0)</f>
        <v xml:space="preserve">NILTON ALEX </v>
      </c>
      <c r="E67" s="9" t="s">
        <v>7</v>
      </c>
    </row>
    <row r="68" spans="1:5" ht="15" x14ac:dyDescent="0.2">
      <c r="A68" s="7">
        <v>41781376</v>
      </c>
      <c r="B68" s="7" t="s">
        <v>110</v>
      </c>
      <c r="C68" s="12">
        <v>10606262</v>
      </c>
      <c r="D68" s="12" t="str">
        <f>VLOOKUP(C68,'[2]Carga Personal Peru'!$A$1:$B$370,2,0)</f>
        <v xml:space="preserve">NILTON ALEX </v>
      </c>
      <c r="E68" s="9" t="s">
        <v>7</v>
      </c>
    </row>
    <row r="69" spans="1:5" ht="15" x14ac:dyDescent="0.2">
      <c r="A69" s="7">
        <v>41906533</v>
      </c>
      <c r="B69" s="7" t="s">
        <v>111</v>
      </c>
      <c r="C69" s="12">
        <v>21795535</v>
      </c>
      <c r="D69" s="12" t="str">
        <f>VLOOKUP(C69,'[2]Carga Personal Peru'!$A$1:$B$370,2,0)</f>
        <v xml:space="preserve">LUIS ENRIQUE </v>
      </c>
      <c r="E69" s="9" t="s">
        <v>7</v>
      </c>
    </row>
    <row r="70" spans="1:5" ht="15" x14ac:dyDescent="0.2">
      <c r="A70" s="7">
        <v>41916673</v>
      </c>
      <c r="B70" s="7" t="s">
        <v>112</v>
      </c>
      <c r="C70" s="12">
        <v>15449711</v>
      </c>
      <c r="D70" s="12" t="s">
        <v>17</v>
      </c>
      <c r="E70" s="9" t="s">
        <v>7</v>
      </c>
    </row>
    <row r="71" spans="1:5" ht="15" x14ac:dyDescent="0.2">
      <c r="A71" s="7">
        <v>42024527</v>
      </c>
      <c r="B71" s="7" t="s">
        <v>113</v>
      </c>
      <c r="C71" s="7">
        <v>42240040</v>
      </c>
      <c r="D71" s="7" t="s">
        <v>114</v>
      </c>
      <c r="E71" s="9" t="s">
        <v>7</v>
      </c>
    </row>
    <row r="72" spans="1:5" ht="15" x14ac:dyDescent="0.2">
      <c r="A72" s="7">
        <v>42164570</v>
      </c>
      <c r="B72" s="7" t="s">
        <v>115</v>
      </c>
      <c r="C72" s="12">
        <v>10606262</v>
      </c>
      <c r="D72" s="12" t="str">
        <f>VLOOKUP(C72,'[2]Carga Personal Peru'!$A$1:$B$370,2,0)</f>
        <v xml:space="preserve">NILTON ALEX </v>
      </c>
      <c r="E72" s="9" t="s">
        <v>7</v>
      </c>
    </row>
    <row r="73" spans="1:5" ht="15" x14ac:dyDescent="0.2">
      <c r="A73" s="7">
        <v>42368589</v>
      </c>
      <c r="B73" s="7" t="s">
        <v>116</v>
      </c>
      <c r="C73" s="12">
        <v>10302075</v>
      </c>
      <c r="D73" s="12" t="str">
        <f>VLOOKUP(C73,'[2]Carga Personal Peru'!$A$1:$B$370,2,0)</f>
        <v xml:space="preserve">MARIBEL </v>
      </c>
      <c r="E73" s="9" t="s">
        <v>7</v>
      </c>
    </row>
    <row r="74" spans="1:5" ht="15" x14ac:dyDescent="0.2">
      <c r="A74" s="7">
        <v>42454797</v>
      </c>
      <c r="B74" s="7" t="s">
        <v>117</v>
      </c>
      <c r="C74" s="12">
        <v>29674629</v>
      </c>
      <c r="D74" s="12" t="str">
        <f>VLOOKUP(C74,'[2]Carga Personal Peru'!$A$1:$B$370,2,0)</f>
        <v xml:space="preserve">DANT DENVER   </v>
      </c>
      <c r="E74" s="9" t="s">
        <v>7</v>
      </c>
    </row>
    <row r="75" spans="1:5" ht="15" x14ac:dyDescent="0.2">
      <c r="A75" s="7">
        <v>42455662</v>
      </c>
      <c r="B75" s="7" t="s">
        <v>118</v>
      </c>
      <c r="C75" s="12">
        <v>70440204</v>
      </c>
      <c r="D75" s="12" t="str">
        <f>VLOOKUP(C75,'[2]Carga Personal Peru'!$A$1:$B$370,2,0)</f>
        <v xml:space="preserve">MILAGROS GISELA </v>
      </c>
      <c r="E75" s="9" t="s">
        <v>7</v>
      </c>
    </row>
    <row r="76" spans="1:5" ht="15" x14ac:dyDescent="0.2">
      <c r="A76" s="7">
        <v>42595723</v>
      </c>
      <c r="B76" s="7" t="s">
        <v>119</v>
      </c>
      <c r="C76" s="12">
        <v>23955300</v>
      </c>
      <c r="D76" s="12" t="str">
        <f>VLOOKUP(C76,'[2]Carga Personal Peru'!$A$1:$B$370,2,0)</f>
        <v xml:space="preserve">CARLOS HUMBERTO </v>
      </c>
      <c r="E76" s="9" t="s">
        <v>7</v>
      </c>
    </row>
    <row r="77" spans="1:5" ht="15" x14ac:dyDescent="0.2">
      <c r="A77" s="7">
        <v>42775477</v>
      </c>
      <c r="B77" s="7" t="s">
        <v>120</v>
      </c>
      <c r="C77" s="12">
        <v>44922895</v>
      </c>
      <c r="D77" s="12" t="str">
        <f>VLOOKUP(C77,'[2]Carga Personal Peru'!$A$1:$B$370,2,0)</f>
        <v xml:space="preserve">HENRY MODESTO </v>
      </c>
      <c r="E77" s="9" t="s">
        <v>7</v>
      </c>
    </row>
    <row r="78" spans="1:5" ht="15" x14ac:dyDescent="0.2">
      <c r="A78" s="7">
        <v>42856322</v>
      </c>
      <c r="B78" s="7" t="s">
        <v>121</v>
      </c>
      <c r="C78" s="12">
        <v>70157131</v>
      </c>
      <c r="D78" s="12" t="str">
        <f>VLOOKUP(C78,'[2]Carga Personal Peru'!$A$1:$B$370,2,0)</f>
        <v xml:space="preserve">ALONSO JOEL   </v>
      </c>
      <c r="E78" s="9" t="s">
        <v>7</v>
      </c>
    </row>
    <row r="79" spans="1:5" ht="15" x14ac:dyDescent="0.2">
      <c r="A79" s="7">
        <v>43005761</v>
      </c>
      <c r="B79" s="7" t="s">
        <v>122</v>
      </c>
      <c r="C79" s="12">
        <v>70440204</v>
      </c>
      <c r="D79" s="12" t="str">
        <f>VLOOKUP(C79,'[2]Carga Personal Peru'!$A$1:$B$370,2,0)</f>
        <v xml:space="preserve">MILAGROS GISELA </v>
      </c>
      <c r="E79" s="9" t="s">
        <v>7</v>
      </c>
    </row>
    <row r="80" spans="1:5" ht="15" x14ac:dyDescent="0.2">
      <c r="A80" s="7">
        <v>43189877</v>
      </c>
      <c r="B80" s="7" t="s">
        <v>123</v>
      </c>
      <c r="C80" s="12">
        <v>41382527</v>
      </c>
      <c r="D80" s="12" t="str">
        <f>VLOOKUP(C80,'[2]Carga Personal Peru'!$A$1:$B$370,2,0)</f>
        <v xml:space="preserve">ROSA MARIA  </v>
      </c>
      <c r="E80" s="9" t="s">
        <v>7</v>
      </c>
    </row>
    <row r="81" spans="1:5" ht="15" x14ac:dyDescent="0.2">
      <c r="A81" s="7">
        <v>43269460</v>
      </c>
      <c r="B81" s="7" t="s">
        <v>124</v>
      </c>
      <c r="C81" s="7">
        <v>15449711</v>
      </c>
      <c r="D81" s="7" t="s">
        <v>17</v>
      </c>
      <c r="E81" s="9" t="s">
        <v>7</v>
      </c>
    </row>
    <row r="82" spans="1:5" ht="15" x14ac:dyDescent="0.2">
      <c r="A82" s="7">
        <v>43361634</v>
      </c>
      <c r="B82" s="7" t="s">
        <v>125</v>
      </c>
      <c r="C82" s="12">
        <v>70157131</v>
      </c>
      <c r="D82" s="12" t="str">
        <f>VLOOKUP(C82,'[2]Carga Personal Peru'!$A$1:$B$370,2,0)</f>
        <v xml:space="preserve">ALONSO JOEL   </v>
      </c>
      <c r="E82" s="9" t="s">
        <v>7</v>
      </c>
    </row>
    <row r="83" spans="1:5" ht="15" x14ac:dyDescent="0.2">
      <c r="A83" s="7">
        <v>43601871</v>
      </c>
      <c r="B83" s="7" t="s">
        <v>126</v>
      </c>
      <c r="C83" s="12">
        <v>72533569</v>
      </c>
      <c r="D83" s="12" t="str">
        <f>VLOOKUP(C83,'[2]Carga Personal Peru'!$A$1:$B$370,2,0)</f>
        <v>LIZBETH GUADALUPE</v>
      </c>
      <c r="E83" s="9" t="s">
        <v>7</v>
      </c>
    </row>
    <row r="84" spans="1:5" ht="15" x14ac:dyDescent="0.2">
      <c r="A84" s="7">
        <v>43652853</v>
      </c>
      <c r="B84" s="7" t="s">
        <v>127</v>
      </c>
      <c r="C84" s="12">
        <v>29674629</v>
      </c>
      <c r="D84" s="12" t="str">
        <f>VLOOKUP(C84,'[2]Carga Personal Peru'!$A$1:$B$370,2,0)</f>
        <v xml:space="preserve">DANT DENVER   </v>
      </c>
      <c r="E84" s="9" t="s">
        <v>7</v>
      </c>
    </row>
    <row r="85" spans="1:5" ht="15" x14ac:dyDescent="0.2">
      <c r="A85" s="7">
        <v>43811809</v>
      </c>
      <c r="B85" s="7" t="s">
        <v>128</v>
      </c>
      <c r="C85" s="12">
        <v>70157131</v>
      </c>
      <c r="D85" s="12" t="str">
        <f>VLOOKUP(C85,'[2]Carga Personal Peru'!$A$1:$B$370,2,0)</f>
        <v xml:space="preserve">ALONSO JOEL   </v>
      </c>
      <c r="E85" s="9" t="s">
        <v>7</v>
      </c>
    </row>
    <row r="86" spans="1:5" ht="15" x14ac:dyDescent="0.2">
      <c r="A86" s="7">
        <v>43938360</v>
      </c>
      <c r="B86" s="7" t="s">
        <v>129</v>
      </c>
      <c r="C86" s="12">
        <v>21795535</v>
      </c>
      <c r="D86" s="12" t="str">
        <f>VLOOKUP(C86,'[2]Carga Personal Peru'!$A$1:$B$370,2,0)</f>
        <v xml:space="preserve">LUIS ENRIQUE </v>
      </c>
      <c r="E86" s="9" t="s">
        <v>7</v>
      </c>
    </row>
    <row r="87" spans="1:5" ht="15" x14ac:dyDescent="0.2">
      <c r="A87" s="7">
        <v>43997606</v>
      </c>
      <c r="B87" s="7" t="s">
        <v>130</v>
      </c>
      <c r="C87" s="12">
        <v>8473047</v>
      </c>
      <c r="D87" s="12" t="str">
        <f>VLOOKUP(C87,'[2]Carga Personal Peru'!$A$1:$B$370,2,0)</f>
        <v xml:space="preserve">TOMAS ALBERTO  </v>
      </c>
      <c r="E87" s="9" t="s">
        <v>7</v>
      </c>
    </row>
    <row r="88" spans="1:5" ht="15" x14ac:dyDescent="0.2">
      <c r="A88" s="7">
        <v>44058292</v>
      </c>
      <c r="B88" s="7" t="s">
        <v>131</v>
      </c>
      <c r="C88" s="7">
        <v>45103100</v>
      </c>
      <c r="D88" s="7" t="s">
        <v>132</v>
      </c>
      <c r="E88" s="9" t="s">
        <v>7</v>
      </c>
    </row>
    <row r="89" spans="1:5" ht="15" x14ac:dyDescent="0.2">
      <c r="A89" s="7">
        <v>44144064</v>
      </c>
      <c r="B89" s="7" t="s">
        <v>133</v>
      </c>
      <c r="C89" s="12">
        <v>46822895</v>
      </c>
      <c r="D89" s="12" t="str">
        <f>VLOOKUP(C89,'[2]Carga Personal Peru'!$A$1:$B$370,2,0)</f>
        <v xml:space="preserve">BETSY YOSELIN </v>
      </c>
      <c r="E89" s="9" t="s">
        <v>7</v>
      </c>
    </row>
    <row r="90" spans="1:5" ht="15" x14ac:dyDescent="0.2">
      <c r="A90" s="7">
        <v>44411981</v>
      </c>
      <c r="B90" s="7" t="s">
        <v>134</v>
      </c>
      <c r="C90" s="12">
        <v>10606262</v>
      </c>
      <c r="D90" s="12" t="str">
        <f>VLOOKUP(C90,'[2]Carga Personal Peru'!$A$1:$B$370,2,0)</f>
        <v xml:space="preserve">NILTON ALEX </v>
      </c>
      <c r="E90" s="9" t="s">
        <v>7</v>
      </c>
    </row>
    <row r="91" spans="1:5" ht="15" x14ac:dyDescent="0.2">
      <c r="A91" s="7">
        <v>44520323</v>
      </c>
      <c r="B91" s="7" t="s">
        <v>135</v>
      </c>
      <c r="C91" s="12">
        <v>21795535</v>
      </c>
      <c r="D91" s="12" t="str">
        <f>VLOOKUP(C91,'[2]Carga Personal Peru'!$A$1:$B$370,2,0)</f>
        <v xml:space="preserve">LUIS ENRIQUE </v>
      </c>
      <c r="E91" s="9" t="s">
        <v>7</v>
      </c>
    </row>
    <row r="92" spans="1:5" ht="15" x14ac:dyDescent="0.2">
      <c r="A92" s="7">
        <v>44555872</v>
      </c>
      <c r="B92" s="7" t="s">
        <v>136</v>
      </c>
      <c r="C92" s="12">
        <v>42870091</v>
      </c>
      <c r="D92" s="12" t="s">
        <v>137</v>
      </c>
      <c r="E92" s="9" t="s">
        <v>7</v>
      </c>
    </row>
    <row r="93" spans="1:5" ht="15" x14ac:dyDescent="0.2">
      <c r="A93" s="7">
        <v>44726330</v>
      </c>
      <c r="B93" s="7" t="s">
        <v>138</v>
      </c>
      <c r="C93" s="12">
        <v>46321487</v>
      </c>
      <c r="D93" s="12" t="str">
        <f>VLOOKUP(C93,'[2]Carga Personal Peru'!$A$1:$B$370,2,0)</f>
        <v xml:space="preserve">GIORDANO ARMANDO </v>
      </c>
      <c r="E93" s="9" t="s">
        <v>7</v>
      </c>
    </row>
    <row r="94" spans="1:5" ht="15" x14ac:dyDescent="0.2">
      <c r="A94" s="7">
        <v>45240274</v>
      </c>
      <c r="B94" s="7" t="s">
        <v>139</v>
      </c>
      <c r="C94" s="7">
        <v>42240040</v>
      </c>
      <c r="D94" s="7" t="s">
        <v>114</v>
      </c>
      <c r="E94" s="9" t="s">
        <v>7</v>
      </c>
    </row>
    <row r="95" spans="1:5" ht="15" x14ac:dyDescent="0.2">
      <c r="A95" s="7">
        <v>45428232</v>
      </c>
      <c r="B95" s="7" t="s">
        <v>140</v>
      </c>
      <c r="C95" s="12">
        <v>41382527</v>
      </c>
      <c r="D95" s="12" t="str">
        <f>VLOOKUP(C95,'[2]Carga Personal Peru'!$A$1:$B$370,2,0)</f>
        <v xml:space="preserve">ROSA MARIA  </v>
      </c>
      <c r="E95" s="9" t="s">
        <v>7</v>
      </c>
    </row>
    <row r="96" spans="1:5" ht="15" x14ac:dyDescent="0.2">
      <c r="A96" s="7">
        <v>45509913</v>
      </c>
      <c r="B96" s="7" t="s">
        <v>141</v>
      </c>
      <c r="C96" s="12">
        <v>29674629</v>
      </c>
      <c r="D96" s="12" t="str">
        <f>VLOOKUP(C96,'[2]Carga Personal Peru'!$A$1:$B$370,2,0)</f>
        <v xml:space="preserve">DANT DENVER   </v>
      </c>
      <c r="E96" s="9" t="s">
        <v>7</v>
      </c>
    </row>
    <row r="97" spans="1:5" ht="15" x14ac:dyDescent="0.2">
      <c r="A97" s="7">
        <v>45681131</v>
      </c>
      <c r="B97" s="7" t="s">
        <v>142</v>
      </c>
      <c r="C97" s="12">
        <v>29674629</v>
      </c>
      <c r="D97" s="12" t="str">
        <f>VLOOKUP(C97,'[2]Carga Personal Peru'!$A$1:$B$370,2,0)</f>
        <v xml:space="preserve">DANT DENVER   </v>
      </c>
      <c r="E97" s="9" t="s">
        <v>7</v>
      </c>
    </row>
    <row r="98" spans="1:5" ht="15" x14ac:dyDescent="0.2">
      <c r="A98" s="7">
        <v>45700651</v>
      </c>
      <c r="B98" s="7" t="s">
        <v>143</v>
      </c>
      <c r="C98" s="12">
        <v>40322749</v>
      </c>
      <c r="D98" s="12" t="str">
        <f>VLOOKUP(C98,'[2]Carga Personal Peru'!$A$1:$B$370,2,0)</f>
        <v xml:space="preserve">JORGE </v>
      </c>
      <c r="E98" s="9" t="s">
        <v>7</v>
      </c>
    </row>
    <row r="99" spans="1:5" ht="15" x14ac:dyDescent="0.2">
      <c r="A99" s="7">
        <v>46098076</v>
      </c>
      <c r="B99" s="7" t="s">
        <v>144</v>
      </c>
      <c r="C99" s="12">
        <v>21795535</v>
      </c>
      <c r="D99" s="12" t="str">
        <f>VLOOKUP(C99,'[2]Carga Personal Peru'!$A$1:$B$370,2,0)</f>
        <v xml:space="preserve">LUIS ENRIQUE </v>
      </c>
      <c r="E99" s="9" t="s">
        <v>7</v>
      </c>
    </row>
    <row r="100" spans="1:5" ht="15" x14ac:dyDescent="0.2">
      <c r="A100" s="7">
        <v>46321487</v>
      </c>
      <c r="B100" s="7" t="s">
        <v>145</v>
      </c>
      <c r="C100" s="7">
        <v>15449711</v>
      </c>
      <c r="D100" s="7" t="s">
        <v>17</v>
      </c>
      <c r="E100" s="9" t="s">
        <v>7</v>
      </c>
    </row>
    <row r="101" spans="1:5" ht="15" x14ac:dyDescent="0.2">
      <c r="A101" s="7">
        <v>46694311</v>
      </c>
      <c r="B101" s="7" t="s">
        <v>146</v>
      </c>
      <c r="C101" s="12">
        <v>41382527</v>
      </c>
      <c r="D101" s="12" t="str">
        <f>VLOOKUP(C101,'[2]Carga Personal Peru'!$A$1:$B$370,2,0)</f>
        <v xml:space="preserve">ROSA MARIA  </v>
      </c>
      <c r="E101" s="9" t="s">
        <v>7</v>
      </c>
    </row>
    <row r="102" spans="1:5" ht="15" x14ac:dyDescent="0.2">
      <c r="A102" s="7">
        <v>46822895</v>
      </c>
      <c r="B102" s="7" t="s">
        <v>103</v>
      </c>
      <c r="C102" s="12">
        <v>42870091</v>
      </c>
      <c r="D102" s="12" t="str">
        <f>VLOOKUP(C102,'[2]Carga Personal Peru'!$A$1:$B$370,2,0)</f>
        <v xml:space="preserve">MACKLEN JOEL </v>
      </c>
      <c r="E102" s="9" t="s">
        <v>7</v>
      </c>
    </row>
    <row r="103" spans="1:5" ht="15" x14ac:dyDescent="0.2">
      <c r="A103" s="7">
        <v>46900061</v>
      </c>
      <c r="B103" s="7" t="s">
        <v>147</v>
      </c>
      <c r="C103" s="12">
        <v>44922895</v>
      </c>
      <c r="D103" s="12" t="str">
        <f>VLOOKUP(C103,'[2]Carga Personal Peru'!$A$1:$B$370,2,0)</f>
        <v xml:space="preserve">HENRY MODESTO </v>
      </c>
      <c r="E103" s="9" t="s">
        <v>7</v>
      </c>
    </row>
    <row r="104" spans="1:5" ht="15" x14ac:dyDescent="0.2">
      <c r="A104" s="7">
        <v>46927973</v>
      </c>
      <c r="B104" s="7" t="s">
        <v>148</v>
      </c>
      <c r="C104" s="12">
        <v>44922895</v>
      </c>
      <c r="D104" s="12" t="str">
        <f>VLOOKUP(C104,'[2]Carga Personal Peru'!$A$1:$B$370,2,0)</f>
        <v xml:space="preserve">HENRY MODESTO </v>
      </c>
      <c r="E104" s="9" t="s">
        <v>7</v>
      </c>
    </row>
    <row r="105" spans="1:5" ht="15" x14ac:dyDescent="0.2">
      <c r="A105" s="7">
        <v>47737782</v>
      </c>
      <c r="B105" s="7" t="s">
        <v>149</v>
      </c>
      <c r="C105" s="12">
        <v>21795535</v>
      </c>
      <c r="D105" s="12" t="str">
        <f>VLOOKUP(C105,'[2]Carga Personal Peru'!$A$1:$B$370,2,0)</f>
        <v xml:space="preserve">LUIS ENRIQUE </v>
      </c>
      <c r="E105" s="9" t="s">
        <v>7</v>
      </c>
    </row>
    <row r="106" spans="1:5" ht="15" x14ac:dyDescent="0.2">
      <c r="A106" s="7">
        <v>47902052</v>
      </c>
      <c r="B106" s="7" t="s">
        <v>150</v>
      </c>
      <c r="C106" s="12">
        <v>10606262</v>
      </c>
      <c r="D106" s="12" t="str">
        <f>VLOOKUP(C106,'[2]Carga Personal Peru'!$A$1:$B$370,2,0)</f>
        <v xml:space="preserve">NILTON ALEX </v>
      </c>
      <c r="E106" s="9" t="s">
        <v>7</v>
      </c>
    </row>
    <row r="107" spans="1:5" ht="15" x14ac:dyDescent="0.2">
      <c r="A107" s="7">
        <v>48395851</v>
      </c>
      <c r="B107" s="7" t="s">
        <v>151</v>
      </c>
      <c r="C107" s="12">
        <v>42368589</v>
      </c>
      <c r="D107" s="12" t="str">
        <f>VLOOKUP(C107,'[2]Carga Personal Peru'!$A$1:$B$370,2,0)</f>
        <v xml:space="preserve">DIANA ELIZABETH </v>
      </c>
      <c r="E107" s="9" t="s">
        <v>7</v>
      </c>
    </row>
    <row r="108" spans="1:5" ht="15" x14ac:dyDescent="0.2">
      <c r="A108" s="7">
        <v>70157131</v>
      </c>
      <c r="B108" s="7" t="s">
        <v>152</v>
      </c>
      <c r="C108" s="12">
        <v>15449711</v>
      </c>
      <c r="D108" s="12" t="str">
        <f>VLOOKUP(C108,'[2]Carga Personal Peru'!$A$1:$B$370,2,0)</f>
        <v xml:space="preserve">MANUEL ALEJANDRO </v>
      </c>
      <c r="E108" s="9" t="s">
        <v>7</v>
      </c>
    </row>
    <row r="109" spans="1:5" ht="15" x14ac:dyDescent="0.2">
      <c r="A109" s="7">
        <v>70436904</v>
      </c>
      <c r="B109" s="7" t="s">
        <v>153</v>
      </c>
      <c r="C109" s="12">
        <v>41382527</v>
      </c>
      <c r="D109" s="12" t="str">
        <f>VLOOKUP(C109,'[2]Carga Personal Peru'!$A$1:$B$370,2,0)</f>
        <v xml:space="preserve">ROSA MARIA  </v>
      </c>
      <c r="E109" s="9" t="s">
        <v>7</v>
      </c>
    </row>
    <row r="110" spans="1:5" ht="15" x14ac:dyDescent="0.2">
      <c r="A110" s="7">
        <v>70440204</v>
      </c>
      <c r="B110" s="7" t="s">
        <v>154</v>
      </c>
      <c r="C110" s="12">
        <v>23955300</v>
      </c>
      <c r="D110" s="12" t="str">
        <f>VLOOKUP(C110,'[2]Carga Personal Peru'!$A$1:$B$370,2,0)</f>
        <v xml:space="preserve">CARLOS HUMBERTO </v>
      </c>
      <c r="E110" s="9" t="s">
        <v>7</v>
      </c>
    </row>
    <row r="111" spans="1:5" ht="15" x14ac:dyDescent="0.2">
      <c r="A111" s="7">
        <v>70797753</v>
      </c>
      <c r="B111" s="7" t="s">
        <v>155</v>
      </c>
      <c r="C111" s="12">
        <v>41382527</v>
      </c>
      <c r="D111" s="12" t="str">
        <f>VLOOKUP(C111,'[2]Carga Personal Peru'!$A$1:$B$370,2,0)</f>
        <v xml:space="preserve">ROSA MARIA  </v>
      </c>
      <c r="E111" s="9" t="s">
        <v>7</v>
      </c>
    </row>
    <row r="112" spans="1:5" ht="15" x14ac:dyDescent="0.2">
      <c r="A112" s="7">
        <v>72533569</v>
      </c>
      <c r="B112" s="7" t="s">
        <v>156</v>
      </c>
      <c r="C112" s="12">
        <v>46971347</v>
      </c>
      <c r="D112" s="12" t="str">
        <f>VLOOKUP(C112,'[2]Carga Personal Peru'!$A$1:$B$370,2,0)</f>
        <v xml:space="preserve">VALERIA </v>
      </c>
      <c r="E112" s="9" t="s">
        <v>7</v>
      </c>
    </row>
    <row r="113" spans="1:5" ht="15" x14ac:dyDescent="0.2">
      <c r="A113" s="7">
        <v>10160980</v>
      </c>
      <c r="B113" s="7" t="s">
        <v>157</v>
      </c>
      <c r="C113" s="7">
        <v>8473047</v>
      </c>
      <c r="D113" s="7" t="s">
        <v>16</v>
      </c>
      <c r="E113" s="13" t="s">
        <v>7</v>
      </c>
    </row>
    <row r="114" spans="1:5" ht="15" x14ac:dyDescent="0.2">
      <c r="A114" s="7">
        <v>10302075</v>
      </c>
      <c r="B114" s="7" t="s">
        <v>158</v>
      </c>
      <c r="C114" s="7">
        <v>15449711</v>
      </c>
      <c r="D114" s="7" t="s">
        <v>17</v>
      </c>
      <c r="E114" s="13" t="s">
        <v>7</v>
      </c>
    </row>
    <row r="115" spans="1:5" ht="15" x14ac:dyDescent="0.2">
      <c r="A115" s="7">
        <v>23955300</v>
      </c>
      <c r="B115" s="7" t="s">
        <v>100</v>
      </c>
      <c r="C115" s="7">
        <v>7829681</v>
      </c>
      <c r="D115" s="7" t="s">
        <v>159</v>
      </c>
      <c r="E115" s="9" t="s">
        <v>7</v>
      </c>
    </row>
    <row r="116" spans="1:5" ht="15" x14ac:dyDescent="0.2">
      <c r="A116" s="7">
        <v>29265099</v>
      </c>
      <c r="B116" s="7" t="s">
        <v>160</v>
      </c>
      <c r="C116" s="12">
        <v>15449711</v>
      </c>
      <c r="D116" s="7" t="s">
        <v>17</v>
      </c>
      <c r="E116" s="9" t="s">
        <v>7</v>
      </c>
    </row>
    <row r="117" spans="1:5" ht="15" x14ac:dyDescent="0.2">
      <c r="A117" s="7">
        <v>41382527</v>
      </c>
      <c r="B117" s="7" t="s">
        <v>161</v>
      </c>
      <c r="C117" s="12">
        <v>8473047</v>
      </c>
      <c r="D117" s="7" t="s">
        <v>16</v>
      </c>
      <c r="E117" s="9" t="s">
        <v>7</v>
      </c>
    </row>
    <row r="118" spans="1:5" ht="15" x14ac:dyDescent="0.2">
      <c r="A118" s="7">
        <v>42870091</v>
      </c>
      <c r="B118" s="7" t="s">
        <v>137</v>
      </c>
      <c r="C118" s="12">
        <v>15449711</v>
      </c>
      <c r="D118" s="7" t="s">
        <v>17</v>
      </c>
      <c r="E118" s="9" t="s">
        <v>7</v>
      </c>
    </row>
    <row r="119" spans="1:5" ht="15" x14ac:dyDescent="0.2">
      <c r="A119" s="7">
        <v>44922895</v>
      </c>
      <c r="B119" s="7" t="s">
        <v>162</v>
      </c>
      <c r="C119" s="12">
        <v>8473047</v>
      </c>
      <c r="D119" s="7" t="s">
        <v>16</v>
      </c>
      <c r="E119" s="9" t="s">
        <v>7</v>
      </c>
    </row>
    <row r="120" spans="1:5" ht="15" x14ac:dyDescent="0.2">
      <c r="A120" s="7">
        <v>46971347</v>
      </c>
      <c r="B120" s="7" t="s">
        <v>163</v>
      </c>
      <c r="C120" s="12">
        <v>15449711</v>
      </c>
      <c r="D120" s="7" t="s">
        <v>17</v>
      </c>
      <c r="E120" s="9" t="s">
        <v>7</v>
      </c>
    </row>
    <row r="121" spans="1:5" ht="15" x14ac:dyDescent="0.2">
      <c r="A121" s="7">
        <v>42240040</v>
      </c>
      <c r="B121" s="7" t="s">
        <v>114</v>
      </c>
      <c r="C121" s="12">
        <v>7829681</v>
      </c>
      <c r="D121" s="12" t="str">
        <f>VLOOKUP(C121,'[2]Carga Personal Peru'!$A$1:$B$370,2,0)</f>
        <v>GONZALO</v>
      </c>
      <c r="E121" s="9" t="s">
        <v>7</v>
      </c>
    </row>
    <row r="122" spans="1:5" ht="15" x14ac:dyDescent="0.2">
      <c r="A122" s="7">
        <v>45509913</v>
      </c>
      <c r="B122" s="7" t="s">
        <v>141</v>
      </c>
      <c r="C122" s="12">
        <v>29674629</v>
      </c>
      <c r="D122" s="12" t="str">
        <f>VLOOKUP(C122,'[2]Carga Personal Peru'!$A$1:$B$370,2,0)</f>
        <v xml:space="preserve">DANT DENVER   </v>
      </c>
      <c r="E122" s="19" t="s">
        <v>7</v>
      </c>
    </row>
    <row r="123" spans="1:5" ht="15" x14ac:dyDescent="0.2">
      <c r="A123" s="12">
        <v>22318064</v>
      </c>
      <c r="B123" s="12" t="s">
        <v>164</v>
      </c>
      <c r="C123" s="12">
        <v>25681188</v>
      </c>
      <c r="D123" s="9" t="s">
        <v>24</v>
      </c>
      <c r="E123" s="9" t="s">
        <v>7</v>
      </c>
    </row>
    <row r="124" spans="1:5" ht="15" x14ac:dyDescent="0.2">
      <c r="A124" s="12">
        <v>7690498</v>
      </c>
      <c r="B124" s="12" t="s">
        <v>165</v>
      </c>
      <c r="C124" s="12">
        <v>25681188</v>
      </c>
      <c r="D124" s="9" t="s">
        <v>24</v>
      </c>
      <c r="E124" s="9" t="s">
        <v>7</v>
      </c>
    </row>
    <row r="125" spans="1:5" ht="15" x14ac:dyDescent="0.2">
      <c r="A125" s="12">
        <v>42310049</v>
      </c>
      <c r="B125" s="12" t="s">
        <v>166</v>
      </c>
      <c r="C125" s="20">
        <v>40734557</v>
      </c>
      <c r="D125" s="21" t="s">
        <v>167</v>
      </c>
      <c r="E125" s="9" t="s">
        <v>7</v>
      </c>
    </row>
    <row r="126" spans="1:5" ht="15" x14ac:dyDescent="0.2">
      <c r="A126" s="12">
        <v>7757064</v>
      </c>
      <c r="B126" s="12" t="s">
        <v>168</v>
      </c>
      <c r="C126" s="12">
        <v>25681188</v>
      </c>
      <c r="D126" s="9" t="s">
        <v>24</v>
      </c>
      <c r="E126" s="9" t="s">
        <v>7</v>
      </c>
    </row>
    <row r="127" spans="1:5" ht="15" x14ac:dyDescent="0.2">
      <c r="A127" s="12">
        <v>10866295</v>
      </c>
      <c r="B127" s="12" t="s">
        <v>169</v>
      </c>
      <c r="C127" s="12">
        <v>9606770</v>
      </c>
      <c r="D127" s="9" t="s">
        <v>22</v>
      </c>
      <c r="E127" s="9" t="s">
        <v>7</v>
      </c>
    </row>
    <row r="128" spans="1:5" ht="15" x14ac:dyDescent="0.2">
      <c r="A128" s="12">
        <v>42159430</v>
      </c>
      <c r="B128" s="12" t="s">
        <v>170</v>
      </c>
      <c r="C128" s="20">
        <v>40734557</v>
      </c>
      <c r="D128" s="21" t="s">
        <v>167</v>
      </c>
      <c r="E128" s="9" t="s">
        <v>7</v>
      </c>
    </row>
    <row r="129" spans="1:5" ht="15" x14ac:dyDescent="0.2">
      <c r="A129" s="12">
        <v>70614874</v>
      </c>
      <c r="B129" s="12" t="s">
        <v>171</v>
      </c>
      <c r="C129" s="12">
        <v>44689264</v>
      </c>
      <c r="D129" s="9" t="s">
        <v>21</v>
      </c>
      <c r="E129" s="9" t="s">
        <v>7</v>
      </c>
    </row>
    <row r="130" spans="1:5" ht="15" x14ac:dyDescent="0.2">
      <c r="A130" s="12">
        <v>7620530</v>
      </c>
      <c r="B130" s="12" t="s">
        <v>172</v>
      </c>
      <c r="C130" s="20">
        <v>40734557</v>
      </c>
      <c r="D130" s="21" t="s">
        <v>167</v>
      </c>
      <c r="E130" s="9" t="s">
        <v>7</v>
      </c>
    </row>
    <row r="131" spans="1:5" ht="15" x14ac:dyDescent="0.2">
      <c r="A131" s="12">
        <v>9676404</v>
      </c>
      <c r="B131" s="12" t="s">
        <v>173</v>
      </c>
      <c r="C131" s="12">
        <v>7620530</v>
      </c>
      <c r="D131" s="9" t="s">
        <v>172</v>
      </c>
      <c r="E131" s="9" t="s">
        <v>7</v>
      </c>
    </row>
    <row r="132" spans="1:5" ht="15" x14ac:dyDescent="0.2">
      <c r="A132" s="12">
        <v>10088560</v>
      </c>
      <c r="B132" s="12" t="s">
        <v>174</v>
      </c>
      <c r="C132" s="12">
        <v>7620530</v>
      </c>
      <c r="D132" s="9" t="s">
        <v>172</v>
      </c>
      <c r="E132" s="9" t="s">
        <v>7</v>
      </c>
    </row>
    <row r="133" spans="1:5" ht="15" x14ac:dyDescent="0.2">
      <c r="A133" s="12">
        <v>43582949</v>
      </c>
      <c r="B133" s="12" t="s">
        <v>175</v>
      </c>
      <c r="C133" s="12">
        <v>7620530</v>
      </c>
      <c r="D133" s="9" t="s">
        <v>172</v>
      </c>
      <c r="E133" s="9" t="s">
        <v>7</v>
      </c>
    </row>
    <row r="134" spans="1:5" ht="15" x14ac:dyDescent="0.2">
      <c r="A134" s="12">
        <v>45446421</v>
      </c>
      <c r="B134" s="12" t="s">
        <v>176</v>
      </c>
      <c r="C134" s="12">
        <v>7620530</v>
      </c>
      <c r="D134" s="9" t="s">
        <v>172</v>
      </c>
      <c r="E134" s="9" t="s">
        <v>7</v>
      </c>
    </row>
    <row r="135" spans="1:5" ht="15" x14ac:dyDescent="0.2">
      <c r="A135" s="12">
        <v>45458453</v>
      </c>
      <c r="B135" s="12" t="s">
        <v>177</v>
      </c>
      <c r="C135" s="12">
        <v>7620530</v>
      </c>
      <c r="D135" s="9" t="s">
        <v>172</v>
      </c>
      <c r="E135" s="9" t="s">
        <v>7</v>
      </c>
    </row>
    <row r="136" spans="1:5" ht="15" x14ac:dyDescent="0.2">
      <c r="A136" s="12">
        <v>45809250</v>
      </c>
      <c r="B136" s="12" t="s">
        <v>178</v>
      </c>
      <c r="C136" s="12">
        <v>7620530</v>
      </c>
      <c r="D136" s="9" t="s">
        <v>172</v>
      </c>
      <c r="E136" s="9" t="s">
        <v>7</v>
      </c>
    </row>
    <row r="137" spans="1:5" ht="15" x14ac:dyDescent="0.2">
      <c r="A137" s="12">
        <v>7640850</v>
      </c>
      <c r="B137" s="12" t="s">
        <v>179</v>
      </c>
      <c r="C137" s="12">
        <v>9353159</v>
      </c>
      <c r="D137" s="9" t="s">
        <v>180</v>
      </c>
      <c r="E137" s="9" t="s">
        <v>7</v>
      </c>
    </row>
    <row r="138" spans="1:5" ht="15" x14ac:dyDescent="0.2">
      <c r="A138" s="12">
        <v>9353159</v>
      </c>
      <c r="B138" s="12" t="s">
        <v>180</v>
      </c>
      <c r="C138" s="7">
        <v>25681188</v>
      </c>
      <c r="D138" s="13" t="s">
        <v>24</v>
      </c>
      <c r="E138" s="9" t="s">
        <v>7</v>
      </c>
    </row>
    <row r="139" spans="1:5" ht="15" x14ac:dyDescent="0.2">
      <c r="A139" s="12">
        <v>15613918</v>
      </c>
      <c r="B139" s="12" t="s">
        <v>181</v>
      </c>
      <c r="C139" s="7">
        <v>10610327</v>
      </c>
      <c r="D139" s="13" t="s">
        <v>25</v>
      </c>
      <c r="E139" s="9" t="s">
        <v>7</v>
      </c>
    </row>
    <row r="140" spans="1:5" ht="15" x14ac:dyDescent="0.2">
      <c r="A140" s="12">
        <v>32823224</v>
      </c>
      <c r="B140" s="12" t="s">
        <v>182</v>
      </c>
      <c r="C140" s="7">
        <v>9606770</v>
      </c>
      <c r="D140" s="13" t="s">
        <v>22</v>
      </c>
      <c r="E140" s="9" t="s">
        <v>7</v>
      </c>
    </row>
    <row r="141" spans="1:5" ht="15" x14ac:dyDescent="0.2">
      <c r="A141" s="12">
        <v>41075709</v>
      </c>
      <c r="B141" s="12" t="s">
        <v>183</v>
      </c>
      <c r="C141" s="7">
        <v>9674153</v>
      </c>
      <c r="D141" s="13" t="s">
        <v>23</v>
      </c>
      <c r="E141" s="9" t="s">
        <v>7</v>
      </c>
    </row>
    <row r="142" spans="1:5" ht="15" x14ac:dyDescent="0.2">
      <c r="A142" s="12">
        <v>42554110</v>
      </c>
      <c r="B142" s="12" t="s">
        <v>184</v>
      </c>
      <c r="C142" s="7">
        <v>41767028</v>
      </c>
      <c r="D142" s="13" t="s">
        <v>20</v>
      </c>
      <c r="E142" s="9" t="s">
        <v>7</v>
      </c>
    </row>
    <row r="143" spans="1:5" ht="15" x14ac:dyDescent="0.2">
      <c r="A143" s="12">
        <v>40856317</v>
      </c>
      <c r="B143" s="12" t="s">
        <v>185</v>
      </c>
      <c r="C143" s="7">
        <v>9606770</v>
      </c>
      <c r="D143" s="13" t="s">
        <v>22</v>
      </c>
      <c r="E143" s="9" t="s">
        <v>7</v>
      </c>
    </row>
    <row r="144" spans="1:5" ht="15" x14ac:dyDescent="0.2">
      <c r="A144" s="12">
        <v>16782779</v>
      </c>
      <c r="B144" s="12" t="s">
        <v>186</v>
      </c>
      <c r="C144" s="7">
        <v>10058971</v>
      </c>
      <c r="D144" s="13" t="s">
        <v>19</v>
      </c>
      <c r="E144" s="9" t="s">
        <v>7</v>
      </c>
    </row>
    <row r="145" spans="1:5" ht="15" x14ac:dyDescent="0.2">
      <c r="A145" s="12">
        <v>48286384</v>
      </c>
      <c r="B145" s="12" t="s">
        <v>187</v>
      </c>
      <c r="C145" s="7">
        <v>16782779</v>
      </c>
      <c r="D145" s="7" t="s">
        <v>186</v>
      </c>
      <c r="E145" s="9" t="s">
        <v>7</v>
      </c>
    </row>
    <row r="146" spans="1:5" ht="15" x14ac:dyDescent="0.2">
      <c r="A146" s="12">
        <v>41510974</v>
      </c>
      <c r="B146" s="12" t="s">
        <v>188</v>
      </c>
      <c r="C146" s="12">
        <v>10058971</v>
      </c>
      <c r="D146" s="9" t="s">
        <v>19</v>
      </c>
      <c r="E146" s="9" t="s">
        <v>7</v>
      </c>
    </row>
    <row r="147" spans="1:5" ht="15" x14ac:dyDescent="0.2">
      <c r="A147" s="12">
        <v>6673538</v>
      </c>
      <c r="B147" s="12" t="s">
        <v>189</v>
      </c>
      <c r="C147" s="20">
        <v>9606770</v>
      </c>
      <c r="D147" s="21" t="s">
        <v>22</v>
      </c>
      <c r="E147" s="9" t="s">
        <v>7</v>
      </c>
    </row>
    <row r="148" spans="1:5" ht="15" x14ac:dyDescent="0.2">
      <c r="A148" s="12">
        <v>7805520</v>
      </c>
      <c r="B148" s="12" t="s">
        <v>190</v>
      </c>
      <c r="C148" s="20">
        <v>43906540</v>
      </c>
      <c r="D148" s="21" t="s">
        <v>26</v>
      </c>
      <c r="E148" s="9" t="s">
        <v>7</v>
      </c>
    </row>
    <row r="149" spans="1:5" ht="15" x14ac:dyDescent="0.2">
      <c r="A149" s="12">
        <v>21521507</v>
      </c>
      <c r="B149" s="12" t="s">
        <v>191</v>
      </c>
      <c r="C149" s="12">
        <v>9606770</v>
      </c>
      <c r="D149" s="9" t="s">
        <v>22</v>
      </c>
      <c r="E149" s="9" t="s">
        <v>7</v>
      </c>
    </row>
    <row r="150" spans="1:5" ht="15" x14ac:dyDescent="0.2">
      <c r="A150" s="12">
        <v>8780207</v>
      </c>
      <c r="B150" s="12" t="s">
        <v>192</v>
      </c>
      <c r="C150" s="12">
        <v>43906540</v>
      </c>
      <c r="D150" s="9" t="s">
        <v>26</v>
      </c>
      <c r="E150" s="9" t="s">
        <v>7</v>
      </c>
    </row>
    <row r="151" spans="1:5" ht="15" x14ac:dyDescent="0.2">
      <c r="A151" s="12">
        <v>16720845</v>
      </c>
      <c r="B151" s="12" t="s">
        <v>193</v>
      </c>
      <c r="C151" s="12">
        <v>8780207</v>
      </c>
      <c r="D151" s="9" t="s">
        <v>192</v>
      </c>
      <c r="E151" s="9" t="s">
        <v>7</v>
      </c>
    </row>
    <row r="152" spans="1:5" ht="15" x14ac:dyDescent="0.2">
      <c r="A152" s="12">
        <v>16757789</v>
      </c>
      <c r="B152" s="12" t="s">
        <v>194</v>
      </c>
      <c r="C152" s="12">
        <v>8780207</v>
      </c>
      <c r="D152" s="9" t="s">
        <v>192</v>
      </c>
      <c r="E152" s="9" t="s">
        <v>7</v>
      </c>
    </row>
    <row r="153" spans="1:5" ht="15" x14ac:dyDescent="0.2">
      <c r="A153" s="12">
        <v>40381666</v>
      </c>
      <c r="B153" s="12" t="s">
        <v>195</v>
      </c>
      <c r="C153" s="12">
        <v>8780207</v>
      </c>
      <c r="D153" s="9" t="s">
        <v>192</v>
      </c>
      <c r="E153" s="9" t="s">
        <v>7</v>
      </c>
    </row>
    <row r="154" spans="1:5" ht="15" x14ac:dyDescent="0.2">
      <c r="A154" s="12">
        <v>41041487</v>
      </c>
      <c r="B154" s="9" t="s">
        <v>196</v>
      </c>
      <c r="C154" s="12">
        <v>16720845</v>
      </c>
      <c r="D154" s="9" t="s">
        <v>193</v>
      </c>
      <c r="E154" s="9" t="s">
        <v>7</v>
      </c>
    </row>
    <row r="155" spans="1:5" ht="15" x14ac:dyDescent="0.2">
      <c r="A155" s="12">
        <v>4730416</v>
      </c>
      <c r="B155" s="12" t="s">
        <v>197</v>
      </c>
      <c r="C155" s="12">
        <v>5382026</v>
      </c>
      <c r="D155" s="9" t="s">
        <v>198</v>
      </c>
      <c r="E155" s="9" t="s">
        <v>7</v>
      </c>
    </row>
    <row r="156" spans="1:5" ht="15" x14ac:dyDescent="0.2">
      <c r="A156" s="12">
        <v>5382026</v>
      </c>
      <c r="B156" s="12" t="s">
        <v>198</v>
      </c>
      <c r="C156" s="7">
        <v>43906540</v>
      </c>
      <c r="D156" s="13" t="s">
        <v>26</v>
      </c>
      <c r="E156" s="9" t="s">
        <v>7</v>
      </c>
    </row>
    <row r="157" spans="1:5" ht="15" x14ac:dyDescent="0.2">
      <c r="A157" s="12">
        <v>7623639</v>
      </c>
      <c r="B157" s="12" t="s">
        <v>199</v>
      </c>
      <c r="C157" s="7">
        <v>5382026</v>
      </c>
      <c r="D157" s="7" t="s">
        <v>198</v>
      </c>
      <c r="E157" s="9" t="s">
        <v>7</v>
      </c>
    </row>
    <row r="158" spans="1:5" ht="15" x14ac:dyDescent="0.2">
      <c r="A158" s="12">
        <v>20017134</v>
      </c>
      <c r="B158" s="12" t="s">
        <v>25</v>
      </c>
      <c r="C158" s="7">
        <v>5382026</v>
      </c>
      <c r="D158" s="13" t="s">
        <v>198</v>
      </c>
      <c r="E158" s="9" t="s">
        <v>7</v>
      </c>
    </row>
    <row r="159" spans="1:5" ht="15" x14ac:dyDescent="0.2">
      <c r="A159" s="12">
        <v>20097402</v>
      </c>
      <c r="B159" s="12" t="s">
        <v>200</v>
      </c>
      <c r="C159" s="7">
        <v>5382026</v>
      </c>
      <c r="D159" s="13" t="s">
        <v>198</v>
      </c>
      <c r="E159" s="9" t="s">
        <v>7</v>
      </c>
    </row>
    <row r="160" spans="1:5" ht="15" x14ac:dyDescent="0.2">
      <c r="A160" s="12">
        <v>10345996</v>
      </c>
      <c r="B160" s="12" t="s">
        <v>201</v>
      </c>
      <c r="C160" s="7">
        <v>29558100</v>
      </c>
      <c r="D160" s="13" t="s">
        <v>202</v>
      </c>
      <c r="E160" s="9" t="s">
        <v>7</v>
      </c>
    </row>
    <row r="161" spans="1:5" ht="15" x14ac:dyDescent="0.2">
      <c r="A161" s="12">
        <v>74527586</v>
      </c>
      <c r="B161" s="12" t="s">
        <v>203</v>
      </c>
      <c r="C161" s="20">
        <v>16804803</v>
      </c>
      <c r="D161" s="21" t="s">
        <v>18</v>
      </c>
      <c r="E161" s="9" t="s">
        <v>7</v>
      </c>
    </row>
  </sheetData>
  <conditionalFormatting sqref="C15">
    <cfRule type="duplicateValues" dxfId="0" priority="1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2013-04-29T21:30:29Z</dcterms:created>
  <dcterms:modified xsi:type="dcterms:W3CDTF">2020-06-17T17:58:18Z</dcterms:modified>
</cp:coreProperties>
</file>