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_FilterDatabase" localSheetId="0" hidden="1">Hoja1!$A$1:$N$593</definedName>
  </definedNames>
  <calcPr calcId="15251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2" i="1"/>
</calcChain>
</file>

<file path=xl/comments1.xml><?xml version="1.0" encoding="utf-8"?>
<comments xmlns="http://schemas.openxmlformats.org/spreadsheetml/2006/main">
  <authors>
    <author>Cris Montalvo</author>
  </authors>
  <commentLis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<sst xmlns="http://schemas.openxmlformats.org/spreadsheetml/2006/main" count="6291" uniqueCount="2741">
  <si>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</si>
  <si>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</si>
  <si>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</si>
  <si>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</si>
  <si>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</si>
  <si>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</si>
  <si>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</si>
  <si>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</si>
  <si>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</si>
  <si>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</si>
  <si>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</si>
  <si>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</si>
  <si>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Jacqueline Vanessa</t>
  </si>
  <si>
    <t xml:space="preserve">Abad Romero </t>
  </si>
  <si>
    <t>jabadr@bancoripley.com.pe</t>
  </si>
  <si>
    <t>07921302</t>
  </si>
  <si>
    <t>Oscar</t>
  </si>
  <si>
    <t xml:space="preserve">Aburto Trujillo </t>
  </si>
  <si>
    <t>oaburto@bancoripley.com.pe</t>
  </si>
  <si>
    <t>40721995</t>
  </si>
  <si>
    <t xml:space="preserve">Yenny Elizabeth  </t>
  </si>
  <si>
    <t>Achata Yglesias</t>
  </si>
  <si>
    <t>yachata@bancoripley.com.pe</t>
  </si>
  <si>
    <t xml:space="preserve"> Maria de los Angeles</t>
  </si>
  <si>
    <t>Aguado Quevedo</t>
  </si>
  <si>
    <t>maguado@bancoripley.com.pe</t>
  </si>
  <si>
    <t xml:space="preserve"> Javier Pedro</t>
  </si>
  <si>
    <t>Aguero Otaiza</t>
  </si>
  <si>
    <t>jaguero@bancoripley.com.pe</t>
  </si>
  <si>
    <t>41909996</t>
  </si>
  <si>
    <t xml:space="preserve">Gustavo Javier  </t>
  </si>
  <si>
    <t>Aguilar Bonifacio</t>
  </si>
  <si>
    <t>gaguilar@bancoripley.com.pe</t>
  </si>
  <si>
    <t>09590759</t>
  </si>
  <si>
    <t>Segundo Daniel</t>
  </si>
  <si>
    <t>Alamo Toledo</t>
  </si>
  <si>
    <t>salamo@bancoripley.com.pe</t>
  </si>
  <si>
    <t>Claudia Maria</t>
  </si>
  <si>
    <t>Alarcon Angulo</t>
  </si>
  <si>
    <t>calarcona@bancoripley.com.pe</t>
  </si>
  <si>
    <t>Enrique Manuel</t>
  </si>
  <si>
    <t>Alarcon Meza</t>
  </si>
  <si>
    <t>ealarconm@bancoripley.com.pe</t>
  </si>
  <si>
    <t xml:space="preserve"> Bruno Antonio</t>
  </si>
  <si>
    <t>Alcalde Herrera</t>
  </si>
  <si>
    <t>balcalde@bancoripley.com.pe</t>
  </si>
  <si>
    <t>46742553</t>
  </si>
  <si>
    <t xml:space="preserve">Mario Alberto  </t>
  </si>
  <si>
    <t>Alcarraz Gonzales</t>
  </si>
  <si>
    <t>jalcarraz@bancoripley.com.pe</t>
  </si>
  <si>
    <t xml:space="preserve"> Javier Arturo</t>
  </si>
  <si>
    <t>Alcarraz Puertas</t>
  </si>
  <si>
    <t xml:space="preserve">Dina Beatriz  </t>
  </si>
  <si>
    <t>Alegre Rodriguez</t>
  </si>
  <si>
    <t>dalegre@bancoripley.com.pe</t>
  </si>
  <si>
    <t>09998469</t>
  </si>
  <si>
    <t xml:space="preserve">Renzo Armando  </t>
  </si>
  <si>
    <t>Alegria Campbell</t>
  </si>
  <si>
    <t>ralegria@ripley.com.pe</t>
  </si>
  <si>
    <t>Walter Ricardo</t>
  </si>
  <si>
    <t xml:space="preserve">Alfaro Ibarra </t>
  </si>
  <si>
    <t>walfaro@bancoripley.com.pe</t>
  </si>
  <si>
    <t>40127855</t>
  </si>
  <si>
    <t xml:space="preserve">Maribel   </t>
  </si>
  <si>
    <t>Alfaro Salazar</t>
  </si>
  <si>
    <t>malfaro@bancoripley.com.pe</t>
  </si>
  <si>
    <t>44969123</t>
  </si>
  <si>
    <t xml:space="preserve">Alexander Adolfo  </t>
  </si>
  <si>
    <t>Aliaga Freitas</t>
  </si>
  <si>
    <t>aaliaga@bancoripley.com.pe</t>
  </si>
  <si>
    <t>09583828</t>
  </si>
  <si>
    <t>Wualder Hugo</t>
  </si>
  <si>
    <t>Almanza Sarmiento</t>
  </si>
  <si>
    <t>walmanza@bancoripley.com.pe</t>
  </si>
  <si>
    <t>42818036</t>
  </si>
  <si>
    <t xml:space="preserve"> Hugo Alejandro</t>
  </si>
  <si>
    <t>Almerco Suarez</t>
  </si>
  <si>
    <t>halmerco@ripley.com.pe</t>
  </si>
  <si>
    <t>09341871</t>
  </si>
  <si>
    <t xml:space="preserve">Victor Hugo  </t>
  </si>
  <si>
    <t>Alva Gutierrez</t>
  </si>
  <si>
    <t>valva@ripley.com.pe</t>
  </si>
  <si>
    <t xml:space="preserve"> Moises David</t>
  </si>
  <si>
    <t>Alvarado Aliaga</t>
  </si>
  <si>
    <t>malvaradoa@bancoripley.com.pe</t>
  </si>
  <si>
    <t xml:space="preserve"> Ketty Elizabeth</t>
  </si>
  <si>
    <t>Alvarez Puquio</t>
  </si>
  <si>
    <t>kalvarez@bancoripley.com.pe</t>
  </si>
  <si>
    <t>Max Abel</t>
  </si>
  <si>
    <t xml:space="preserve">Alvarez Villafana </t>
  </si>
  <si>
    <t>malvarezv@bancoripley.com.pe</t>
  </si>
  <si>
    <t>09865153</t>
  </si>
  <si>
    <t xml:space="preserve">Milagros Marcela  </t>
  </si>
  <si>
    <t>Amaya Burgos</t>
  </si>
  <si>
    <t>mamaya@bancoripley.com.pe</t>
  </si>
  <si>
    <t>Deyanira Cecilia</t>
  </si>
  <si>
    <t xml:space="preserve">Amesquita Mares </t>
  </si>
  <si>
    <t>damesquita@bancoripley.com.pe</t>
  </si>
  <si>
    <t>42026626</t>
  </si>
  <si>
    <t xml:space="preserve">Mario Ernesto  </t>
  </si>
  <si>
    <t>Apaza Alcocer</t>
  </si>
  <si>
    <t>mapaza@bancoripley.com.pe</t>
  </si>
  <si>
    <t>44667234</t>
  </si>
  <si>
    <t xml:space="preserve">Luz Teresa  </t>
  </si>
  <si>
    <t>Apolaya Robles</t>
  </si>
  <si>
    <t>lapolaya@bancoripley.com.pe</t>
  </si>
  <si>
    <t>40208869</t>
  </si>
  <si>
    <t xml:space="preserve">Cesar Eduardo  </t>
  </si>
  <si>
    <t>Arana Berdejo</t>
  </si>
  <si>
    <t>carana@ripley.com.pe</t>
  </si>
  <si>
    <t>Paullette del Carmen</t>
  </si>
  <si>
    <t>Arce Escajadillo</t>
  </si>
  <si>
    <t>parce@bancoripley.com.pe</t>
  </si>
  <si>
    <t>Victor Manuel</t>
  </si>
  <si>
    <t>Arce Marrufo</t>
  </si>
  <si>
    <t>varcem@bancoripley.com.pe</t>
  </si>
  <si>
    <t>Andres Miguel</t>
  </si>
  <si>
    <t xml:space="preserve">Arellano Villar </t>
  </si>
  <si>
    <t>aarellano@bancoripley.com.pe</t>
  </si>
  <si>
    <t>40412161</t>
  </si>
  <si>
    <t xml:space="preserve">Walker   </t>
  </si>
  <si>
    <t>Arevalo Diaz</t>
  </si>
  <si>
    <t>warevalo@ripley.com.pe</t>
  </si>
  <si>
    <t>Jorge Gustavo</t>
  </si>
  <si>
    <t>Arias Gutierrez</t>
  </si>
  <si>
    <t>jarias@bancoripley.com.pe</t>
  </si>
  <si>
    <t>07618377</t>
  </si>
  <si>
    <t>Carlos Martin</t>
  </si>
  <si>
    <t>Armijo Monzon</t>
  </si>
  <si>
    <t>carmijo@bancoripley.com.pe</t>
  </si>
  <si>
    <t>Diana Sugey</t>
  </si>
  <si>
    <t>Arroyo Rodriguez</t>
  </si>
  <si>
    <t>darroyo@bancoripley.com.pe</t>
  </si>
  <si>
    <t>10771868</t>
  </si>
  <si>
    <t xml:space="preserve">Daniel Alfonso  </t>
  </si>
  <si>
    <t>Asmat Garaycochea</t>
  </si>
  <si>
    <t>dasmat@bancoripley.com.pe</t>
  </si>
  <si>
    <t>Carmen Maria</t>
  </si>
  <si>
    <t>Astaiza Bustamante</t>
  </si>
  <si>
    <t>castaiza@bancoripley.com.pe</t>
  </si>
  <si>
    <t>21287467</t>
  </si>
  <si>
    <t xml:space="preserve">Anilda Fabiola  </t>
  </si>
  <si>
    <t>Atencio Robladillo</t>
  </si>
  <si>
    <t>aatencio@ripley.com.pe</t>
  </si>
  <si>
    <t>44773043</t>
  </si>
  <si>
    <t xml:space="preserve">Anguiellina Claudia  </t>
  </si>
  <si>
    <t>Avila Regalado</t>
  </si>
  <si>
    <t>aavila@bancoripley.com.pe</t>
  </si>
  <si>
    <t>07197998</t>
  </si>
  <si>
    <t xml:space="preserve"> Luis Miguel</t>
  </si>
  <si>
    <t>Balaguer Garcia</t>
  </si>
  <si>
    <t>lbalaguer@bancoripley.com.pe</t>
  </si>
  <si>
    <t>Mauricio</t>
  </si>
  <si>
    <t>Balbi Bustamante</t>
  </si>
  <si>
    <t>mbalbi@bancoripley.com.pe</t>
  </si>
  <si>
    <t>Carlos Alonso</t>
  </si>
  <si>
    <t xml:space="preserve">Balbuena Perez </t>
  </si>
  <si>
    <t>cbalbuena@bancoripley.com.pe</t>
  </si>
  <si>
    <t xml:space="preserve"> Francisco Miguel</t>
  </si>
  <si>
    <t>Barboza Rodriguez</t>
  </si>
  <si>
    <t>fbarboza@bancoripley.com.pe</t>
  </si>
  <si>
    <t>Amner Harry</t>
  </si>
  <si>
    <t xml:space="preserve">Bardalez Gongora </t>
  </si>
  <si>
    <t>abardales@bancoripley.com.pe</t>
  </si>
  <si>
    <t>06650581</t>
  </si>
  <si>
    <t>Gala Socorro</t>
  </si>
  <si>
    <t xml:space="preserve">Barrantes Razuri </t>
  </si>
  <si>
    <t>gbarrantes@bancoripley.com.pe</t>
  </si>
  <si>
    <t>Brenda</t>
  </si>
  <si>
    <t xml:space="preserve">Barreda Neyra </t>
  </si>
  <si>
    <t>bbarreda@bancoripley.com.pe</t>
  </si>
  <si>
    <t xml:space="preserve"> Marycella Luisa</t>
  </si>
  <si>
    <t>Barreda Pumarrumi</t>
  </si>
  <si>
    <t>mbarreda@bancoripley.com.pe</t>
  </si>
  <si>
    <t>08842994</t>
  </si>
  <si>
    <t xml:space="preserve"> Raul</t>
  </si>
  <si>
    <t>Barrientos Gomez</t>
  </si>
  <si>
    <t>rbarrientos@bancoripley.com.pe</t>
  </si>
  <si>
    <t>Erika Magaly</t>
  </si>
  <si>
    <t>Barrios Huaman</t>
  </si>
  <si>
    <t>ebarriosh@bancoripley.com.pe</t>
  </si>
  <si>
    <t>06662260</t>
  </si>
  <si>
    <t xml:space="preserve"> Christian Renato Marti</t>
  </si>
  <si>
    <t>Bautista Pomareda</t>
  </si>
  <si>
    <t>cbautista@bancoripley.com.pe</t>
  </si>
  <si>
    <t>41663495</t>
  </si>
  <si>
    <t xml:space="preserve">Victor Andres  </t>
  </si>
  <si>
    <t>Bazan Valenzuela</t>
  </si>
  <si>
    <t>vbazan@bancoripley.com.pe</t>
  </si>
  <si>
    <t>46219086</t>
  </si>
  <si>
    <t xml:space="preserve">Mariano   </t>
  </si>
  <si>
    <t>Bazan Vasquez</t>
  </si>
  <si>
    <t>mbazan@bancoripley.com.pe</t>
  </si>
  <si>
    <t>Michell Jesus</t>
  </si>
  <si>
    <t xml:space="preserve">Becerra Rodriguez </t>
  </si>
  <si>
    <t>mbecerra@bancoripley.com.pe</t>
  </si>
  <si>
    <t>Mayra Lorena</t>
  </si>
  <si>
    <t xml:space="preserve">Bellido Ramos </t>
  </si>
  <si>
    <t>mbellido@bancoripley.com.pe</t>
  </si>
  <si>
    <t xml:space="preserve"> Christian Fernando</t>
  </si>
  <si>
    <t>Beltran Arteaga</t>
  </si>
  <si>
    <t>cbeltran@bancoripley.com.pe</t>
  </si>
  <si>
    <t>Janet Sophia</t>
  </si>
  <si>
    <t>Benavides Vivanco</t>
  </si>
  <si>
    <t>jbenavides@bancoripley.com.pe</t>
  </si>
  <si>
    <t>40724269</t>
  </si>
  <si>
    <t xml:space="preserve">Carlos Alberto  </t>
  </si>
  <si>
    <t>Bendezu Lapa</t>
  </si>
  <si>
    <t>cbendezul@bancoripley.com.pe</t>
  </si>
  <si>
    <t xml:space="preserve"> Rosell Alexander</t>
  </si>
  <si>
    <t>Benites Infante</t>
  </si>
  <si>
    <t>rbenites@bancoripley.com.pe</t>
  </si>
  <si>
    <t xml:space="preserve"> Luzmila Consuelo</t>
  </si>
  <si>
    <t>Beraun Pazos</t>
  </si>
  <si>
    <t>lberaun@bancoripley.com.pe</t>
  </si>
  <si>
    <t>71446186</t>
  </si>
  <si>
    <t xml:space="preserve">Juan Saul  </t>
  </si>
  <si>
    <t>Berna Montalvan</t>
  </si>
  <si>
    <t>jberna@bancoripley.com.pe</t>
  </si>
  <si>
    <t>09790739</t>
  </si>
  <si>
    <t xml:space="preserve"> Armando Javier</t>
  </si>
  <si>
    <t>Bernal prado</t>
  </si>
  <si>
    <t>abernal@bancoripley.com.pe</t>
  </si>
  <si>
    <t>Milton</t>
  </si>
  <si>
    <t>Berroa chu</t>
  </si>
  <si>
    <t>mberroa@bancoripley.com.pe</t>
  </si>
  <si>
    <t>25790209</t>
  </si>
  <si>
    <t xml:space="preserve">Maricielo Soledad  </t>
  </si>
  <si>
    <t>Blanco Arias</t>
  </si>
  <si>
    <t>mblanco@bancoripley.com.pe</t>
  </si>
  <si>
    <t>40673018</t>
  </si>
  <si>
    <t xml:space="preserve">Humberto   </t>
  </si>
  <si>
    <t>Blas Diaz</t>
  </si>
  <si>
    <t>hblas@bancoripley.com.pe</t>
  </si>
  <si>
    <t>08096097</t>
  </si>
  <si>
    <t xml:space="preserve">Roxana Amparo  </t>
  </si>
  <si>
    <t>Blas Sernaque</t>
  </si>
  <si>
    <t>rblas@bancoripley.com.pe</t>
  </si>
  <si>
    <t>04642610</t>
  </si>
  <si>
    <t xml:space="preserve"> Gustavo Eduardo</t>
  </si>
  <si>
    <t>Boada vizarreta</t>
  </si>
  <si>
    <t>gboada@bancoripley.com.pe</t>
  </si>
  <si>
    <t>06793403</t>
  </si>
  <si>
    <t>Yris Elena Rosse Marie</t>
  </si>
  <si>
    <t>Bojanich Pagador</t>
  </si>
  <si>
    <t>ybojanich@bancoripley.com.pe</t>
  </si>
  <si>
    <t>41103252</t>
  </si>
  <si>
    <t xml:space="preserve">Ana Luisa  </t>
  </si>
  <si>
    <t>Bolivar Escalante</t>
  </si>
  <si>
    <t>abolivar@ripley.com.pe</t>
  </si>
  <si>
    <t>Maritza Magali</t>
  </si>
  <si>
    <t>Bolivia ortiz</t>
  </si>
  <si>
    <t>mbolivia@bancoripley.com.pe</t>
  </si>
  <si>
    <t>25861472</t>
  </si>
  <si>
    <t xml:space="preserve">Carlos Enrique  </t>
  </si>
  <si>
    <t>Bravo Gomez</t>
  </si>
  <si>
    <t>cbravo@bancoripley.com.pe</t>
  </si>
  <si>
    <t>41437890</t>
  </si>
  <si>
    <t xml:space="preserve">Vanessa   </t>
  </si>
  <si>
    <t>Bruggo Marin</t>
  </si>
  <si>
    <t>vbruggo@bancoripley.com.pe</t>
  </si>
  <si>
    <t>Rocio Milagros</t>
  </si>
  <si>
    <t xml:space="preserve">Bullon de la Torre </t>
  </si>
  <si>
    <t>rbullon@bancoripley.com.pe</t>
  </si>
  <si>
    <t>32954680</t>
  </si>
  <si>
    <t xml:space="preserve">Ygdaly Herbert  </t>
  </si>
  <si>
    <t>Caballero Soriano</t>
  </si>
  <si>
    <t>ycaballeros@bancoripley.com.pe</t>
  </si>
  <si>
    <t>09596600</t>
  </si>
  <si>
    <t>Frankz Baltazar</t>
  </si>
  <si>
    <t>Cabrejos vasquez</t>
  </si>
  <si>
    <t>fcabrejos@bancoripley.com.pe</t>
  </si>
  <si>
    <t>09640018</t>
  </si>
  <si>
    <t>Jorge Guillermo</t>
  </si>
  <si>
    <t>Cabrera carcovich</t>
  </si>
  <si>
    <t>jcabrera@bancoripley.com.pe</t>
  </si>
  <si>
    <t>Sandra Melanie</t>
  </si>
  <si>
    <t>Cabrera cuzcano</t>
  </si>
  <si>
    <t>scabrera@bancoripley.com.pe</t>
  </si>
  <si>
    <t>42773297</t>
  </si>
  <si>
    <t xml:space="preserve">Sandra Melanie  </t>
  </si>
  <si>
    <t>Cabrera Cuzcano</t>
  </si>
  <si>
    <t>Javier Alexander</t>
  </si>
  <si>
    <t>Cabrera novoa</t>
  </si>
  <si>
    <t>jcabreran@bancoripley.com.pe</t>
  </si>
  <si>
    <t>Edgardo</t>
  </si>
  <si>
    <t>Cabrera torres</t>
  </si>
  <si>
    <t>ecabrerat@bancoripley.com.pe</t>
  </si>
  <si>
    <t>43767368</t>
  </si>
  <si>
    <t>Juan Carlos</t>
  </si>
  <si>
    <t>Caceda dalleyr</t>
  </si>
  <si>
    <t>jcaceda@ripley.com.pe</t>
  </si>
  <si>
    <t>10472285</t>
  </si>
  <si>
    <t xml:space="preserve">Greta Ana Carmen </t>
  </si>
  <si>
    <t>Caceres Neyra</t>
  </si>
  <si>
    <t>gcaceres@ripley.com.pe</t>
  </si>
  <si>
    <t>Crhistian Nikolai</t>
  </si>
  <si>
    <t>Caceres sosa</t>
  </si>
  <si>
    <t>ccaceres@bancoripley.com.pe</t>
  </si>
  <si>
    <t>70331520</t>
  </si>
  <si>
    <t xml:space="preserve">Ricardo Thomas  </t>
  </si>
  <si>
    <t>Cahuana Tejada</t>
  </si>
  <si>
    <t>rcahuana@correolocal.bancoripley</t>
  </si>
  <si>
    <t>48283492</t>
  </si>
  <si>
    <t xml:space="preserve">Antonio Rodolfo  </t>
  </si>
  <si>
    <t>Calagua Yaya</t>
  </si>
  <si>
    <t>acalagua@bancoripley.com.pe</t>
  </si>
  <si>
    <t>Manuel Andre</t>
  </si>
  <si>
    <t>Calampa villaorduña</t>
  </si>
  <si>
    <t>mcalampa@bancoripley.com.pe</t>
  </si>
  <si>
    <t>Erick</t>
  </si>
  <si>
    <t>Caldas castillo</t>
  </si>
  <si>
    <t>ecaldas@bancoripley.com.pe</t>
  </si>
  <si>
    <t>Angela Melissa</t>
  </si>
  <si>
    <t>Calderon aldana</t>
  </si>
  <si>
    <t>acalderon@bancoripley.com.pe</t>
  </si>
  <si>
    <t xml:space="preserve"> Luis Carlos</t>
  </si>
  <si>
    <t>Calderon beltran</t>
  </si>
  <si>
    <t>lcalderon@bancoripley.com.pe</t>
  </si>
  <si>
    <t>40016264</t>
  </si>
  <si>
    <t xml:space="preserve">Paola Sujein  </t>
  </si>
  <si>
    <t>Calle Piedra</t>
  </si>
  <si>
    <t>pcallep@correolocal.bancoripley</t>
  </si>
  <si>
    <t>47305994</t>
  </si>
  <si>
    <t xml:space="preserve">Deysi Veronica  </t>
  </si>
  <si>
    <t>Callejas Herrera</t>
  </si>
  <si>
    <t>dcallejas@bancoripley.com.pe</t>
  </si>
  <si>
    <t>Sitfant Heymi</t>
  </si>
  <si>
    <t>Cam huarniz</t>
  </si>
  <si>
    <t>scam@bancoripley.com.pe</t>
  </si>
  <si>
    <t>Sverlov Orlando</t>
  </si>
  <si>
    <t>Campos estrada</t>
  </si>
  <si>
    <t>scampos@bancoripley.com.pe</t>
  </si>
  <si>
    <t>Rosa Elvira</t>
  </si>
  <si>
    <t>Campos La Madrid</t>
  </si>
  <si>
    <t>rcamposl@bancoripley.com.pe</t>
  </si>
  <si>
    <t>Rosario del Pilar</t>
  </si>
  <si>
    <t>Campos yupanqui</t>
  </si>
  <si>
    <t>rcampos@bancoripley.com.pe</t>
  </si>
  <si>
    <t>Maria Cecilia</t>
  </si>
  <si>
    <t>Canani silva</t>
  </si>
  <si>
    <t>mcanani@bancoripley.com.pe</t>
  </si>
  <si>
    <t>06806189</t>
  </si>
  <si>
    <t xml:space="preserve">Veronica Carolina  </t>
  </si>
  <si>
    <t>Carbajal Chavarria</t>
  </si>
  <si>
    <t>vcarbajal@bancoripley.com.pe</t>
  </si>
  <si>
    <t>47381279</t>
  </si>
  <si>
    <t xml:space="preserve">Darwin Eleuterio  </t>
  </si>
  <si>
    <t>Carbajal Silvestre</t>
  </si>
  <si>
    <t>dcarbajal@bancoripley.com.pe</t>
  </si>
  <si>
    <t>41795398</t>
  </si>
  <si>
    <t xml:space="preserve"> Andrea </t>
  </si>
  <si>
    <t>Carbone Hurtado de Mendoza</t>
  </si>
  <si>
    <t>acarbone@ripley.com.pe</t>
  </si>
  <si>
    <t>06711243</t>
  </si>
  <si>
    <t xml:space="preserve">Lourdes Margot  </t>
  </si>
  <si>
    <t>Cardenas Quintana</t>
  </si>
  <si>
    <t>mcardenas@bancoripley.com.pe</t>
  </si>
  <si>
    <t>Alexandra Luz</t>
  </si>
  <si>
    <t>Cardenas silva</t>
  </si>
  <si>
    <t>acardenas@bancoripley.com.pe</t>
  </si>
  <si>
    <t>09881669</t>
  </si>
  <si>
    <t>Jhony Francisco</t>
  </si>
  <si>
    <t>Cardenas vidigal</t>
  </si>
  <si>
    <t>jcardenasv@bancoripley.com.pe</t>
  </si>
  <si>
    <t>Yessenia Ruth</t>
  </si>
  <si>
    <t>Carmona galvez</t>
  </si>
  <si>
    <t>ycarmona@bancoripley.com.pe</t>
  </si>
  <si>
    <t>09835185</t>
  </si>
  <si>
    <t xml:space="preserve">Jose Luis  </t>
  </si>
  <si>
    <t>Carrera Lara</t>
  </si>
  <si>
    <t>jcarrera@bancoripley.com.pe</t>
  </si>
  <si>
    <t>Sonia Mariana</t>
  </si>
  <si>
    <t>Carrillo chavez</t>
  </si>
  <si>
    <t>mcarrillo@bancoripley.com.pe</t>
  </si>
  <si>
    <t>Liz Erika</t>
  </si>
  <si>
    <t>Carrillo marin</t>
  </si>
  <si>
    <t>lcarrillo@bancoripley.com.pe</t>
  </si>
  <si>
    <t>Lino Pascual</t>
  </si>
  <si>
    <t>Castañeda vera</t>
  </si>
  <si>
    <t>lcastaneda@bancoripley.com.pe</t>
  </si>
  <si>
    <t>Erika Paola</t>
  </si>
  <si>
    <t>Castillo perea</t>
  </si>
  <si>
    <t>ecastillop@bancoripley.com.pe</t>
  </si>
  <si>
    <t>09615030</t>
  </si>
  <si>
    <t xml:space="preserve">Juan Rafael  </t>
  </si>
  <si>
    <t>Castro Dueñas</t>
  </si>
  <si>
    <t>jcastro@bancoripley.com.pe</t>
  </si>
  <si>
    <t>41350096</t>
  </si>
  <si>
    <t xml:space="preserve">Jeniffer Azela Helena </t>
  </si>
  <si>
    <t>Castro Rodriguez</t>
  </si>
  <si>
    <t>jcastror@bancoripley.com.pe</t>
  </si>
  <si>
    <t>40764153</t>
  </si>
  <si>
    <t xml:space="preserve">Luis Eulises  </t>
  </si>
  <si>
    <t>Cavero Huapaya</t>
  </si>
  <si>
    <t>lcavero@bancoripley.com.pe</t>
  </si>
  <si>
    <t>Cenas gutierres</t>
  </si>
  <si>
    <t>jcenas@bancoripley.com.pe</t>
  </si>
  <si>
    <t>Patricia Marlene</t>
  </si>
  <si>
    <t>Centurion fernandez</t>
  </si>
  <si>
    <t>pcenturion@bancoripley.com.pe</t>
  </si>
  <si>
    <t>46018896</t>
  </si>
  <si>
    <t xml:space="preserve">Giuliana   </t>
  </si>
  <si>
    <t>Centurion Huayamares</t>
  </si>
  <si>
    <t>gcenturion@bancoripley.com.pe</t>
  </si>
  <si>
    <t>Lizeth Bernith</t>
  </si>
  <si>
    <t>Cerdan anaya</t>
  </si>
  <si>
    <t>lcerdan@bancoripley.com.pe</t>
  </si>
  <si>
    <t>Cinthia Giulliana</t>
  </si>
  <si>
    <t>Cervantes alcocer</t>
  </si>
  <si>
    <t>ccervantesa@bancoripley.com.pe</t>
  </si>
  <si>
    <t>Grey Mauricio</t>
  </si>
  <si>
    <t>Chanca gutierrez</t>
  </si>
  <si>
    <t>gchanca@bancoripley.com.pe</t>
  </si>
  <si>
    <t>Percy Daniel</t>
  </si>
  <si>
    <t>Chavez cangahuala</t>
  </si>
  <si>
    <t>pchavez@bancoripley.com.pe</t>
  </si>
  <si>
    <t>Sandra Paola</t>
  </si>
  <si>
    <t>Chavez ramos</t>
  </si>
  <si>
    <t>schavez@bancoripley.com.pe</t>
  </si>
  <si>
    <t>Katia</t>
  </si>
  <si>
    <t>Chavez salinas</t>
  </si>
  <si>
    <t>kchavez@bancoripley.com.pe</t>
  </si>
  <si>
    <t>41598090</t>
  </si>
  <si>
    <t xml:space="preserve">Katia   </t>
  </si>
  <si>
    <t>Chavez Salinas</t>
  </si>
  <si>
    <t>Checa cerdeña</t>
  </si>
  <si>
    <t>vcheca@bancoripley.com.pe</t>
  </si>
  <si>
    <t>10045578</t>
  </si>
  <si>
    <t xml:space="preserve">Judith Diane  </t>
  </si>
  <si>
    <t>Chucas Ascencio</t>
  </si>
  <si>
    <t>jchucas@bancoripley.com.pe</t>
  </si>
  <si>
    <t>41907157</t>
  </si>
  <si>
    <t xml:space="preserve">Mariela Lisset  </t>
  </si>
  <si>
    <t>Chumpitaz Acevedo</t>
  </si>
  <si>
    <t>mchumpitaz@bancoripley.com.pe</t>
  </si>
  <si>
    <t>09601539</t>
  </si>
  <si>
    <t>Cesar Augusto</t>
  </si>
  <si>
    <t>Chupillon espejo</t>
  </si>
  <si>
    <t>cchupillon@bancoripley.com.pe</t>
  </si>
  <si>
    <t>Violeta Carolina</t>
  </si>
  <si>
    <t>Chuquicusma guerrero</t>
  </si>
  <si>
    <t>vchuquicusma@bancoripley.com.pe</t>
  </si>
  <si>
    <t>72796718</t>
  </si>
  <si>
    <t xml:space="preserve">Ronny Richard  </t>
  </si>
  <si>
    <t>Chuquillanqui Reza</t>
  </si>
  <si>
    <t>rchuquillanq@correolocal.bancoripley</t>
  </si>
  <si>
    <t>07977635</t>
  </si>
  <si>
    <t>Raul Dario</t>
  </si>
  <si>
    <t>Cisneros pajuelo</t>
  </si>
  <si>
    <t>rcisneros@bancoripley.com.pe</t>
  </si>
  <si>
    <t>09640795</t>
  </si>
  <si>
    <t>Milagros Lucrecia</t>
  </si>
  <si>
    <t>Coello salaverry</t>
  </si>
  <si>
    <t>mcoello@bancoripley.com.pe</t>
  </si>
  <si>
    <t>Jorge Luis</t>
  </si>
  <si>
    <t>Collao carreño</t>
  </si>
  <si>
    <t>jcollao@bancoripley.com.pe</t>
  </si>
  <si>
    <t>44911971</t>
  </si>
  <si>
    <t xml:space="preserve">Sandra Milagros  </t>
  </si>
  <si>
    <t>Cordova Fernandez</t>
  </si>
  <si>
    <t>scordovaf@bancoripley.com.pe</t>
  </si>
  <si>
    <t xml:space="preserve"> jorge Arturo</t>
  </si>
  <si>
    <t>Cordova fernandez</t>
  </si>
  <si>
    <t>jcordovaf@bancoripley.com.pe</t>
  </si>
  <si>
    <t>Claudia Cecilia</t>
  </si>
  <si>
    <t>Cordova garrido</t>
  </si>
  <si>
    <t>ccordova@bancoripley.com.pe</t>
  </si>
  <si>
    <t>07529657</t>
  </si>
  <si>
    <t xml:space="preserve">Jessica Giovanna  </t>
  </si>
  <si>
    <t>Cordova Napa</t>
  </si>
  <si>
    <t>jcordovan@bancoripley.com.pe</t>
  </si>
  <si>
    <t>09394646</t>
  </si>
  <si>
    <t xml:space="preserve">Ana Rosa  </t>
  </si>
  <si>
    <t>Cordova Peña</t>
  </si>
  <si>
    <t>acordovap@bancoripley.com.pe</t>
  </si>
  <si>
    <t>Jimmy Erik</t>
  </si>
  <si>
    <t>Cordova quiquia</t>
  </si>
  <si>
    <t>jcordovaq@bancoripley.com.pe</t>
  </si>
  <si>
    <t>Luis Bruno</t>
  </si>
  <si>
    <t>Cornejo limo</t>
  </si>
  <si>
    <t>bcornejo@bancoripley.com.pe</t>
  </si>
  <si>
    <t>07496624</t>
  </si>
  <si>
    <t>Carlos Manuel</t>
  </si>
  <si>
    <t>Coronado malaver</t>
  </si>
  <si>
    <t>ccoronado@bancoripley.com.pe</t>
  </si>
  <si>
    <t>Carolina</t>
  </si>
  <si>
    <t>Cortes carreras</t>
  </si>
  <si>
    <t>ccortesc@bancoripley.com.pe</t>
  </si>
  <si>
    <t>Joanna Jenny</t>
  </si>
  <si>
    <t>Corzo loza</t>
  </si>
  <si>
    <t>jcorzo@bancoripley.com.pe</t>
  </si>
  <si>
    <t>04086320</t>
  </si>
  <si>
    <t xml:space="preserve">Juan Jose  </t>
  </si>
  <si>
    <t>Cristobal Carbajal</t>
  </si>
  <si>
    <t>jcristobal@bancoripley.com.pe</t>
  </si>
  <si>
    <t>Alexsandro Miguel</t>
  </si>
  <si>
    <t>Cruces ramirez</t>
  </si>
  <si>
    <t>acruces@bancoripley.com.pe</t>
  </si>
  <si>
    <t>09461631</t>
  </si>
  <si>
    <t xml:space="preserve">Amparo Julieta  </t>
  </si>
  <si>
    <t>Cruz Huaylla</t>
  </si>
  <si>
    <t>acruz@bancoripley.com.pe</t>
  </si>
  <si>
    <t>46310442</t>
  </si>
  <si>
    <t xml:space="preserve">Jessica Isabel  </t>
  </si>
  <si>
    <t>Cuadros Gaslac</t>
  </si>
  <si>
    <t>jcuadrosg@bancoripley.com.pe</t>
  </si>
  <si>
    <t xml:space="preserve"> Elva</t>
  </si>
  <si>
    <t>Cubillas escajadillo</t>
  </si>
  <si>
    <t>ecubillas@bancoripley.com.pe</t>
  </si>
  <si>
    <t>07754601</t>
  </si>
  <si>
    <t>Manuel Omar</t>
  </si>
  <si>
    <t>Davila lizarraga</t>
  </si>
  <si>
    <t>odavila@bancoripley.com.pe</t>
  </si>
  <si>
    <t>41561128</t>
  </si>
  <si>
    <t xml:space="preserve">Francisco Jhancarlos  </t>
  </si>
  <si>
    <t>Davila Lopez</t>
  </si>
  <si>
    <t>fdavilal@bancoripley.com.pe</t>
  </si>
  <si>
    <t>16798908</t>
  </si>
  <si>
    <t xml:space="preserve">Diego Francisco Jose </t>
  </si>
  <si>
    <t>Davila Obregon</t>
  </si>
  <si>
    <t>ddavila@bancoripley.com.pe</t>
  </si>
  <si>
    <t>Jorge Eduardo Jesus</t>
  </si>
  <si>
    <t>Davila pozzuoli</t>
  </si>
  <si>
    <t>jdavila@bancoripley.com.pe</t>
  </si>
  <si>
    <t>Patricia del Pilar</t>
  </si>
  <si>
    <t>Davila quiroz</t>
  </si>
  <si>
    <t>pdavilaq@bancoripley.com.pe</t>
  </si>
  <si>
    <t>Gianluca</t>
  </si>
  <si>
    <t>De Bari Canessa</t>
  </si>
  <si>
    <t>gdebari@bancoripley.com.pe</t>
  </si>
  <si>
    <t>02850114</t>
  </si>
  <si>
    <t>Gloria Maria</t>
  </si>
  <si>
    <t>De la Piedra Ameghino</t>
  </si>
  <si>
    <t>gdelapiedra@bancoripley.com.pe</t>
  </si>
  <si>
    <t>10867470</t>
  </si>
  <si>
    <t xml:space="preserve">Maria Del Carmen </t>
  </si>
  <si>
    <t>De la Sotta Longo</t>
  </si>
  <si>
    <t>mdelasotta@bancoripley.com.pe</t>
  </si>
  <si>
    <t>09638047</t>
  </si>
  <si>
    <t>Silvana Merly</t>
  </si>
  <si>
    <t>De Paz Torres</t>
  </si>
  <si>
    <t>sdepaz@bancoripley.com.pe</t>
  </si>
  <si>
    <t>Javier</t>
  </si>
  <si>
    <t>Del Aguila Caycho</t>
  </si>
  <si>
    <t>jdelaguila@bancoripley.com.pe</t>
  </si>
  <si>
    <t>09820200</t>
  </si>
  <si>
    <t>Marco Antonio</t>
  </si>
  <si>
    <t>Del Carpio Alcantara</t>
  </si>
  <si>
    <t>mdelcarpio@bancoripley.com.pe</t>
  </si>
  <si>
    <t>07626798</t>
  </si>
  <si>
    <t>Lorena Julia</t>
  </si>
  <si>
    <t>Del Carpio Ortmann</t>
  </si>
  <si>
    <t>ldelcarpio@bancoripley.com.pe</t>
  </si>
  <si>
    <t>43703724</t>
  </si>
  <si>
    <t>Milagros</t>
  </si>
  <si>
    <t>Del Rio Navarrete</t>
  </si>
  <si>
    <t>mdelrio@bancoripley.com.pe</t>
  </si>
  <si>
    <t>09533582</t>
  </si>
  <si>
    <t>Carlos Humberto</t>
  </si>
  <si>
    <t>Delgado roque</t>
  </si>
  <si>
    <t>cdelgado@bancoripley.com.pe</t>
  </si>
  <si>
    <t>Jose Gonzalo</t>
  </si>
  <si>
    <t>Delgado urquizo</t>
  </si>
  <si>
    <t>jdelgadou@bancoripley.com.pe</t>
  </si>
  <si>
    <t>09512227</t>
  </si>
  <si>
    <t xml:space="preserve">Ricardo Ismael  </t>
  </si>
  <si>
    <t>Delgado Valverde</t>
  </si>
  <si>
    <t>rdelgadov@bancoripley.com.pe</t>
  </si>
  <si>
    <t>Pio</t>
  </si>
  <si>
    <t>Delgado ynoñan</t>
  </si>
  <si>
    <t>pdelgado@bancoripley.com.pe</t>
  </si>
  <si>
    <t>09301161</t>
  </si>
  <si>
    <t>Jorge Jesus</t>
  </si>
  <si>
    <t>Diaz anicama</t>
  </si>
  <si>
    <t>jdiaza@bancoripley.com.pe</t>
  </si>
  <si>
    <t xml:space="preserve">Jorge Jesus  </t>
  </si>
  <si>
    <t>Diaz Anicama</t>
  </si>
  <si>
    <t>Jhordan David</t>
  </si>
  <si>
    <t>Diaz calderon</t>
  </si>
  <si>
    <t>jddiazc@bancoripley.com.pe</t>
  </si>
  <si>
    <t>Jorge Armando</t>
  </si>
  <si>
    <t>Diaz carpio</t>
  </si>
  <si>
    <t>jdiazc@bancoripley.com.pe</t>
  </si>
  <si>
    <t>48115277</t>
  </si>
  <si>
    <t xml:space="preserve">Walther Fernando Rodolfo </t>
  </si>
  <si>
    <t>Diaz Chapoñan</t>
  </si>
  <si>
    <t>wdiazc@bancoripley.com.pe</t>
  </si>
  <si>
    <t>Daniel Fabian</t>
  </si>
  <si>
    <t>Diaz lazo</t>
  </si>
  <si>
    <t>ddiazl@bancoripley.com.pe</t>
  </si>
  <si>
    <t>Fiorella Elena</t>
  </si>
  <si>
    <t>Diaz muñoz</t>
  </si>
  <si>
    <t>fdiaz@bancoripley.com.pe</t>
  </si>
  <si>
    <t>09926645</t>
  </si>
  <si>
    <t>Ogallis</t>
  </si>
  <si>
    <t>Diaz navarro</t>
  </si>
  <si>
    <t>odiaz@bancoripley.com.pe</t>
  </si>
  <si>
    <t xml:space="preserve">Ogallis   </t>
  </si>
  <si>
    <t>Diaz Navarro</t>
  </si>
  <si>
    <t>07972648</t>
  </si>
  <si>
    <t>Bertha Nataly</t>
  </si>
  <si>
    <t>Diaz saavedra</t>
  </si>
  <si>
    <t>bdiazs@bancoripley.com.pe</t>
  </si>
  <si>
    <t>Winston Eduardo</t>
  </si>
  <si>
    <t>Diaz silva</t>
  </si>
  <si>
    <t>wdiazs@bancoripley.com.pe</t>
  </si>
  <si>
    <t>25793955</t>
  </si>
  <si>
    <t>Diaz Silva</t>
  </si>
  <si>
    <t>Alejandra</t>
  </si>
  <si>
    <t>Diaz tantalean</t>
  </si>
  <si>
    <t>adiazt@bancoripley.com.pe</t>
  </si>
  <si>
    <t>44239347</t>
  </si>
  <si>
    <t xml:space="preserve">Maricarmen   </t>
  </si>
  <si>
    <t>Diaz Valderrama</t>
  </si>
  <si>
    <t>mdiazv@bancoripley.com.pe</t>
  </si>
  <si>
    <t>Giuliana Gladys</t>
  </si>
  <si>
    <t>Elias borjas</t>
  </si>
  <si>
    <t>gelias@bancoripley.com.pe</t>
  </si>
  <si>
    <t>08884699</t>
  </si>
  <si>
    <t xml:space="preserve">Rafael  Alberto  </t>
  </si>
  <si>
    <t>Elizalde de la Cruz Melo</t>
  </si>
  <si>
    <t>relizalde@bancoripley.com.pe</t>
  </si>
  <si>
    <t>46211823</t>
  </si>
  <si>
    <t xml:space="preserve">Jhonatan   </t>
  </si>
  <si>
    <t>Enriquez Montes</t>
  </si>
  <si>
    <t>jenriquezm@bancoripley.com.pe</t>
  </si>
  <si>
    <t>09827185</t>
  </si>
  <si>
    <t>Natali Sara</t>
  </si>
  <si>
    <t>Erazo zarate</t>
  </si>
  <si>
    <t>nerazo@bancoripley.com.pe</t>
  </si>
  <si>
    <t xml:space="preserve">Carlos Ulises </t>
  </si>
  <si>
    <t>Escobedo Serrano</t>
  </si>
  <si>
    <t>cescobedo@ripley.com.pe</t>
  </si>
  <si>
    <t>43157023</t>
  </si>
  <si>
    <t xml:space="preserve">Miguel Angel  </t>
  </si>
  <si>
    <t>Escobedo Zevallos</t>
  </si>
  <si>
    <t>mescobedo@bancoripley.com.pe</t>
  </si>
  <si>
    <t>Roberto Albino</t>
  </si>
  <si>
    <t>Escudero loayza</t>
  </si>
  <si>
    <t>rescudero@bancoripley.com.pe</t>
  </si>
  <si>
    <t>09628374</t>
  </si>
  <si>
    <t xml:space="preserve">Bertha Jesus  </t>
  </si>
  <si>
    <t>Escudero Meza</t>
  </si>
  <si>
    <t>bescudero@bancoripley.com.pe</t>
  </si>
  <si>
    <t>Carlos Enrique</t>
  </si>
  <si>
    <t>Espinoza garro</t>
  </si>
  <si>
    <t>cespinozag@bancoripley.com.pe</t>
  </si>
  <si>
    <t>40286944</t>
  </si>
  <si>
    <t xml:space="preserve">Susana Noemi  </t>
  </si>
  <si>
    <t>Espinoza Mendoza</t>
  </si>
  <si>
    <t>sespinoza@bancoripley.com.pe</t>
  </si>
  <si>
    <t>09864590</t>
  </si>
  <si>
    <t>Rodolfo</t>
  </si>
  <si>
    <t>Espinoza muñoz</t>
  </si>
  <si>
    <t>respinozam@bancoripley.com.pe</t>
  </si>
  <si>
    <t>Cesar Alonso</t>
  </si>
  <si>
    <t>Espinoza Ponce de Leon</t>
  </si>
  <si>
    <t>cespinozap@bancoripley.com.pe</t>
  </si>
  <si>
    <t>41481569</t>
  </si>
  <si>
    <t>Johnny Armando</t>
  </si>
  <si>
    <t>Espinoza quispe</t>
  </si>
  <si>
    <t>jespinozaq@bancoripley.com.pe</t>
  </si>
  <si>
    <t>40012267</t>
  </si>
  <si>
    <t xml:space="preserve">Susana Zugeyt  </t>
  </si>
  <si>
    <t>Esquen Garcia</t>
  </si>
  <si>
    <t>SESQUEN@bancoripley.com.pe</t>
  </si>
  <si>
    <t>47268317</t>
  </si>
  <si>
    <t xml:space="preserve">Liz   </t>
  </si>
  <si>
    <t>Estela Cieza</t>
  </si>
  <si>
    <t>lestela@bancoripley.com.pe</t>
  </si>
  <si>
    <t>46138942</t>
  </si>
  <si>
    <t xml:space="preserve">Paola Marilyn  </t>
  </si>
  <si>
    <t>Estrada Mendo</t>
  </si>
  <si>
    <t>pestradam@bancoripley.com.pe</t>
  </si>
  <si>
    <t>Falcon carrion</t>
  </si>
  <si>
    <t>jfalcon@bancoripley.com.pe</t>
  </si>
  <si>
    <t>Pamela Janet</t>
  </si>
  <si>
    <t>Fallaque otiniano</t>
  </si>
  <si>
    <t>pfallaque@bancoripley.com.pe</t>
  </si>
  <si>
    <t>42329747</t>
  </si>
  <si>
    <t xml:space="preserve">Fatima Elena  </t>
  </si>
  <si>
    <t>Feijoo Vargas</t>
  </si>
  <si>
    <t>ffeijoo@bancoripley.com.pe</t>
  </si>
  <si>
    <t>40434907</t>
  </si>
  <si>
    <t xml:space="preserve">Alejandra Cecilia  </t>
  </si>
  <si>
    <t>Fernandez Beltran</t>
  </si>
  <si>
    <t>afernandezb@bancoripley.com.pe</t>
  </si>
  <si>
    <t>07485731</t>
  </si>
  <si>
    <t>Aarja Nita</t>
  </si>
  <si>
    <t>Fernandez castello</t>
  </si>
  <si>
    <t>afernandezc@bancoripley.com.pe</t>
  </si>
  <si>
    <t>07489397</t>
  </si>
  <si>
    <t xml:space="preserve">Pool Herry  </t>
  </si>
  <si>
    <t>Fernandez Martell</t>
  </si>
  <si>
    <t>pfernandez@ripley.com.pe</t>
  </si>
  <si>
    <t>07629900</t>
  </si>
  <si>
    <t>Mejia Paul</t>
  </si>
  <si>
    <t>Fiedler vasquez</t>
  </si>
  <si>
    <t>pfiedler@bancoripley.com.pe</t>
  </si>
  <si>
    <t>73443304</t>
  </si>
  <si>
    <t xml:space="preserve">Jamyr Arturo  </t>
  </si>
  <si>
    <t>Fiestas Cordova</t>
  </si>
  <si>
    <t>jfiestas@bancoripley.com.pe</t>
  </si>
  <si>
    <t>Myrian Rocio</t>
  </si>
  <si>
    <t>Flores briceño</t>
  </si>
  <si>
    <t>mfloresb@bancoripley.com.pe</t>
  </si>
  <si>
    <t>46144280</t>
  </si>
  <si>
    <t>Junior Fernando</t>
  </si>
  <si>
    <t>Flores castañeda</t>
  </si>
  <si>
    <t>jfloresc@bancoripley.com.pe</t>
  </si>
  <si>
    <t>42667925</t>
  </si>
  <si>
    <t xml:space="preserve">Cyndy Katherine  </t>
  </si>
  <si>
    <t>Flores Castillo</t>
  </si>
  <si>
    <t>cfloresc@bancoripley.com.pe</t>
  </si>
  <si>
    <t>09840031</t>
  </si>
  <si>
    <t xml:space="preserve">Robin Mauro  </t>
  </si>
  <si>
    <t>Flores Flores</t>
  </si>
  <si>
    <t>rmfloresf@bancoripley.com.pe</t>
  </si>
  <si>
    <t>07505663</t>
  </si>
  <si>
    <t xml:space="preserve">Rolando Eduardo  </t>
  </si>
  <si>
    <t>Flores Iriarte</t>
  </si>
  <si>
    <t>rflores@ripley.com.pe</t>
  </si>
  <si>
    <t>Barbara Lizette</t>
  </si>
  <si>
    <t>Flores paye</t>
  </si>
  <si>
    <t>bfloresp@bancoripley.com.pe</t>
  </si>
  <si>
    <t>Melissa Teolinda</t>
  </si>
  <si>
    <t>Flores perdomo</t>
  </si>
  <si>
    <t>mfloresp@bancoripley.com.pe</t>
  </si>
  <si>
    <t>Martin Javier</t>
  </si>
  <si>
    <t>Flores quintero</t>
  </si>
  <si>
    <t>mflores@bancoripley.com.pe</t>
  </si>
  <si>
    <t>10476854</t>
  </si>
  <si>
    <t xml:space="preserve">Martin Javier  </t>
  </si>
  <si>
    <t>Flores Quintero</t>
  </si>
  <si>
    <t>25331598</t>
  </si>
  <si>
    <t xml:space="preserve">Vyveka Yved  </t>
  </si>
  <si>
    <t>Fonseca Hernandez</t>
  </si>
  <si>
    <t>vfonseca@bancoripley.com.pe</t>
  </si>
  <si>
    <t>46246513</t>
  </si>
  <si>
    <t xml:space="preserve">Estefhany Rosse  </t>
  </si>
  <si>
    <t>Franco Flores</t>
  </si>
  <si>
    <t>efranco@bancoripley.com.pe</t>
  </si>
  <si>
    <t>41044323</t>
  </si>
  <si>
    <t xml:space="preserve">Nayda Carmen Rosa </t>
  </si>
  <si>
    <t>Franco Toro</t>
  </si>
  <si>
    <t>nfranco@ripley.com.pe</t>
  </si>
  <si>
    <t>Mitzi Erika</t>
  </si>
  <si>
    <t>Fuentes laura</t>
  </si>
  <si>
    <t>mfuentes@bancoripley.com.pe</t>
  </si>
  <si>
    <t>47156977</t>
  </si>
  <si>
    <t xml:space="preserve">Gustavo Enrique  </t>
  </si>
  <si>
    <t>Gadea Vigil</t>
  </si>
  <si>
    <t>ggadea@bancoripley.com.pe</t>
  </si>
  <si>
    <t>Alfredo</t>
  </si>
  <si>
    <t>Gaitan becerra</t>
  </si>
  <si>
    <t>agaitan@bancoripley.com.pe</t>
  </si>
  <si>
    <t>40053245</t>
  </si>
  <si>
    <t xml:space="preserve">Lupe Ivonne Carolina </t>
  </si>
  <si>
    <t>Gallardo Garcia</t>
  </si>
  <si>
    <t>lgallardo@bancoripley.com.pe</t>
  </si>
  <si>
    <t>08779912</t>
  </si>
  <si>
    <t>Bertha Martina</t>
  </si>
  <si>
    <t>Galvez rios</t>
  </si>
  <si>
    <t>bgalvez@bancoripley.com.pe</t>
  </si>
  <si>
    <t>10697919</t>
  </si>
  <si>
    <t xml:space="preserve">Veronica   </t>
  </si>
  <si>
    <t>Gaona Polo</t>
  </si>
  <si>
    <t>vgaona@bancoripley.com.pe</t>
  </si>
  <si>
    <t>Alberto Wilson</t>
  </si>
  <si>
    <t>Garagatti ruiz</t>
  </si>
  <si>
    <t>agaragatti@bancoripley.com.pe</t>
  </si>
  <si>
    <t>40697925</t>
  </si>
  <si>
    <t xml:space="preserve">Maribel Anny  </t>
  </si>
  <si>
    <t>Garay Oliden</t>
  </si>
  <si>
    <t>mgarayo@bancoripley.com.pe</t>
  </si>
  <si>
    <t>09521725</t>
  </si>
  <si>
    <t>Nelly Haydee</t>
  </si>
  <si>
    <t>Garcia aramburu</t>
  </si>
  <si>
    <t>ngarcia@bancoripley.com.pe</t>
  </si>
  <si>
    <t>46124723</t>
  </si>
  <si>
    <t xml:space="preserve">Alix Priscila Maria </t>
  </si>
  <si>
    <t>Garcia Castilla</t>
  </si>
  <si>
    <t>agarciaca@bancoripley.com.pe</t>
  </si>
  <si>
    <t>Maria Ruby</t>
  </si>
  <si>
    <t>Garcia duran</t>
  </si>
  <si>
    <t>mgarciad@bancoripley.com.pe</t>
  </si>
  <si>
    <t>07496124</t>
  </si>
  <si>
    <t>Luis Rolando</t>
  </si>
  <si>
    <t>Garcia moran</t>
  </si>
  <si>
    <t>lgarciam@bancoripley.com.pe</t>
  </si>
  <si>
    <t>09945240</t>
  </si>
  <si>
    <t>Maria Maricela</t>
  </si>
  <si>
    <t>Garcia vattam</t>
  </si>
  <si>
    <t>mgarciav@bancoripley.com.pe</t>
  </si>
  <si>
    <t>10554090</t>
  </si>
  <si>
    <t xml:space="preserve">Erick Alberto  </t>
  </si>
  <si>
    <t>Garro Bedriñana</t>
  </si>
  <si>
    <t>egarro@ripley.com.pe</t>
  </si>
  <si>
    <t>Mery Luz</t>
  </si>
  <si>
    <t>Garses martinez</t>
  </si>
  <si>
    <t>mgarses@bancoripley.com.pe</t>
  </si>
  <si>
    <t>09340431</t>
  </si>
  <si>
    <t>Ivan Daniel</t>
  </si>
  <si>
    <t>Garvan valderrama</t>
  </si>
  <si>
    <t>igarvan@bancoripley.com.pe</t>
  </si>
  <si>
    <t>09871702</t>
  </si>
  <si>
    <t>Luis Alfredo</t>
  </si>
  <si>
    <t>Geldres de la Rosa</t>
  </si>
  <si>
    <t>lgeldres@bancoripley.com.pe</t>
  </si>
  <si>
    <t>Victor Antonio</t>
  </si>
  <si>
    <t>Glenny alejos</t>
  </si>
  <si>
    <t>vglenny@bancoripley.com.pe</t>
  </si>
  <si>
    <t>Cinthya Candy</t>
  </si>
  <si>
    <t>Gomez Alvarez de Ghabra</t>
  </si>
  <si>
    <t>cgomeza@bancoripley.com.pe</t>
  </si>
  <si>
    <t>09927157</t>
  </si>
  <si>
    <t>Lizbett Melissa</t>
  </si>
  <si>
    <t>Gomez quispe</t>
  </si>
  <si>
    <t>lgomez@bancoripley.com.pe</t>
  </si>
  <si>
    <t>07455848</t>
  </si>
  <si>
    <t>Silvia Angelica</t>
  </si>
  <si>
    <t>Gomez rojas</t>
  </si>
  <si>
    <t>sgomez@bancoripley.com.pe</t>
  </si>
  <si>
    <t>41588713</t>
  </si>
  <si>
    <t xml:space="preserve">Cynthia Milagros  </t>
  </si>
  <si>
    <t>Gomez Sanchez</t>
  </si>
  <si>
    <t>cgomezs@ripley.com.pe</t>
  </si>
  <si>
    <t>Giovany</t>
  </si>
  <si>
    <t>Gonzales inga</t>
  </si>
  <si>
    <t>ggonzalesi@bancoripley.com.pe</t>
  </si>
  <si>
    <t>43737788</t>
  </si>
  <si>
    <t xml:space="preserve">Lucy Cynthia  </t>
  </si>
  <si>
    <t>Gonzales Montes</t>
  </si>
  <si>
    <t>lgonzales@bancoripley.com.pe</t>
  </si>
  <si>
    <t>09542729</t>
  </si>
  <si>
    <t>Roman Eduardo</t>
  </si>
  <si>
    <t>Gonzales Otoya Barrera</t>
  </si>
  <si>
    <t>rgonzalezo@bancoripley.com.pe</t>
  </si>
  <si>
    <t>42433849</t>
  </si>
  <si>
    <t xml:space="preserve">Edwin Damian  </t>
  </si>
  <si>
    <t>Gonzales Quintanilla</t>
  </si>
  <si>
    <t>egonzalesq@bancoripley.com.pe</t>
  </si>
  <si>
    <t>41559843</t>
  </si>
  <si>
    <t xml:space="preserve">Rosario Del Pilar </t>
  </si>
  <si>
    <t>Gonzalez Palacios</t>
  </si>
  <si>
    <t>rgonzalez@bancoripley.com.pe</t>
  </si>
  <si>
    <t>09999329</t>
  </si>
  <si>
    <t xml:space="preserve"> Javier Gerardo</t>
  </si>
  <si>
    <t>Govea gomez</t>
  </si>
  <si>
    <t>jgovea@bancoripley.com.pe</t>
  </si>
  <si>
    <t>Jose Carlos</t>
  </si>
  <si>
    <t>Grados jimenez</t>
  </si>
  <si>
    <t>jgradosj@bancoripley.com.pe</t>
  </si>
  <si>
    <t>41037831</t>
  </si>
  <si>
    <t xml:space="preserve">Natalia Jacqueline  </t>
  </si>
  <si>
    <t>Gregori Canales</t>
  </si>
  <si>
    <t>ngregori@ripley.com.pe</t>
  </si>
  <si>
    <t>02834658</t>
  </si>
  <si>
    <t>Nataly</t>
  </si>
  <si>
    <t>Grimaldo iparraguirre</t>
  </si>
  <si>
    <t>ngrimaldo@bancoripley.com.pe</t>
  </si>
  <si>
    <t>Alberto Gerardo</t>
  </si>
  <si>
    <t>Guerrero Arias Schreiber</t>
  </si>
  <si>
    <t>aguerrero@bancoripley.com.pe</t>
  </si>
  <si>
    <t>18206827</t>
  </si>
  <si>
    <t xml:space="preserve">Wili Alexander  </t>
  </si>
  <si>
    <t>Guerrero Olaya</t>
  </si>
  <si>
    <t>wguerrero@bancoripley.com.pe</t>
  </si>
  <si>
    <t>40468444</t>
  </si>
  <si>
    <t xml:space="preserve">Juan Angel  </t>
  </si>
  <si>
    <t>Guevara Campos</t>
  </si>
  <si>
    <t>jguevarac@bancoripley.com.pe</t>
  </si>
  <si>
    <t>09579617</t>
  </si>
  <si>
    <t xml:space="preserve">Roberto Martin  </t>
  </si>
  <si>
    <t>Guevara Rebata</t>
  </si>
  <si>
    <t>rguevara@bancoripley.com.pe</t>
  </si>
  <si>
    <t>Cynthia Evelyn</t>
  </si>
  <si>
    <t>Guillen soca</t>
  </si>
  <si>
    <t>cguillen@bancoripley.com.pe</t>
  </si>
  <si>
    <t>18215232</t>
  </si>
  <si>
    <t xml:space="preserve">Ingrid Miryan  </t>
  </si>
  <si>
    <t>Gutierrez Campos</t>
  </si>
  <si>
    <t>igutierrez@bancoripley.com.pe</t>
  </si>
  <si>
    <t>40144151</t>
  </si>
  <si>
    <t xml:space="preserve">Alfredo Angel  </t>
  </si>
  <si>
    <t>Gutierrez Canchari</t>
  </si>
  <si>
    <t>agutierrezc@bancoripley.com.pe</t>
  </si>
  <si>
    <t>43586831</t>
  </si>
  <si>
    <t xml:space="preserve">Gustavo   </t>
  </si>
  <si>
    <t>Gutierrez Hilasaca</t>
  </si>
  <si>
    <t>ggutierrez@bancoripley.com.pe</t>
  </si>
  <si>
    <t>Betzabe Coraly</t>
  </si>
  <si>
    <t>Gutierrez otaegui</t>
  </si>
  <si>
    <t>bgutierrez@bancoripley.com.pe</t>
  </si>
  <si>
    <t>Gutierrez palao</t>
  </si>
  <si>
    <t>cgutierrez@bancoripley.com.pe</t>
  </si>
  <si>
    <t>Johanna Cecilia</t>
  </si>
  <si>
    <t>Gutierrez petrlik</t>
  </si>
  <si>
    <t>jgutierrezp@bancoripley.com.pe</t>
  </si>
  <si>
    <t>43189528</t>
  </si>
  <si>
    <t xml:space="preserve"> Jackeline</t>
  </si>
  <si>
    <t>Gutierrez zambrano</t>
  </si>
  <si>
    <t>jgutierrez@bancoripley.com.pe</t>
  </si>
  <si>
    <t>25517445</t>
  </si>
  <si>
    <t xml:space="preserve">Orlando Marcos  </t>
  </si>
  <si>
    <t>Guzman Khang</t>
  </si>
  <si>
    <t>oguzman@bancoripley.com.pe</t>
  </si>
  <si>
    <t>06671595</t>
  </si>
  <si>
    <t xml:space="preserve">Luis Marcell  </t>
  </si>
  <si>
    <t>Hau Caceda</t>
  </si>
  <si>
    <t>lhau@bancoripley.com.pe</t>
  </si>
  <si>
    <t>Herreros diaz</t>
  </si>
  <si>
    <t>mherreros@bancoripley.com.pe</t>
  </si>
  <si>
    <t>41523376</t>
  </si>
  <si>
    <t>Hidalgo Leiva</t>
  </si>
  <si>
    <t>chidalgo@bancoripley.com.pe</t>
  </si>
  <si>
    <t>10489828</t>
  </si>
  <si>
    <t xml:space="preserve">Estefita   </t>
  </si>
  <si>
    <t>Hidalgo Reategui</t>
  </si>
  <si>
    <t>ehidalgo@ripley.com.pe</t>
  </si>
  <si>
    <t>41108043</t>
  </si>
  <si>
    <t xml:space="preserve">Jimmy Franz  </t>
  </si>
  <si>
    <t>Hipolito Moreno</t>
  </si>
  <si>
    <t>jhipolito@bancoripley.com.pe</t>
  </si>
  <si>
    <t>Jim Randolph</t>
  </si>
  <si>
    <t>Horna ysla</t>
  </si>
  <si>
    <t>jhorna@bancoripley.com.pe</t>
  </si>
  <si>
    <t>45236334</t>
  </si>
  <si>
    <t xml:space="preserve">Alicia Esperanza  </t>
  </si>
  <si>
    <t>Hoyos Saldaña</t>
  </si>
  <si>
    <t>ahoyos@bancoripley.com.pe</t>
  </si>
  <si>
    <t>Cindy Milagros</t>
  </si>
  <si>
    <t>Hoyos vargas</t>
  </si>
  <si>
    <t>choyos@bancoripley.com.pe</t>
  </si>
  <si>
    <t>46817026</t>
  </si>
  <si>
    <t xml:space="preserve">Roberto Antonio  </t>
  </si>
  <si>
    <t>Huapaya Lafon</t>
  </si>
  <si>
    <t>rhuapaya@correolocal.bancoripley</t>
  </si>
  <si>
    <t>Carmen Judith</t>
  </si>
  <si>
    <t>Huayas cañari</t>
  </si>
  <si>
    <t>chuayas@bancoripley.com.pe</t>
  </si>
  <si>
    <t>Nicolai Fabricio</t>
  </si>
  <si>
    <t>Hurtado marroquin</t>
  </si>
  <si>
    <t>nhurtado@bancoripley.com.pe</t>
  </si>
  <si>
    <t>Enrique Alfredo</t>
  </si>
  <si>
    <t>Ibarra ramos</t>
  </si>
  <si>
    <t>eibarra@bancoripley.com.pe</t>
  </si>
  <si>
    <t>01343747</t>
  </si>
  <si>
    <t xml:space="preserve"> Irma Milagros</t>
  </si>
  <si>
    <t>Iglesias quilca</t>
  </si>
  <si>
    <t>iiglesias@bancoripley.com.pe</t>
  </si>
  <si>
    <t>42986682</t>
  </si>
  <si>
    <t xml:space="preserve">Cristopher Karl  </t>
  </si>
  <si>
    <t>Ipanaque Sanchez</t>
  </si>
  <si>
    <t>cipanaque@bancoripley.com.pe</t>
  </si>
  <si>
    <t>43964046</t>
  </si>
  <si>
    <t xml:space="preserve">Madonna Del Pilar </t>
  </si>
  <si>
    <t>Iparraguirre Vargas</t>
  </si>
  <si>
    <t>miparraguirre@bancoripley.com.pe</t>
  </si>
  <si>
    <t xml:space="preserve"> Catherine Paola</t>
  </si>
  <si>
    <t>Izaguirre lopez</t>
  </si>
  <si>
    <t>cizaguirre@bancoripley.com.pe</t>
  </si>
  <si>
    <t>07252797</t>
  </si>
  <si>
    <t xml:space="preserve"> Luis Jose</t>
  </si>
  <si>
    <t>Jacobs galvez</t>
  </si>
  <si>
    <t>ljacobs@bancoripley.com.pe</t>
  </si>
  <si>
    <t>09379092</t>
  </si>
  <si>
    <t>Rene Emilio</t>
  </si>
  <si>
    <t>Jaime Farach</t>
  </si>
  <si>
    <t>rjaime@bancoripley.com.pe</t>
  </si>
  <si>
    <t>40740663</t>
  </si>
  <si>
    <t xml:space="preserve">Sandra Giannina  </t>
  </si>
  <si>
    <t>Jayme Jeri</t>
  </si>
  <si>
    <t>sjayme@bancoripley.com.pe</t>
  </si>
  <si>
    <t>47111831</t>
  </si>
  <si>
    <t>Jimenez Tello</t>
  </si>
  <si>
    <t>jjimenez@bancoripley.com.pe</t>
  </si>
  <si>
    <t>07868482</t>
  </si>
  <si>
    <t xml:space="preserve">Silvia Isabel  </t>
  </si>
  <si>
    <t>Julcapoma Purca</t>
  </si>
  <si>
    <t>sjulcapoma@bancoripley.com.pe</t>
  </si>
  <si>
    <t>43439776</t>
  </si>
  <si>
    <t>Justiniano Durand</t>
  </si>
  <si>
    <t>mjustiniano@ripley.com.pe</t>
  </si>
  <si>
    <t>07637501</t>
  </si>
  <si>
    <t>Daniel Guillermo</t>
  </si>
  <si>
    <t>Kasuga komiya</t>
  </si>
  <si>
    <t>dkasuga@bancoripley.com.pe</t>
  </si>
  <si>
    <t>000235361</t>
  </si>
  <si>
    <t xml:space="preserve">Martin Ariel   </t>
  </si>
  <si>
    <t>Kierszenblat</t>
  </si>
  <si>
    <t>mkierszenblat@ripley.com.pe</t>
  </si>
  <si>
    <t xml:space="preserve"> Wilfredo Wnrique</t>
  </si>
  <si>
    <t>Kleeberg cotrina</t>
  </si>
  <si>
    <t>wkleeberg@bancoripley.com.pe</t>
  </si>
  <si>
    <t>Danitza</t>
  </si>
  <si>
    <t>Kristen westreicher</t>
  </si>
  <si>
    <t>dkristen@bancoripley.com.pe</t>
  </si>
  <si>
    <t>Ronald Humberto</t>
  </si>
  <si>
    <t>La Madrid Pasco</t>
  </si>
  <si>
    <t>rlamadrid@bancoripley.com.pe</t>
  </si>
  <si>
    <t>29658682</t>
  </si>
  <si>
    <t xml:space="preserve">Laura Patricia  </t>
  </si>
  <si>
    <t>Lam Rondon</t>
  </si>
  <si>
    <t>llam@bancoripley.com.pe</t>
  </si>
  <si>
    <t>06796981</t>
  </si>
  <si>
    <t xml:space="preserve">Boris Alberto  </t>
  </si>
  <si>
    <t>Lanegra Quispe</t>
  </si>
  <si>
    <t>blanegra@ripley.com.pe</t>
  </si>
  <si>
    <t>41555358</t>
  </si>
  <si>
    <t xml:space="preserve">Willy Jack  </t>
  </si>
  <si>
    <t>Larrea Guzman</t>
  </si>
  <si>
    <t>wlarrea@bancoripley.com.pe</t>
  </si>
  <si>
    <t>41271829</t>
  </si>
  <si>
    <t xml:space="preserve">Ivan Omar  </t>
  </si>
  <si>
    <t>Lembi Candia</t>
  </si>
  <si>
    <t>ilembi@bancoripley.com.pe</t>
  </si>
  <si>
    <t>Alexis Fary</t>
  </si>
  <si>
    <t>Leon ludeña</t>
  </si>
  <si>
    <t>aleonl@bancoripley.com.pe</t>
  </si>
  <si>
    <t>40384205</t>
  </si>
  <si>
    <t xml:space="preserve">Milagros   </t>
  </si>
  <si>
    <t>Leon Villavicencio</t>
  </si>
  <si>
    <t>mleonv@bancoripley.com.pe</t>
  </si>
  <si>
    <t>07257961</t>
  </si>
  <si>
    <t>Edwin Alfonso</t>
  </si>
  <si>
    <t>Lezama llaque</t>
  </si>
  <si>
    <t>elezama@bancoripley.com.pe</t>
  </si>
  <si>
    <t>40787837</t>
  </si>
  <si>
    <t xml:space="preserve">Denys Vanessa  </t>
  </si>
  <si>
    <t>Lezcano Azañedo</t>
  </si>
  <si>
    <t>dlezcano@bancoripley.com.pe</t>
  </si>
  <si>
    <t>Doty Fabiola</t>
  </si>
  <si>
    <t>Limaymanta loarte</t>
  </si>
  <si>
    <t>flimaymanta@bancoripley.com.pe</t>
  </si>
  <si>
    <t>001003368</t>
  </si>
  <si>
    <t>Oscar Guillermo</t>
  </si>
  <si>
    <t>Liñan morales</t>
  </si>
  <si>
    <t>olinan@ripley.com.pe</t>
  </si>
  <si>
    <t>Jose Antonio</t>
  </si>
  <si>
    <t>Llanqui gonzalez</t>
  </si>
  <si>
    <t>jllanqui@bancoripley.com.pe</t>
  </si>
  <si>
    <t>Ismael Jesus</t>
  </si>
  <si>
    <t>Llontop vidaurre</t>
  </si>
  <si>
    <t>illontop@bancoripley.com.pe</t>
  </si>
  <si>
    <t>Carlos Alberto</t>
  </si>
  <si>
    <t>Lobos garcia</t>
  </si>
  <si>
    <t>clobos@ripley.com.pe</t>
  </si>
  <si>
    <t>42328387</t>
  </si>
  <si>
    <t xml:space="preserve">Gustavo Adolfo  </t>
  </si>
  <si>
    <t>Lopez Abarca</t>
  </si>
  <si>
    <t>glopeza@bancoripley.com.pe</t>
  </si>
  <si>
    <t>Miguel Moises</t>
  </si>
  <si>
    <t>Lopez ampuero</t>
  </si>
  <si>
    <t>mlopez@bancoripley.com.pe</t>
  </si>
  <si>
    <t>Danilo Zoel</t>
  </si>
  <si>
    <t>Lopez chahua</t>
  </si>
  <si>
    <t>dlopezch@bancoripley.com.pe</t>
  </si>
  <si>
    <t>Mirian Judith</t>
  </si>
  <si>
    <t>Lopez cornejo</t>
  </si>
  <si>
    <t>mlopezc@bancoripley.com.pe</t>
  </si>
  <si>
    <t xml:space="preserve"> Geovana Lizzeth</t>
  </si>
  <si>
    <t>Lopez huaman</t>
  </si>
  <si>
    <t>glopezh@bancoripley.com.pe</t>
  </si>
  <si>
    <t>Leyla Yvette</t>
  </si>
  <si>
    <t>Lopez preciado</t>
  </si>
  <si>
    <t>llopez@bancoripley.com.pe</t>
  </si>
  <si>
    <t>47010452</t>
  </si>
  <si>
    <t xml:space="preserve">Cesar Augusto  </t>
  </si>
  <si>
    <t>Lopez Saavedra</t>
  </si>
  <si>
    <t>clopezs@bancoripley.com.pe</t>
  </si>
  <si>
    <t>16710265</t>
  </si>
  <si>
    <t>Kim</t>
  </si>
  <si>
    <t>Lora phum</t>
  </si>
  <si>
    <t>klora@bancoripley.com.pe</t>
  </si>
  <si>
    <t>Loyola mazuelos</t>
  </si>
  <si>
    <t>mloyolam@bancoripley.com.pe</t>
  </si>
  <si>
    <t>43034134</t>
  </si>
  <si>
    <t>Loyola Mazuelos</t>
  </si>
  <si>
    <t>Aura Elvira</t>
  </si>
  <si>
    <t>Ludeña trinidad</t>
  </si>
  <si>
    <t>aludena@bancoripley.com.pe</t>
  </si>
  <si>
    <t>Ericka Zoila</t>
  </si>
  <si>
    <t>Lugo mena</t>
  </si>
  <si>
    <t>elugo@bancoripley.com.pe</t>
  </si>
  <si>
    <t>Joaquin Rafael</t>
  </si>
  <si>
    <t>Luna Victoria Abad</t>
  </si>
  <si>
    <t>jluna@bancoripley.com.pe</t>
  </si>
  <si>
    <t>70818561</t>
  </si>
  <si>
    <t xml:space="preserve">Jordaens Josue  </t>
  </si>
  <si>
    <t>Luyo Mendoza</t>
  </si>
  <si>
    <t>jluyo@bancoripley.com.pe</t>
  </si>
  <si>
    <t>10006664</t>
  </si>
  <si>
    <t xml:space="preserve">Yimmy Luis  </t>
  </si>
  <si>
    <t>Macha Garavito</t>
  </si>
  <si>
    <t>ymacha@bancoripley.com.pe</t>
  </si>
  <si>
    <t>43452808</t>
  </si>
  <si>
    <t xml:space="preserve">Myriam Lorena  </t>
  </si>
  <si>
    <t>Maguiña Conde</t>
  </si>
  <si>
    <t>mmaguina@bancoripley.com.pe</t>
  </si>
  <si>
    <t>Javier Omar</t>
  </si>
  <si>
    <t>Malca leon</t>
  </si>
  <si>
    <t>jmalcal@bancoripley.com.pe</t>
  </si>
  <si>
    <t>Jonny Paul</t>
  </si>
  <si>
    <t>Malpartida berrospi</t>
  </si>
  <si>
    <t>jmalpartidab@bancoripley.com.pe</t>
  </si>
  <si>
    <t>41455272</t>
  </si>
  <si>
    <t>Vanesa Lizbeth</t>
  </si>
  <si>
    <t>Manco juarez</t>
  </si>
  <si>
    <t>vmanco@bancoripley.com.pe</t>
  </si>
  <si>
    <t>41840105</t>
  </si>
  <si>
    <t xml:space="preserve"> Silvia Carolina</t>
  </si>
  <si>
    <t>Marallano muro</t>
  </si>
  <si>
    <t>smarallano@ripley.com.pe</t>
  </si>
  <si>
    <t>07758917</t>
  </si>
  <si>
    <t xml:space="preserve">Karim Rocio  </t>
  </si>
  <si>
    <t>Marchena Avila</t>
  </si>
  <si>
    <t>kmarchena@bancoripley.com.pe</t>
  </si>
  <si>
    <t>41966336</t>
  </si>
  <si>
    <t xml:space="preserve">Pedro Luis Angel </t>
  </si>
  <si>
    <t>Marcos Bellido</t>
  </si>
  <si>
    <t>pmarcos@bancoripley.com.pe</t>
  </si>
  <si>
    <t>46576970</t>
  </si>
  <si>
    <t xml:space="preserve">Fatima Lourdes  </t>
  </si>
  <si>
    <t>Marin Reyes</t>
  </si>
  <si>
    <t>fmarin@bancoripley.com.pe</t>
  </si>
  <si>
    <t>44071056</t>
  </si>
  <si>
    <t>Marin Tapia</t>
  </si>
  <si>
    <t>jmarin@bancoripley.com.pe</t>
  </si>
  <si>
    <t>Diana Consuelo</t>
  </si>
  <si>
    <t>Marquez canales</t>
  </si>
  <si>
    <t>dmarquez@bancoripley.com.pe</t>
  </si>
  <si>
    <t>70536927</t>
  </si>
  <si>
    <t xml:space="preserve">Diego Arturo  </t>
  </si>
  <si>
    <t>Martinez Cafferata</t>
  </si>
  <si>
    <t>dmartinez@bancoripley.com.pe</t>
  </si>
  <si>
    <t xml:space="preserve"> Pablo Luis</t>
  </si>
  <si>
    <t>Martinez chicoma</t>
  </si>
  <si>
    <t>pmartinez@bancoripley.com.pe</t>
  </si>
  <si>
    <t>43518154</t>
  </si>
  <si>
    <t xml:space="preserve">Sherly Guisella  </t>
  </si>
  <si>
    <t>Martinez Delgadillo</t>
  </si>
  <si>
    <t>smartinez@bancoripley.com.pe</t>
  </si>
  <si>
    <t xml:space="preserve"> Cinthia Clorinda</t>
  </si>
  <si>
    <t>Martinez pachas</t>
  </si>
  <si>
    <t>cmartinezp@bancoripley.com.pe</t>
  </si>
  <si>
    <t>Rocio Patricia</t>
  </si>
  <si>
    <t>Maza quispe</t>
  </si>
  <si>
    <t>rmaza@bancoripley.com.pe</t>
  </si>
  <si>
    <t>40726278</t>
  </si>
  <si>
    <t>Emosle Yuri</t>
  </si>
  <si>
    <t>Medina Aranzana</t>
  </si>
  <si>
    <t>emedinaa@ripley.com.pe</t>
  </si>
  <si>
    <t xml:space="preserve"> Jose Luis</t>
  </si>
  <si>
    <t>Medina gamboa</t>
  </si>
  <si>
    <t>jmedinaga@bancoripley.com.pe</t>
  </si>
  <si>
    <t xml:space="preserve"> Javier Denis</t>
  </si>
  <si>
    <t>Medina nolazco</t>
  </si>
  <si>
    <t>jmedinan@bancoripley.com.pe</t>
  </si>
  <si>
    <t>Wilfredo Randall</t>
  </si>
  <si>
    <t>Medrano lopez</t>
  </si>
  <si>
    <t>wmedrano@bancoripley.com.pe</t>
  </si>
  <si>
    <t>Cynthia</t>
  </si>
  <si>
    <t>Mejia balvin</t>
  </si>
  <si>
    <t>cmejiab@bancoripley.com.pe</t>
  </si>
  <si>
    <t>42052324</t>
  </si>
  <si>
    <t xml:space="preserve">Liliana Esther  </t>
  </si>
  <si>
    <t>Mejia Plasencia</t>
  </si>
  <si>
    <t>lmejia@bancoripley.com.pe</t>
  </si>
  <si>
    <t>10001934</t>
  </si>
  <si>
    <t xml:space="preserve"> Diana Cecilia</t>
  </si>
  <si>
    <t>Melendez collazos</t>
  </si>
  <si>
    <t>dmelendez@ripley.com.pe</t>
  </si>
  <si>
    <t>Fredy Antonio</t>
  </si>
  <si>
    <t>Melendez zavala</t>
  </si>
  <si>
    <t>fmelendez@bancoripley.com.pe</t>
  </si>
  <si>
    <t>Anny Milagros</t>
  </si>
  <si>
    <t>Melendres chuquillanque</t>
  </si>
  <si>
    <t>amelendres@bancoripley.com.pe</t>
  </si>
  <si>
    <t>Betzabe Madeleine</t>
  </si>
  <si>
    <t>Mena llontop</t>
  </si>
  <si>
    <t>bmena@bancoripley.com.pe</t>
  </si>
  <si>
    <t>46220621</t>
  </si>
  <si>
    <t xml:space="preserve">David Junior  </t>
  </si>
  <si>
    <t>Mendez Collantes</t>
  </si>
  <si>
    <t>dmendez@bancoripley.com.pe</t>
  </si>
  <si>
    <t>09992093</t>
  </si>
  <si>
    <t>Alvaro Ricardo</t>
  </si>
  <si>
    <t>Mendoza antonioli</t>
  </si>
  <si>
    <t>amendoza@bancoripley.com.pe</t>
  </si>
  <si>
    <t>40986013</t>
  </si>
  <si>
    <t>Mendoza Carrasco</t>
  </si>
  <si>
    <t>cmendoza@ripley.com.pe</t>
  </si>
  <si>
    <t>Miguel Angel</t>
  </si>
  <si>
    <t>Mendoza castillo</t>
  </si>
  <si>
    <t>mmendozac@bancoripley.com.pe</t>
  </si>
  <si>
    <t>18111578</t>
  </si>
  <si>
    <t xml:space="preserve">Jose Gabriel  </t>
  </si>
  <si>
    <t>Mendoza Gavidia</t>
  </si>
  <si>
    <t>jmendozag@bancoripley.com.pe</t>
  </si>
  <si>
    <t>Edith Noemi</t>
  </si>
  <si>
    <t>Mendoza mendoza</t>
  </si>
  <si>
    <t>emendozam@bancoripley.com.pe</t>
  </si>
  <si>
    <t>Nelson Estuardo</t>
  </si>
  <si>
    <t>Mendoza zapata</t>
  </si>
  <si>
    <t>nmendoza@bancoripley.com.pe</t>
  </si>
  <si>
    <t>46502033</t>
  </si>
  <si>
    <t xml:space="preserve">Jose Ricardo  </t>
  </si>
  <si>
    <t>Mercedes Vargas</t>
  </si>
  <si>
    <t>jmercedesv@bancoripley.com.pe</t>
  </si>
  <si>
    <t>40628525</t>
  </si>
  <si>
    <t xml:space="preserve">Carmen Rosa Elizabeth </t>
  </si>
  <si>
    <t>Mestanza Narvaez</t>
  </si>
  <si>
    <t>cmestanza@bancoripley.com.pe</t>
  </si>
  <si>
    <t>29597525</t>
  </si>
  <si>
    <t xml:space="preserve">Jose Benjamin  </t>
  </si>
  <si>
    <t>Meza Guitton</t>
  </si>
  <si>
    <t>jmeza@bancoripley.com.pe</t>
  </si>
  <si>
    <t>41748234</t>
  </si>
  <si>
    <t xml:space="preserve">Dora Lucia  </t>
  </si>
  <si>
    <t>Meza Ortiz</t>
  </si>
  <si>
    <t>dmeza@bancoripley.com.pe</t>
  </si>
  <si>
    <t>10466667</t>
  </si>
  <si>
    <t xml:space="preserve">Jesus Raul  </t>
  </si>
  <si>
    <t>Meza Robles</t>
  </si>
  <si>
    <t>jmezar@bancoripley.com.pe</t>
  </si>
  <si>
    <t>43656955</t>
  </si>
  <si>
    <t xml:space="preserve">Carlos Humberto  </t>
  </si>
  <si>
    <t>Michelena Rosales</t>
  </si>
  <si>
    <t>cmichelena@ripley.com.pe</t>
  </si>
  <si>
    <t>70508216</t>
  </si>
  <si>
    <t xml:space="preserve">Ricardo Arturo  </t>
  </si>
  <si>
    <t>Miguel Cordova</t>
  </si>
  <si>
    <t>rmiguel@bancoripley.com.pe</t>
  </si>
  <si>
    <t>43602951</t>
  </si>
  <si>
    <t xml:space="preserve">Jaime Adrian  </t>
  </si>
  <si>
    <t>Miranda Vigo</t>
  </si>
  <si>
    <t>jmirandav@ripley.com.pe</t>
  </si>
  <si>
    <t>07965701</t>
  </si>
  <si>
    <t>Guillermo Estuardo</t>
  </si>
  <si>
    <t>Molero petit</t>
  </si>
  <si>
    <t>gmolero@bancoripley.com.pe</t>
  </si>
  <si>
    <t>45454755</t>
  </si>
  <si>
    <t xml:space="preserve">Mary Carmen  </t>
  </si>
  <si>
    <t>Mondragon Cruz</t>
  </si>
  <si>
    <t>mmondragon@bancoripley.com.pe</t>
  </si>
  <si>
    <t>Mario Rodolfo</t>
  </si>
  <si>
    <t>Montenegro uriarte</t>
  </si>
  <si>
    <t>mmontenegro@bancoripley.com.pe</t>
  </si>
  <si>
    <t>07900369</t>
  </si>
  <si>
    <t xml:space="preserve">Victor Lizandro  </t>
  </si>
  <si>
    <t>Montes Lossio</t>
  </si>
  <si>
    <t>vmontes@ripley.com.pe</t>
  </si>
  <si>
    <t>09160997</t>
  </si>
  <si>
    <t xml:space="preserve">Patricia Victoria  </t>
  </si>
  <si>
    <t>Monzon Castro</t>
  </si>
  <si>
    <t>pmonzon@bancoripley.com.pe</t>
  </si>
  <si>
    <t>Erika Carmen</t>
  </si>
  <si>
    <t>Mora wu</t>
  </si>
  <si>
    <t>emora@bancoripley.com.pe</t>
  </si>
  <si>
    <t>Daniel Alberto</t>
  </si>
  <si>
    <t>Morales rojo</t>
  </si>
  <si>
    <t>dmoralesr@bancoripley.com.pe</t>
  </si>
  <si>
    <t>09863651</t>
  </si>
  <si>
    <t>Erika Janne</t>
  </si>
  <si>
    <t>Moron ramirez</t>
  </si>
  <si>
    <t>emoron@bancoripley.com.pe</t>
  </si>
  <si>
    <t>07639953</t>
  </si>
  <si>
    <t>Erika Elena</t>
  </si>
  <si>
    <t>Moscoso bocangel</t>
  </si>
  <si>
    <t>emoscoso@bancoripley.com.pe</t>
  </si>
  <si>
    <t>Diana Constans</t>
  </si>
  <si>
    <t>Moy galarza</t>
  </si>
  <si>
    <t>dmoy@bancoripley.com.pe</t>
  </si>
  <si>
    <t>40665812</t>
  </si>
  <si>
    <t>Lucia Rosa De Los</t>
  </si>
  <si>
    <t>Mujica Perez</t>
  </si>
  <si>
    <t>lmujica@bancoripley.com.pe</t>
  </si>
  <si>
    <t>000328041</t>
  </si>
  <si>
    <t xml:space="preserve">Ronnie Gabriel  </t>
  </si>
  <si>
    <t>Muñoz Lavin</t>
  </si>
  <si>
    <t>rmunozl@ripley.com.pe</t>
  </si>
  <si>
    <t>Lorena Milagros</t>
  </si>
  <si>
    <t>Muñoz sanchez</t>
  </si>
  <si>
    <t>lmunozs@bancoripley.com.pe</t>
  </si>
  <si>
    <t>09990913</t>
  </si>
  <si>
    <t>Cecilia Sandra</t>
  </si>
  <si>
    <t>Muñoz vara</t>
  </si>
  <si>
    <t>cmunozv@bancoripley.com.pe</t>
  </si>
  <si>
    <t>15453108</t>
  </si>
  <si>
    <t xml:space="preserve">Cristian Oswaldo  </t>
  </si>
  <si>
    <t>Nalda Gagliardi</t>
  </si>
  <si>
    <t>cnalda@ripley.com.pe</t>
  </si>
  <si>
    <t xml:space="preserve"> Elizabeth Nataly</t>
  </si>
  <si>
    <t>Nalvarte alva</t>
  </si>
  <si>
    <t>enalvarte@bancoripley.com.pe</t>
  </si>
  <si>
    <t>Alfredo Jose</t>
  </si>
  <si>
    <t>Neciosup aspiazu</t>
  </si>
  <si>
    <t>aneciosup@bancoripley.com.pe</t>
  </si>
  <si>
    <t>44484663</t>
  </si>
  <si>
    <t xml:space="preserve">Segundo German  </t>
  </si>
  <si>
    <t>Neciosup Quesñay</t>
  </si>
  <si>
    <t>sneciosup@bancoripley.com.pe</t>
  </si>
  <si>
    <t>40927825</t>
  </si>
  <si>
    <t xml:space="preserve">Walter Fernando  </t>
  </si>
  <si>
    <t>Neira Melendez</t>
  </si>
  <si>
    <t>wneira@bancoripley.com.pe</t>
  </si>
  <si>
    <t>Edgar Rolando</t>
  </si>
  <si>
    <t>Noblecilla biffi</t>
  </si>
  <si>
    <t>enoblecilla@bancoripley.com.pe</t>
  </si>
  <si>
    <t>09853340</t>
  </si>
  <si>
    <t xml:space="preserve">Julio Javier  </t>
  </si>
  <si>
    <t>Noriega Valera</t>
  </si>
  <si>
    <t>jnoriega@bancoripley.com.pe</t>
  </si>
  <si>
    <t>Jorge</t>
  </si>
  <si>
    <t>Ocampo caceres</t>
  </si>
  <si>
    <t>jocampo@bancoripley.com.pe</t>
  </si>
  <si>
    <t xml:space="preserve"> Rosa Ivonne</t>
  </si>
  <si>
    <t>Ocsas yoza</t>
  </si>
  <si>
    <t>rocsas@bancoripley.com.pe</t>
  </si>
  <si>
    <t>Claus Uwe Augusto</t>
  </si>
  <si>
    <t>Oheim canessa</t>
  </si>
  <si>
    <t>coheim@bancoripley.com.pe</t>
  </si>
  <si>
    <t>03821370</t>
  </si>
  <si>
    <t>Florentino</t>
  </si>
  <si>
    <t>Olaya becerra</t>
  </si>
  <si>
    <t>folaya@bancoripley.com.pe</t>
  </si>
  <si>
    <t>08143157</t>
  </si>
  <si>
    <t>Rusia Soyuz</t>
  </si>
  <si>
    <t>Olivera ayala</t>
  </si>
  <si>
    <t>rolivera@bancoripley.com.pe</t>
  </si>
  <si>
    <t>20112843</t>
  </si>
  <si>
    <t>Olivera Meza</t>
  </si>
  <si>
    <t>moliveram@ripley.com.pe</t>
  </si>
  <si>
    <t>Giomaira del Pilar</t>
  </si>
  <si>
    <t>Orbezo portugal</t>
  </si>
  <si>
    <t>gorbezo@bancoripley.com.pe</t>
  </si>
  <si>
    <t xml:space="preserve"> Jorge Luis</t>
  </si>
  <si>
    <t>Ordoñez campos</t>
  </si>
  <si>
    <t>jordonez@bancoripley.com.pe</t>
  </si>
  <si>
    <t>Luis Angel</t>
  </si>
  <si>
    <t>Orihuela velita</t>
  </si>
  <si>
    <t>lorihuela@bancoripley.com.pe</t>
  </si>
  <si>
    <t>46127905</t>
  </si>
  <si>
    <t xml:space="preserve">Karito   </t>
  </si>
  <si>
    <t>Oropeza Valladolid</t>
  </si>
  <si>
    <t>koropeza@bancoripley.com.pe</t>
  </si>
  <si>
    <t>09363831</t>
  </si>
  <si>
    <t>Luis Alberto</t>
  </si>
  <si>
    <t>Ortiz pino</t>
  </si>
  <si>
    <t>lortiz@bancoripley.com.pe</t>
  </si>
  <si>
    <t>41361352</t>
  </si>
  <si>
    <t xml:space="preserve">Walter Ulises  </t>
  </si>
  <si>
    <t>Orue Bazan</t>
  </si>
  <si>
    <t>worue@bancoripley.com.pe</t>
  </si>
  <si>
    <t>42849599</t>
  </si>
  <si>
    <t xml:space="preserve">Angie Vanessa  </t>
  </si>
  <si>
    <t>Otero Terrones</t>
  </si>
  <si>
    <t>aoterot@bancoripley.com.pe</t>
  </si>
  <si>
    <t>Daniel Fernando</t>
  </si>
  <si>
    <t>Pacheco ramos</t>
  </si>
  <si>
    <t>dpachecor@bancoripley.com.pe</t>
  </si>
  <si>
    <t>08687888</t>
  </si>
  <si>
    <t xml:space="preserve">Dante Ivan  </t>
  </si>
  <si>
    <t>Pacheco Yanac</t>
  </si>
  <si>
    <t>dpacheco@bancoripley.com.pe</t>
  </si>
  <si>
    <t>09292507</t>
  </si>
  <si>
    <t xml:space="preserve">Lucia Magaly  </t>
  </si>
  <si>
    <t>Padilla Palomino</t>
  </si>
  <si>
    <t>lpadilla@correolocal.bancoripley</t>
  </si>
  <si>
    <t>Katherine Lisette</t>
  </si>
  <si>
    <t>Padilla paredes</t>
  </si>
  <si>
    <t>kpadillap@bancoripley.com.pe</t>
  </si>
  <si>
    <t>Katty</t>
  </si>
  <si>
    <t>Pairasaman meza</t>
  </si>
  <si>
    <t>kpairasaman@bancoripley.com.pe</t>
  </si>
  <si>
    <t>03678187</t>
  </si>
  <si>
    <t>Felix Miguel</t>
  </si>
  <si>
    <t>Palacios chunga</t>
  </si>
  <si>
    <t>fpalacios@bancoripley.com.pe</t>
  </si>
  <si>
    <t>08154672</t>
  </si>
  <si>
    <t>Manuel Eugenio</t>
  </si>
  <si>
    <t>Palacios orellano</t>
  </si>
  <si>
    <t>mpalacios@bancoripley.com.pe</t>
  </si>
  <si>
    <t xml:space="preserve">Manuel Eugenio  </t>
  </si>
  <si>
    <t>Palacios Orellano</t>
  </si>
  <si>
    <t>42866857</t>
  </si>
  <si>
    <t xml:space="preserve">Jonathan   </t>
  </si>
  <si>
    <t>Palacios Suarez</t>
  </si>
  <si>
    <t>jpalacioss@bancoripley.com.pe</t>
  </si>
  <si>
    <t>Diego Alonso</t>
  </si>
  <si>
    <t>Palomino diaz</t>
  </si>
  <si>
    <t>dpalomino@bancoripley.com.pe</t>
  </si>
  <si>
    <t>Kristhel Myrell</t>
  </si>
  <si>
    <t>Palza bernuy</t>
  </si>
  <si>
    <t>kpalza@bancoripley.com.pe</t>
  </si>
  <si>
    <t>16795490</t>
  </si>
  <si>
    <t xml:space="preserve">Gugliana   </t>
  </si>
  <si>
    <t>Pantoja Hernandez</t>
  </si>
  <si>
    <t>gpantoja@ripley.com.pe</t>
  </si>
  <si>
    <t>76414213</t>
  </si>
  <si>
    <t xml:space="preserve">Luigi Eduardo  </t>
  </si>
  <si>
    <t>Parodi Bielich</t>
  </si>
  <si>
    <t>lparodi@bancoripley.com.pe</t>
  </si>
  <si>
    <t>08777840</t>
  </si>
  <si>
    <t xml:space="preserve">Carlos Raul  </t>
  </si>
  <si>
    <t>Passano Oneto</t>
  </si>
  <si>
    <t>cpassano@ripley.com.pe</t>
  </si>
  <si>
    <t>07349088</t>
  </si>
  <si>
    <t xml:space="preserve">Enrique Daniel  </t>
  </si>
  <si>
    <t>Patiño Gutierrez</t>
  </si>
  <si>
    <t>dpatino@ripley.com.pe</t>
  </si>
  <si>
    <t>41351926</t>
  </si>
  <si>
    <t xml:space="preserve">Jorge Luis  </t>
  </si>
  <si>
    <t>Patiño Mejia</t>
  </si>
  <si>
    <t>jpatino@bancoripley.com.pe</t>
  </si>
  <si>
    <t>06638405</t>
  </si>
  <si>
    <t>Andre Hector</t>
  </si>
  <si>
    <t>Pellegrin de la Flor</t>
  </si>
  <si>
    <t>apellegrin@bancoripley.com.pe</t>
  </si>
  <si>
    <t>Fabricio Gabriel</t>
  </si>
  <si>
    <t>Peña collantes</t>
  </si>
  <si>
    <t>fpena@bancoripley.com.pe</t>
  </si>
  <si>
    <t>07617139</t>
  </si>
  <si>
    <t xml:space="preserve">Martin Jesus  </t>
  </si>
  <si>
    <t>Perales Ortiz</t>
  </si>
  <si>
    <t>mperales@bancoripley.com.pe</t>
  </si>
  <si>
    <t>70432969</t>
  </si>
  <si>
    <t xml:space="preserve">Ingrid Angela  </t>
  </si>
  <si>
    <t>Peralta Arenaza</t>
  </si>
  <si>
    <t>iperalta@bancoripley.com.pe</t>
  </si>
  <si>
    <t>47231327</t>
  </si>
  <si>
    <t>Perez Balvin</t>
  </si>
  <si>
    <t>jperezb@bancoripley.com.pe</t>
  </si>
  <si>
    <t>09995853</t>
  </si>
  <si>
    <t>Carlos Alfredo</t>
  </si>
  <si>
    <t>Perez bustamante</t>
  </si>
  <si>
    <t>cperez@bancoripley.com.pe</t>
  </si>
  <si>
    <t>07615447</t>
  </si>
  <si>
    <t xml:space="preserve"> Maria Ydalia</t>
  </si>
  <si>
    <t>Perez castelo</t>
  </si>
  <si>
    <t>mperezc@bancoripley.com.pe</t>
  </si>
  <si>
    <t>76221595</t>
  </si>
  <si>
    <t xml:space="preserve">Wendy Stefany  </t>
  </si>
  <si>
    <t>Perez Castro</t>
  </si>
  <si>
    <t>wperezc@bancoripley.com.pe</t>
  </si>
  <si>
    <t>Monica Karen</t>
  </si>
  <si>
    <t>Perez guerra</t>
  </si>
  <si>
    <t>mperez@bancoripley.com.pe</t>
  </si>
  <si>
    <t>46762242</t>
  </si>
  <si>
    <t xml:space="preserve">Jesus Manuel  </t>
  </si>
  <si>
    <t>Perez Mera</t>
  </si>
  <si>
    <t>jperezm@bancoripley.com.pe</t>
  </si>
  <si>
    <t>AS509765</t>
  </si>
  <si>
    <t xml:space="preserve">Maria Fernanda  </t>
  </si>
  <si>
    <t>Perez Pereira</t>
  </si>
  <si>
    <t>mperezp@ripley.com.pe</t>
  </si>
  <si>
    <t>25613464</t>
  </si>
  <si>
    <t xml:space="preserve">Oscar Estuardo  </t>
  </si>
  <si>
    <t>Perez Robles</t>
  </si>
  <si>
    <t>operez@bancoripley.com.pe</t>
  </si>
  <si>
    <t>10089282</t>
  </si>
  <si>
    <t xml:space="preserve">Liz Hardy  </t>
  </si>
  <si>
    <t>Perez Rodriguez</t>
  </si>
  <si>
    <t>lperez@bancoripley.com.pe</t>
  </si>
  <si>
    <t>72761461</t>
  </si>
  <si>
    <t xml:space="preserve">Abril Brunella  </t>
  </si>
  <si>
    <t>Perona Suarez</t>
  </si>
  <si>
    <t>aperona@ripley.com.pe</t>
  </si>
  <si>
    <t xml:space="preserve"> Erick Raul</t>
  </si>
  <si>
    <t>Pichardo sihuincha</t>
  </si>
  <si>
    <t>epichardo@bancoripley.com.pe</t>
  </si>
  <si>
    <t>43083336</t>
  </si>
  <si>
    <t xml:space="preserve">Reynaldo Adrian  </t>
  </si>
  <si>
    <t>Pinto Bermejo</t>
  </si>
  <si>
    <t>rpintob@bancoripley.com.pe</t>
  </si>
  <si>
    <t>46481185</t>
  </si>
  <si>
    <t xml:space="preserve">Karen Natalia  </t>
  </si>
  <si>
    <t>Poblet Villalobos</t>
  </si>
  <si>
    <t>kpoblet@bancoripley.com.pe</t>
  </si>
  <si>
    <t>44169445</t>
  </si>
  <si>
    <t xml:space="preserve">Fiorella Danitza  </t>
  </si>
  <si>
    <t>Polanco Peñafiel</t>
  </si>
  <si>
    <t>fpolanco@bancoripley.com.pe</t>
  </si>
  <si>
    <t>40667994</t>
  </si>
  <si>
    <t>Maria Mercedes</t>
  </si>
  <si>
    <t>Polo orbe</t>
  </si>
  <si>
    <t>mpolo@bancoripley.com.pe</t>
  </si>
  <si>
    <t>Guillermo Aaron</t>
  </si>
  <si>
    <t>Pomez chavez</t>
  </si>
  <si>
    <t>gpomez@bancoripley.com.pe</t>
  </si>
  <si>
    <t>47402167</t>
  </si>
  <si>
    <t xml:space="preserve">Cristhian Antony  </t>
  </si>
  <si>
    <t>Ponte Samaniego</t>
  </si>
  <si>
    <t>cponte@bancoripley.com.pe</t>
  </si>
  <si>
    <t>Roberto Carlos</t>
  </si>
  <si>
    <t>Portuguez gonzales</t>
  </si>
  <si>
    <t>rportuguez@bancoripley.com.pe</t>
  </si>
  <si>
    <t>45286825</t>
  </si>
  <si>
    <t>Pozo Chinguel</t>
  </si>
  <si>
    <t>jpozo@bancoripley.com.pe</t>
  </si>
  <si>
    <t xml:space="preserve"> Carlos Alejandro</t>
  </si>
  <si>
    <t>Puemape molina</t>
  </si>
  <si>
    <t>cpuemape@bancoripley.com.pe</t>
  </si>
  <si>
    <t xml:space="preserve"> Melissa Edith</t>
  </si>
  <si>
    <t>Pulliti carrasco</t>
  </si>
  <si>
    <t>mpulliti@bancoripley.com.pe</t>
  </si>
  <si>
    <t>25477018</t>
  </si>
  <si>
    <t xml:space="preserve">Luz Fanny  </t>
  </si>
  <si>
    <t>Purizaga Granados</t>
  </si>
  <si>
    <t>fpurizaga@bancoripley.com.pe</t>
  </si>
  <si>
    <t>40537441</t>
  </si>
  <si>
    <t xml:space="preserve">Berita   </t>
  </si>
  <si>
    <t>Quio Huaman</t>
  </si>
  <si>
    <t>bquio@correolocal.bancoripley</t>
  </si>
  <si>
    <t>44719532</t>
  </si>
  <si>
    <t xml:space="preserve">Jhonny Vito  </t>
  </si>
  <si>
    <t>Quiroga Colunche</t>
  </si>
  <si>
    <t>jquiroga@bancoripley.com.pe</t>
  </si>
  <si>
    <t xml:space="preserve"> Magaly Sandra</t>
  </si>
  <si>
    <t>Quispe livise</t>
  </si>
  <si>
    <t>mquispel@bancoripley.com.pe</t>
  </si>
  <si>
    <t>40400592</t>
  </si>
  <si>
    <t>Basilio Antonio</t>
  </si>
  <si>
    <t>Quispe sanchez</t>
  </si>
  <si>
    <t>bquispe@bancoripley.com.pe</t>
  </si>
  <si>
    <t>Javier Alberto</t>
  </si>
  <si>
    <t>Rabanal palomino</t>
  </si>
  <si>
    <t>jrabanal@bancoripley.com.pe</t>
  </si>
  <si>
    <t>Claudia Paola</t>
  </si>
  <si>
    <t>Ramirez barrientos</t>
  </si>
  <si>
    <t>cramirezb@bancoripley.com.pe</t>
  </si>
  <si>
    <t>07643300</t>
  </si>
  <si>
    <t xml:space="preserve"> Carlos Omar Pastor</t>
  </si>
  <si>
    <t>Ramirez padilla</t>
  </si>
  <si>
    <t>cramirezp@bancoripley.com.pe</t>
  </si>
  <si>
    <t>40592349</t>
  </si>
  <si>
    <t xml:space="preserve">Jimmy Alonso  </t>
  </si>
  <si>
    <t>Ramos Ciurlizza</t>
  </si>
  <si>
    <t>jramosc@correolocal.bancoripley</t>
  </si>
  <si>
    <t>Ricardo Rlias</t>
  </si>
  <si>
    <t>Ramos ipenza</t>
  </si>
  <si>
    <t>rramos@bancoripley.com.pe</t>
  </si>
  <si>
    <t>Ramos ñañez</t>
  </si>
  <si>
    <t>mramosn@bancoripley.com.pe</t>
  </si>
  <si>
    <t>Josseph Giovanni</t>
  </si>
  <si>
    <t>Ravello bolo</t>
  </si>
  <si>
    <t>jravello@bancoripley.com.pe</t>
  </si>
  <si>
    <t>10373217</t>
  </si>
  <si>
    <t xml:space="preserve">Francisco   </t>
  </si>
  <si>
    <t>Raygada Castillo</t>
  </si>
  <si>
    <t>fraygada@bancoripley.com.pe</t>
  </si>
  <si>
    <t>Juan Ysaac</t>
  </si>
  <si>
    <t>Rebaza cuiro</t>
  </si>
  <si>
    <t>jrebaza@bancoripley.com.pe</t>
  </si>
  <si>
    <t>Betty Ruth</t>
  </si>
  <si>
    <t>Rengifo mendives</t>
  </si>
  <si>
    <t>brengifo@bancoripley.com.pe</t>
  </si>
  <si>
    <t>46459917</t>
  </si>
  <si>
    <t xml:space="preserve">Carmen Elizabeth  </t>
  </si>
  <si>
    <t>Renteria Alburqueque</t>
  </si>
  <si>
    <t>crenteria@bancoripley.com.pe</t>
  </si>
  <si>
    <t>09862930</t>
  </si>
  <si>
    <t>Renato Alejandro</t>
  </si>
  <si>
    <t>Reyes chacon</t>
  </si>
  <si>
    <t>rreyes@bancoripley.com.pe</t>
  </si>
  <si>
    <t>40956982</t>
  </si>
  <si>
    <t xml:space="preserve">Dany Daniel  </t>
  </si>
  <si>
    <t>Reyes Ramos</t>
  </si>
  <si>
    <t>dreyesr@bancoripley.com.pe</t>
  </si>
  <si>
    <t>45665152</t>
  </si>
  <si>
    <t>Maria De Jesus Carolina</t>
  </si>
  <si>
    <t>Reyes Tejada</t>
  </si>
  <si>
    <t>mreyes@bancoripley.com.pe</t>
  </si>
  <si>
    <t>42121573</t>
  </si>
  <si>
    <t xml:space="preserve">Ana Ysabel  </t>
  </si>
  <si>
    <t>Reynoso Huertas</t>
  </si>
  <si>
    <t>areynoso@bancoripley.com.pe</t>
  </si>
  <si>
    <t>08738574</t>
  </si>
  <si>
    <t>Ribbeck gavino</t>
  </si>
  <si>
    <t>mribbeck@bancoripley.com.pe</t>
  </si>
  <si>
    <t>44084625</t>
  </si>
  <si>
    <t xml:space="preserve">Josefina   </t>
  </si>
  <si>
    <t>Rios Villafuerte</t>
  </si>
  <si>
    <t>jriosv@bancoripley.com.pe</t>
  </si>
  <si>
    <t>000812750</t>
  </si>
  <si>
    <t xml:space="preserve">Mariana   </t>
  </si>
  <si>
    <t>Ripoll Logares</t>
  </si>
  <si>
    <t>mripoll@ripley.com.pe</t>
  </si>
  <si>
    <t>08798704</t>
  </si>
  <si>
    <t xml:space="preserve">Luis Jose  </t>
  </si>
  <si>
    <t>Risco Hutchins</t>
  </si>
  <si>
    <t>lrisco@ripley.com.pe</t>
  </si>
  <si>
    <t>41501624</t>
  </si>
  <si>
    <t>Kareen</t>
  </si>
  <si>
    <t>Rivas gonzales</t>
  </si>
  <si>
    <t>krivasg@bancoripley.com.pe</t>
  </si>
  <si>
    <t>10007182</t>
  </si>
  <si>
    <t xml:space="preserve">Patricia Dora  </t>
  </si>
  <si>
    <t>Rivas Velarde</t>
  </si>
  <si>
    <t>privas@ripley.com.pe</t>
  </si>
  <si>
    <t>42980000</t>
  </si>
  <si>
    <t xml:space="preserve">Yrma Julissa  </t>
  </si>
  <si>
    <t>Rivera Llontop</t>
  </si>
  <si>
    <t>yrivera@bancoripley.com.pe</t>
  </si>
  <si>
    <t>41687004</t>
  </si>
  <si>
    <t xml:space="preserve">Veronica Fany  </t>
  </si>
  <si>
    <t>Rivera Vasquez</t>
  </si>
  <si>
    <t>vrivera@bancoripley.com.pe</t>
  </si>
  <si>
    <t>Jonathan</t>
  </si>
  <si>
    <t>Roca peña</t>
  </si>
  <si>
    <t>jroca@bancoripley.com.pe</t>
  </si>
  <si>
    <t>44831209</t>
  </si>
  <si>
    <t xml:space="preserve"> Yamile Graciela</t>
  </si>
  <si>
    <t>Rocha romero</t>
  </si>
  <si>
    <t>yrocha@bancoripley.com.pe</t>
  </si>
  <si>
    <t>41444996</t>
  </si>
  <si>
    <t xml:space="preserve">Leslie   </t>
  </si>
  <si>
    <t>Rodriguez Barriga</t>
  </si>
  <si>
    <t>lrodriguezb@ripley.com.pe</t>
  </si>
  <si>
    <t>09542661</t>
  </si>
  <si>
    <t>Julio Renato</t>
  </si>
  <si>
    <t>Rodriguez calderon</t>
  </si>
  <si>
    <t>rrodriguezc@bancoripley.com.pe</t>
  </si>
  <si>
    <t>29708913</t>
  </si>
  <si>
    <t xml:space="preserve">Oscar Ruben  </t>
  </si>
  <si>
    <t>Rodriguez Castillo</t>
  </si>
  <si>
    <t>orodriguez@correolocal.bancoripley</t>
  </si>
  <si>
    <t>09648556</t>
  </si>
  <si>
    <t>Zoila Berenice</t>
  </si>
  <si>
    <t>Rodriguez saldaña</t>
  </si>
  <si>
    <t>zrodriguez@bancoripley.com.pe</t>
  </si>
  <si>
    <t>08718744</t>
  </si>
  <si>
    <t xml:space="preserve">Jessie Edith  </t>
  </si>
  <si>
    <t>Rodriguez Seminario</t>
  </si>
  <si>
    <t>jrodriguezs@bancoripley.com.pe</t>
  </si>
  <si>
    <t>Jose Fernando</t>
  </si>
  <si>
    <t>Rodriguez vega</t>
  </si>
  <si>
    <t>jrodriguezv@bancoripley.com.pe</t>
  </si>
  <si>
    <t>46261858</t>
  </si>
  <si>
    <t xml:space="preserve">Diego Enrique  </t>
  </si>
  <si>
    <t>Rodriguez Zarate</t>
  </si>
  <si>
    <t>drodriguezz@bancoripley.com.pe</t>
  </si>
  <si>
    <t>41889187</t>
  </si>
  <si>
    <t xml:space="preserve">Carlos Mario  </t>
  </si>
  <si>
    <t>Rojas Barrera</t>
  </si>
  <si>
    <t>crojasb@bancoripley.com.pe</t>
  </si>
  <si>
    <t>10090652</t>
  </si>
  <si>
    <t xml:space="preserve">Edson   </t>
  </si>
  <si>
    <t>Rojas Cordova</t>
  </si>
  <si>
    <t>erojas@bancoripley.com.pe</t>
  </si>
  <si>
    <t>41422888</t>
  </si>
  <si>
    <t xml:space="preserve">Fernando Franklin  </t>
  </si>
  <si>
    <t>Romero Guerola</t>
  </si>
  <si>
    <t>fromero@ripley.com.pe</t>
  </si>
  <si>
    <t xml:space="preserve"> Cesar Alonso</t>
  </si>
  <si>
    <t>Romero ocampo</t>
  </si>
  <si>
    <t>cromero@bancoripley.com.pe</t>
  </si>
  <si>
    <t>09144065</t>
  </si>
  <si>
    <t>Miriam Judit</t>
  </si>
  <si>
    <t>Roncal silva</t>
  </si>
  <si>
    <t>mroncal@bancoripley.com.pe</t>
  </si>
  <si>
    <t>Melissa Cynthia</t>
  </si>
  <si>
    <t>Ronceros salas</t>
  </si>
  <si>
    <t>mronceros@bancoripley.com.pe</t>
  </si>
  <si>
    <t>Rondo moya</t>
  </si>
  <si>
    <t>arondom@bancoripley.com.pe</t>
  </si>
  <si>
    <t xml:space="preserve"> Marita Angelica</t>
  </si>
  <si>
    <t>Rosales vasquez</t>
  </si>
  <si>
    <t>mrosales@ripley.com.pe</t>
  </si>
  <si>
    <t>Cynthia Carol</t>
  </si>
  <si>
    <t>Rubin olivera</t>
  </si>
  <si>
    <t>crubin@bancoripley.com.pe</t>
  </si>
  <si>
    <t xml:space="preserve"> Rogelio</t>
  </si>
  <si>
    <t>Rufino mallma</t>
  </si>
  <si>
    <t>rrufino@bancoripley.com.pe</t>
  </si>
  <si>
    <t>46629310</t>
  </si>
  <si>
    <t xml:space="preserve">Jorge Adrian  </t>
  </si>
  <si>
    <t>Ruiz Arenas</t>
  </si>
  <si>
    <t>jruiza@bancoripley.com.pe</t>
  </si>
  <si>
    <t>Victor Hugo</t>
  </si>
  <si>
    <t>Ruiz ballon</t>
  </si>
  <si>
    <t>vruiz@bancoripley.com.pe</t>
  </si>
  <si>
    <t>22316210</t>
  </si>
  <si>
    <t xml:space="preserve">Carolina Albina  </t>
  </si>
  <si>
    <t>Ruiz Benavente</t>
  </si>
  <si>
    <t>cruizb@bancoripley.com.pe</t>
  </si>
  <si>
    <t>Susana</t>
  </si>
  <si>
    <t>Ruiz leon</t>
  </si>
  <si>
    <t>sruiz@bancoripley.com.pe</t>
  </si>
  <si>
    <t>46710104</t>
  </si>
  <si>
    <t xml:space="preserve">Jonathan Jesus  </t>
  </si>
  <si>
    <t>Ruiz Quispe</t>
  </si>
  <si>
    <t>jruizq@bancoripley.com.pe</t>
  </si>
  <si>
    <t>09860344</t>
  </si>
  <si>
    <t xml:space="preserve"> Waldo Fernando</t>
  </si>
  <si>
    <t>Ruiz verano</t>
  </si>
  <si>
    <t>wruiz@bancoripley.com.pe</t>
  </si>
  <si>
    <t>09992786</t>
  </si>
  <si>
    <t xml:space="preserve">Rosa Claudia  </t>
  </si>
  <si>
    <t>Ruiz Zumaran</t>
  </si>
  <si>
    <t>cruiz@bancoripley.com.pe</t>
  </si>
  <si>
    <t>40643743</t>
  </si>
  <si>
    <t>Saavedra arias</t>
  </si>
  <si>
    <t>csaavedra@bancoripley.com.pe</t>
  </si>
  <si>
    <t xml:space="preserve"> Lorena Candelaria</t>
  </si>
  <si>
    <t>Salas campos</t>
  </si>
  <si>
    <t>lsalas@bancoripley.com.pe</t>
  </si>
  <si>
    <t>41455264</t>
  </si>
  <si>
    <t xml:space="preserve">Victor Manuel Gino </t>
  </si>
  <si>
    <t>Saldaña Diaz</t>
  </si>
  <si>
    <t>vsaldana@bancoripley.com.pe</t>
  </si>
  <si>
    <t>47463009</t>
  </si>
  <si>
    <t xml:space="preserve">Luis Martin  </t>
  </si>
  <si>
    <t>Salomon Mejia</t>
  </si>
  <si>
    <t>lsalomon@bancoripley.com.pe</t>
  </si>
  <si>
    <t>46056726</t>
  </si>
  <si>
    <t xml:space="preserve">Daniela Alejandra  </t>
  </si>
  <si>
    <t>Samanez Arroyo</t>
  </si>
  <si>
    <t>dsamanez@ripley.com.pe</t>
  </si>
  <si>
    <t>41194327</t>
  </si>
  <si>
    <t xml:space="preserve">Monica Patricia  </t>
  </si>
  <si>
    <t>Samanez Muñoz</t>
  </si>
  <si>
    <t>msamanez@bancoripley.com.pe</t>
  </si>
  <si>
    <t>Carmen Rosa</t>
  </si>
  <si>
    <t>Sanchez de la Rosa</t>
  </si>
  <si>
    <t>csanchez@bancoripley.com.pe</t>
  </si>
  <si>
    <t>42264297</t>
  </si>
  <si>
    <t xml:space="preserve">Luis Alberto  </t>
  </si>
  <si>
    <t>Sanchez Livia</t>
  </si>
  <si>
    <t>lsanchezl@bancoripley.com.pe</t>
  </si>
  <si>
    <t>Manuel Enrique</t>
  </si>
  <si>
    <t>Sanchez maza</t>
  </si>
  <si>
    <t>msanchezm@bancoripley.com.pe</t>
  </si>
  <si>
    <t>42040644</t>
  </si>
  <si>
    <t xml:space="preserve">Lorena Minnett  </t>
  </si>
  <si>
    <t>Sanchez Mogollon</t>
  </si>
  <si>
    <t>esanchez@ripley.com.pe</t>
  </si>
  <si>
    <t xml:space="preserve"> Pilar Sonia</t>
  </si>
  <si>
    <t>Sanchez paredes</t>
  </si>
  <si>
    <t>psanchez@bancoripley.com.pe</t>
  </si>
  <si>
    <t xml:space="preserve"> Lilyana</t>
  </si>
  <si>
    <t>Sanchez sanchez</t>
  </si>
  <si>
    <t>lsanchez@bancoripley.com.pe</t>
  </si>
  <si>
    <t>Jorge Eduardo</t>
  </si>
  <si>
    <t>Sanchez ugaz</t>
  </si>
  <si>
    <t>jsanchezu@bancoripley.com.pe</t>
  </si>
  <si>
    <t>Mariano David</t>
  </si>
  <si>
    <t>Sanchez velarde</t>
  </si>
  <si>
    <t>msanchezv@bancoripley.com.pe</t>
  </si>
  <si>
    <t>40869931</t>
  </si>
  <si>
    <t xml:space="preserve">Lilian Merly  </t>
  </si>
  <si>
    <t>Santos Rojas</t>
  </si>
  <si>
    <t>lsantos@bancoripley.com.pe</t>
  </si>
  <si>
    <t xml:space="preserve"> Maricela Yanneth</t>
  </si>
  <si>
    <t>Santos trinidad</t>
  </si>
  <si>
    <t>msantos@bancoripley.com.pe</t>
  </si>
  <si>
    <t>09299746</t>
  </si>
  <si>
    <t>Maria Liliana</t>
  </si>
  <si>
    <t>Schanks nuñez</t>
  </si>
  <si>
    <t>mschanks@bancoripley.com.pe</t>
  </si>
  <si>
    <t xml:space="preserve"> Sandra Cecilia</t>
  </si>
  <si>
    <t>Segovia Garcia Godos</t>
  </si>
  <si>
    <t>ssegovia@bancoripley.com.pe</t>
  </si>
  <si>
    <t>07762649</t>
  </si>
  <si>
    <t>Gianmarco Luis</t>
  </si>
  <si>
    <t>Sencie sanchez</t>
  </si>
  <si>
    <t>gsencie@bancoripley.com.pe</t>
  </si>
  <si>
    <t>44782477</t>
  </si>
  <si>
    <t xml:space="preserve">Victor Carlos  </t>
  </si>
  <si>
    <t>Sevillano Gonzalez</t>
  </si>
  <si>
    <t>vsevillano@bancoripley.com.pe</t>
  </si>
  <si>
    <t>09953441</t>
  </si>
  <si>
    <t>Sifuentes castillo</t>
  </si>
  <si>
    <t>jsifuentesc@bancoripley.com.pe</t>
  </si>
  <si>
    <t>Sally</t>
  </si>
  <si>
    <t>Silva pinedo</t>
  </si>
  <si>
    <t>ssilva@bancoripley.com.pe</t>
  </si>
  <si>
    <t>10137660</t>
  </si>
  <si>
    <t xml:space="preserve">Ivdu   </t>
  </si>
  <si>
    <t>Sota Carrillo</t>
  </si>
  <si>
    <t>isota@ripley.com.pe</t>
  </si>
  <si>
    <t>10060185</t>
  </si>
  <si>
    <t xml:space="preserve">Hugo Luis  </t>
  </si>
  <si>
    <t>Soto Paredes</t>
  </si>
  <si>
    <t>hsoto@bancoripley.com.pe</t>
  </si>
  <si>
    <t>Ronald Paul</t>
  </si>
  <si>
    <t>Soto reyes</t>
  </si>
  <si>
    <t>rsotor@bancoripley.com.pe</t>
  </si>
  <si>
    <t>Teresa</t>
  </si>
  <si>
    <t>Sotomayor castillo</t>
  </si>
  <si>
    <t>tsotomayor@bancoripley.com.pe</t>
  </si>
  <si>
    <t>48046057</t>
  </si>
  <si>
    <t xml:space="preserve">Lesly Madeleyn  </t>
  </si>
  <si>
    <t>Suarez Lara</t>
  </si>
  <si>
    <t>lsuarez@correolocal.bancoripley</t>
  </si>
  <si>
    <t>07946541</t>
  </si>
  <si>
    <t>Patricia Amanda</t>
  </si>
  <si>
    <t>Subauste uribe</t>
  </si>
  <si>
    <t>psubauste@ripley.com.pe</t>
  </si>
  <si>
    <t>09891232</t>
  </si>
  <si>
    <t>Pablo Jesus</t>
  </si>
  <si>
    <t>Sueldo garcia</t>
  </si>
  <si>
    <t>psueldo@bancoripley.com.pe</t>
  </si>
  <si>
    <t>10684247</t>
  </si>
  <si>
    <t xml:space="preserve">Nadia Roxana  </t>
  </si>
  <si>
    <t>Suelpres Valverde</t>
  </si>
  <si>
    <t>nsuelpres@bancoripley.com.pe</t>
  </si>
  <si>
    <t>43357336</t>
  </si>
  <si>
    <t xml:space="preserve">Marco Antonio  </t>
  </si>
  <si>
    <t>Sullo Fuentes</t>
  </si>
  <si>
    <t>msullo@bancoripley.com.pe</t>
  </si>
  <si>
    <t>09352480</t>
  </si>
  <si>
    <t xml:space="preserve"> Jesus Francisco</t>
  </si>
  <si>
    <t>Tang tong</t>
  </si>
  <si>
    <t>jtang@bancoripley.com.pe</t>
  </si>
  <si>
    <t>10477108</t>
  </si>
  <si>
    <t>Justiniano</t>
  </si>
  <si>
    <t>Tapia rabelo</t>
  </si>
  <si>
    <t>jtapia@ripley.com.pe</t>
  </si>
  <si>
    <t>44398488</t>
  </si>
  <si>
    <t xml:space="preserve">Jose Miguel  </t>
  </si>
  <si>
    <t>Tello Medina</t>
  </si>
  <si>
    <t>jtellom@bancoripley.com.pe</t>
  </si>
  <si>
    <t>43807222</t>
  </si>
  <si>
    <t xml:space="preserve">Vlado   </t>
  </si>
  <si>
    <t>Thompson Castro</t>
  </si>
  <si>
    <t>vthompson@ripley.com.pe</t>
  </si>
  <si>
    <t>Juan Eduardo</t>
  </si>
  <si>
    <t>Tiburcio gonzales</t>
  </si>
  <si>
    <t>jtiburcio@bancoripley.com.pe</t>
  </si>
  <si>
    <t>09983721</t>
  </si>
  <si>
    <t xml:space="preserve">Ricce Madeleyne  </t>
  </si>
  <si>
    <t>Tinoco Tassara</t>
  </si>
  <si>
    <t>rtinoco@bancoripley.com.pe</t>
  </si>
  <si>
    <t>07459973</t>
  </si>
  <si>
    <t>Tipacti osores</t>
  </si>
  <si>
    <t>vtipacti@bancoripley.com.pe</t>
  </si>
  <si>
    <t>Nury Cristina</t>
  </si>
  <si>
    <t>Tisza kihien</t>
  </si>
  <si>
    <t>ntisza@bancoripley.com.pe</t>
  </si>
  <si>
    <t>42366353</t>
  </si>
  <si>
    <t xml:space="preserve">Karin Rita  </t>
  </si>
  <si>
    <t>Tong Salas</t>
  </si>
  <si>
    <t>ktong@bancoripley.com.pe</t>
  </si>
  <si>
    <t>47164115</t>
  </si>
  <si>
    <t xml:space="preserve">Andres Sebastian  </t>
  </si>
  <si>
    <t>Torres Calderon</t>
  </si>
  <si>
    <t>atorresa@bancoripley.com.pe</t>
  </si>
  <si>
    <t>43053734</t>
  </si>
  <si>
    <t>Sandy Vanessa</t>
  </si>
  <si>
    <t>Torres cano</t>
  </si>
  <si>
    <t>storres@bancoripley.com.pe</t>
  </si>
  <si>
    <t>David Robert</t>
  </si>
  <si>
    <t>Torres chavez</t>
  </si>
  <si>
    <t>dtorres@bancoripley.com.pe</t>
  </si>
  <si>
    <t>46370228</t>
  </si>
  <si>
    <t xml:space="preserve">Isabel Kimberly  </t>
  </si>
  <si>
    <t>Torres Telles</t>
  </si>
  <si>
    <t>itorres@bancoripley.com.pe</t>
  </si>
  <si>
    <t>42300708</t>
  </si>
  <si>
    <t>Pamela Solange</t>
  </si>
  <si>
    <t>Treviño quiñe</t>
  </si>
  <si>
    <t>ptrevino@bancoripley.com.pe</t>
  </si>
  <si>
    <t>Alex Paul</t>
  </si>
  <si>
    <t>Trujillo miraval</t>
  </si>
  <si>
    <t>atrujillo@bancoripley.com.pe</t>
  </si>
  <si>
    <t>45221566</t>
  </si>
  <si>
    <t xml:space="preserve">Katherine   </t>
  </si>
  <si>
    <t>Tupiño Cusihuaman</t>
  </si>
  <si>
    <t>ktupino@bancoripley.com.pe</t>
  </si>
  <si>
    <t>42119985</t>
  </si>
  <si>
    <t xml:space="preserve">Rosario   </t>
  </si>
  <si>
    <t>Ubillus Gutierrez</t>
  </si>
  <si>
    <t>rubillus@bancoripley.com.pe</t>
  </si>
  <si>
    <t>VIctor Hugo Romeo</t>
  </si>
  <si>
    <t>Ugarte rubina</t>
  </si>
  <si>
    <t>vugarte@bancoripley.com.pe</t>
  </si>
  <si>
    <t>40555355</t>
  </si>
  <si>
    <t xml:space="preserve">Winston Ignacio  </t>
  </si>
  <si>
    <t>Ugaz Cachay</t>
  </si>
  <si>
    <t>wugaz@bancoripley.com.pe</t>
  </si>
  <si>
    <t>18190370</t>
  </si>
  <si>
    <t xml:space="preserve">Luis Arturo  </t>
  </si>
  <si>
    <t>Ulloa Zurita</t>
  </si>
  <si>
    <t>lulloa@ripley.com.pe</t>
  </si>
  <si>
    <t>10288088</t>
  </si>
  <si>
    <t xml:space="preserve">Francis Raul  </t>
  </si>
  <si>
    <t>Urban Rocaterry</t>
  </si>
  <si>
    <t>furban@ripley.com.pe</t>
  </si>
  <si>
    <t>15766090</t>
  </si>
  <si>
    <t xml:space="preserve">Maria Luisa  </t>
  </si>
  <si>
    <t>Urbano Sanchez</t>
  </si>
  <si>
    <t>murbano@bancoripley.com.pe</t>
  </si>
  <si>
    <t>Luis Miguel</t>
  </si>
  <si>
    <t>Valencia gutierrez</t>
  </si>
  <si>
    <t>lvalencia@bancoripley.com.pe</t>
  </si>
  <si>
    <t>07855265</t>
  </si>
  <si>
    <t>Valencia norabuena</t>
  </si>
  <si>
    <t>cvalencia@bancoripley.com.pe</t>
  </si>
  <si>
    <t xml:space="preserve">Carlos Manuel  </t>
  </si>
  <si>
    <t>Valencia Norabuena</t>
  </si>
  <si>
    <t>Esner</t>
  </si>
  <si>
    <t>Valencia piñin</t>
  </si>
  <si>
    <t>evalencia@bancoripley.com.pe</t>
  </si>
  <si>
    <t>Fabrizzio Fernando</t>
  </si>
  <si>
    <t>Valencia revatta</t>
  </si>
  <si>
    <t>fvalenciar@bancoripley.com.pe</t>
  </si>
  <si>
    <t>41480390</t>
  </si>
  <si>
    <t xml:space="preserve">Luis   </t>
  </si>
  <si>
    <t>Valencia Ruiz</t>
  </si>
  <si>
    <t>lvalenciar@bancoripley.com.pe</t>
  </si>
  <si>
    <t>40023735</t>
  </si>
  <si>
    <t xml:space="preserve">Edwin Saul  </t>
  </si>
  <si>
    <t>Valerio Calzada</t>
  </si>
  <si>
    <t>evalerio@bancoripley.com.pe</t>
  </si>
  <si>
    <t>Michael Erik</t>
  </si>
  <si>
    <t>Valladares yacono</t>
  </si>
  <si>
    <t>mvalladares@bancoripley.com.pe</t>
  </si>
  <si>
    <t>42663521</t>
  </si>
  <si>
    <t xml:space="preserve">Denisse Julliana  </t>
  </si>
  <si>
    <t>Vallejo Azañero</t>
  </si>
  <si>
    <t>dvallejo@bancoripley.com.pe</t>
  </si>
  <si>
    <t xml:space="preserve"> Juan Pablo</t>
  </si>
  <si>
    <t>Vallejos robinson</t>
  </si>
  <si>
    <t>jvallejos@bancoripley.com.pe</t>
  </si>
  <si>
    <t>10472276</t>
  </si>
  <si>
    <t xml:space="preserve">Blanca Teresa Trinidad </t>
  </si>
  <si>
    <t>Varela Garcia</t>
  </si>
  <si>
    <t>bvarela@bancoripley.com.pe</t>
  </si>
  <si>
    <t>46244409</t>
  </si>
  <si>
    <t xml:space="preserve">Giancarlos Jheison  </t>
  </si>
  <si>
    <t>Vargas Juwau</t>
  </si>
  <si>
    <t>gvargasj@bancoripley.com.pe</t>
  </si>
  <si>
    <t>10660519</t>
  </si>
  <si>
    <t xml:space="preserve">Rosa Maria  </t>
  </si>
  <si>
    <t>Vargas Llamas</t>
  </si>
  <si>
    <t>rvargasc@bancoripley.com.pe</t>
  </si>
  <si>
    <t>08672448</t>
  </si>
  <si>
    <t>William Jorge</t>
  </si>
  <si>
    <t>Vargas ramirez</t>
  </si>
  <si>
    <t>wvargas@ripley.com.pe</t>
  </si>
  <si>
    <t>41659926</t>
  </si>
  <si>
    <t xml:space="preserve">Mario   </t>
  </si>
  <si>
    <t>Vargas Ramirez</t>
  </si>
  <si>
    <t>mvargasr@bancoripley.com.pe</t>
  </si>
  <si>
    <t>06156138</t>
  </si>
  <si>
    <t>Vargas sanchez</t>
  </si>
  <si>
    <t>jvargass@bancoripley.com.pe</t>
  </si>
  <si>
    <t>42718435</t>
  </si>
  <si>
    <t xml:space="preserve">Flor De Maria </t>
  </si>
  <si>
    <t>Vasquez Allasi</t>
  </si>
  <si>
    <t>fvasqueza@bancoripley.com.pe</t>
  </si>
  <si>
    <t>Henry Jesus</t>
  </si>
  <si>
    <t>Vasquez cumplido</t>
  </si>
  <si>
    <t>hvasquez@bancoripley.com.pe</t>
  </si>
  <si>
    <t>41057870</t>
  </si>
  <si>
    <t>Cesar Segundo</t>
  </si>
  <si>
    <t xml:space="preserve">Vasquez Pita Llanos </t>
  </si>
  <si>
    <t>cvasquezpita@bancoripley.com.pe</t>
  </si>
  <si>
    <t>71118962</t>
  </si>
  <si>
    <t xml:space="preserve">Juleise Ricardina  </t>
  </si>
  <si>
    <t>Vasquez Requena</t>
  </si>
  <si>
    <t>jvasquezr@correolocal.bancoripley</t>
  </si>
  <si>
    <t xml:space="preserve"> Edgar Fernando</t>
  </si>
  <si>
    <t>Vasquez reyes</t>
  </si>
  <si>
    <t>evasquezr@bancoripley.com.pe</t>
  </si>
  <si>
    <t>47714986</t>
  </si>
  <si>
    <t>Vega Davila</t>
  </si>
  <si>
    <t>jvegad@correolocal.bancoripley</t>
  </si>
  <si>
    <t>Vela aranda</t>
  </si>
  <si>
    <t>mvela@bancoripley.com.pe</t>
  </si>
  <si>
    <t>29581683</t>
  </si>
  <si>
    <t xml:space="preserve">Luis Alonso  </t>
  </si>
  <si>
    <t>Velasco Benavides</t>
  </si>
  <si>
    <t>lvelasco@ripley.com.pe</t>
  </si>
  <si>
    <t xml:space="preserve"> Luis Alberto</t>
  </si>
  <si>
    <t>Vera rivera</t>
  </si>
  <si>
    <t>lvera@bancoripley.com.pe</t>
  </si>
  <si>
    <t>Omar Oswaldo</t>
  </si>
  <si>
    <t>Vigo vicente</t>
  </si>
  <si>
    <t>ovigo@bancoripley.com.pe</t>
  </si>
  <si>
    <t>40545297</t>
  </si>
  <si>
    <t xml:space="preserve"> Maria Teresa</t>
  </si>
  <si>
    <t>Vilches cevallos</t>
  </si>
  <si>
    <t>mvilchesc@bancoripley.com.pe</t>
  </si>
  <si>
    <t>Monica Elizabeth</t>
  </si>
  <si>
    <t>Vilchez alvarez</t>
  </si>
  <si>
    <t>mvilchez@bancoripley.com.pe</t>
  </si>
  <si>
    <t>46149817</t>
  </si>
  <si>
    <t xml:space="preserve">Jemelinne Kristell  </t>
  </si>
  <si>
    <t>Vilela Merchan</t>
  </si>
  <si>
    <t>jvilela@bancoripley.com.pe</t>
  </si>
  <si>
    <t>07524055</t>
  </si>
  <si>
    <t>Enrique Jesus</t>
  </si>
  <si>
    <t>Vizcarra atoche</t>
  </si>
  <si>
    <t>evizcarra@bancoripley.com.pe</t>
  </si>
  <si>
    <t>73242118</t>
  </si>
  <si>
    <t xml:space="preserve">Eduardo Alonso  </t>
  </si>
  <si>
    <t>Wong Nuñez</t>
  </si>
  <si>
    <t>ewongn@bancoripley.com.pe</t>
  </si>
  <si>
    <t>47628505</t>
  </si>
  <si>
    <t xml:space="preserve">Fiona Dessire  </t>
  </si>
  <si>
    <t>Wuest Huaman</t>
  </si>
  <si>
    <t>fwuest@bancoripley.com.pe</t>
  </si>
  <si>
    <t>42650355</t>
  </si>
  <si>
    <t>Melissa Edith</t>
  </si>
  <si>
    <t>Yafac cubas</t>
  </si>
  <si>
    <t>myafac@bancoripley.com.pe</t>
  </si>
  <si>
    <t>Patricia Esther</t>
  </si>
  <si>
    <t xml:space="preserve">Yallico De La Cruz </t>
  </si>
  <si>
    <t>pyallico@bancoripley.com.pe</t>
  </si>
  <si>
    <t>Candy Birgit</t>
  </si>
  <si>
    <t>Yoplac gomez</t>
  </si>
  <si>
    <t>cyoplac@bancoripley.com.pe</t>
  </si>
  <si>
    <t xml:space="preserve"> Karina Yuri</t>
  </si>
  <si>
    <t>Zamami nakasone</t>
  </si>
  <si>
    <t>kzamami@bancoripley.com.pe</t>
  </si>
  <si>
    <t xml:space="preserve"> Heliber Yes</t>
  </si>
  <si>
    <t>Zamarriego gastiaburu</t>
  </si>
  <si>
    <t>hsamarriego@bancoripley.com.pe</t>
  </si>
  <si>
    <t xml:space="preserve"> Olga Leila</t>
  </si>
  <si>
    <t>Zambrano iparraguirre</t>
  </si>
  <si>
    <t>ozambrano@bancoripley.com.pe</t>
  </si>
  <si>
    <t xml:space="preserve"> Willy Martin</t>
  </si>
  <si>
    <t>Zamora vasquez</t>
  </si>
  <si>
    <t>wzamora@bancoripley.com.pe</t>
  </si>
  <si>
    <t>07452043</t>
  </si>
  <si>
    <t>Telmo Humberto</t>
  </si>
  <si>
    <t>Zapata abad</t>
  </si>
  <si>
    <t>hzapata@ripley.com.pe</t>
  </si>
  <si>
    <t>Raul Eduardo</t>
  </si>
  <si>
    <t>Zapata mantilla</t>
  </si>
  <si>
    <t>rzapata@bancoripley.com.pe</t>
  </si>
  <si>
    <t xml:space="preserve"> Jose Jorge</t>
  </si>
  <si>
    <t>Zapata montoya</t>
  </si>
  <si>
    <t>jzapata@bancoripley.com.pe</t>
  </si>
  <si>
    <t>10628344</t>
  </si>
  <si>
    <t xml:space="preserve">Jose Jorge  </t>
  </si>
  <si>
    <t>Zapata Montoya</t>
  </si>
  <si>
    <t>05642874</t>
  </si>
  <si>
    <t xml:space="preserve">Krist Suzanne  </t>
  </si>
  <si>
    <t>Zapata Navarro</t>
  </si>
  <si>
    <t>kzapata@bancoripley.com.pe</t>
  </si>
  <si>
    <t xml:space="preserve"> Luis Genaro</t>
  </si>
  <si>
    <t>Zapata poemape</t>
  </si>
  <si>
    <t>lzapata@bancoripley.com.pe</t>
  </si>
  <si>
    <t>06162207</t>
  </si>
  <si>
    <t xml:space="preserve">Lidia Paula  </t>
  </si>
  <si>
    <t>Zarate Miranda</t>
  </si>
  <si>
    <t>lzarate@bancoripley.com.pe</t>
  </si>
  <si>
    <t>08775649</t>
  </si>
  <si>
    <t xml:space="preserve"> Guercis Martin Alejandro</t>
  </si>
  <si>
    <t>Zegarra ballon</t>
  </si>
  <si>
    <t>mzegarraballon@bancoripley.com.pe</t>
  </si>
  <si>
    <t>10452217</t>
  </si>
  <si>
    <t>Zegarra Bermudez</t>
  </si>
  <si>
    <t>czegarra@ripley.com.pe</t>
  </si>
  <si>
    <t>Christopher Israel Dic</t>
  </si>
  <si>
    <t xml:space="preserve">Zuñiga hinostroza  </t>
  </si>
  <si>
    <t>czuniga@bancoripley.com.pe</t>
  </si>
  <si>
    <t>Abraham Jose</t>
  </si>
  <si>
    <t>Zuñiga Vela</t>
  </si>
  <si>
    <t>azuniga@bancoripley.com.pe</t>
  </si>
  <si>
    <t>44836799</t>
  </si>
  <si>
    <t>Raisa Alexandra</t>
  </si>
  <si>
    <t>Garrido Huaman</t>
  </si>
  <si>
    <t>rgarrido@ripley.com.pe</t>
  </si>
  <si>
    <t>45432525</t>
  </si>
  <si>
    <t>Walter Edgardo</t>
  </si>
  <si>
    <t>Pacora Rodriguez</t>
  </si>
  <si>
    <t>wpacora@ripley.com.pe</t>
  </si>
  <si>
    <t>41270670</t>
  </si>
  <si>
    <t>Mary Ann</t>
  </si>
  <si>
    <t>Mayuri Sanchez</t>
  </si>
  <si>
    <t>mmayuri@bancoripley.com.pe</t>
  </si>
  <si>
    <t>45654444</t>
  </si>
  <si>
    <t>Diana Sofía</t>
  </si>
  <si>
    <t>Rivera-Santander Rivera</t>
  </si>
  <si>
    <t>driveras@bancoripley.com.oe</t>
  </si>
  <si>
    <t>47934758</t>
  </si>
  <si>
    <t>Leonardo Rafael</t>
  </si>
  <si>
    <t>Flores Azaña</t>
  </si>
  <si>
    <t>lfloresa@bancoripley.com.pe</t>
  </si>
  <si>
    <t>41430449</t>
  </si>
  <si>
    <t>Alex Demetrio</t>
  </si>
  <si>
    <t>Yupanqui Montalvo</t>
  </si>
  <si>
    <t>ayupanqui@bancoripley.com.pe</t>
  </si>
  <si>
    <t>47638030</t>
  </si>
  <si>
    <t>Nathali Florence</t>
  </si>
  <si>
    <t>Ortega Ruiz</t>
  </si>
  <si>
    <t>nortegar@bancoripley.com.pe</t>
  </si>
  <si>
    <t>47246412</t>
  </si>
  <si>
    <t xml:space="preserve">Mary Luz </t>
  </si>
  <si>
    <t>Fuster Rojas</t>
  </si>
  <si>
    <t>mfuster@bancoripley.com.pe</t>
  </si>
  <si>
    <t>45559608</t>
  </si>
  <si>
    <t>Lisset Geraldine</t>
  </si>
  <si>
    <t>Rodriguez Huaman</t>
  </si>
  <si>
    <t>lrodriguezh@bancoripley.com.pe</t>
  </si>
  <si>
    <t>Supervisor de convenios</t>
  </si>
  <si>
    <t>Gerente de canales externos</t>
  </si>
  <si>
    <t>Analista</t>
  </si>
  <si>
    <t>Subgerente de gest. Clientes y fideliz.</t>
  </si>
  <si>
    <t>Supervisor de cobranza de campo</t>
  </si>
  <si>
    <t>Asistente</t>
  </si>
  <si>
    <t>Supervisor de cobranzas judicial</t>
  </si>
  <si>
    <t>Subgerente de marketing</t>
  </si>
  <si>
    <t>Gerente de tecnologia</t>
  </si>
  <si>
    <t>Procurador de Cobranza</t>
  </si>
  <si>
    <t>Product manager mkt digital</t>
  </si>
  <si>
    <t>Analista de Medios de Pago</t>
  </si>
  <si>
    <t>Sub Gerente Comercial</t>
  </si>
  <si>
    <t>Supervisor de colocaciones</t>
  </si>
  <si>
    <t>Cajero Supervisor</t>
  </si>
  <si>
    <t>Supervisor de datacenter</t>
  </si>
  <si>
    <t>Gerente de Tienda</t>
  </si>
  <si>
    <t>Supervisor comercial integral</t>
  </si>
  <si>
    <t>Asesor de Depósito</t>
  </si>
  <si>
    <t>Gerente de agencia</t>
  </si>
  <si>
    <t>Trader de Tesorería</t>
  </si>
  <si>
    <t>Asesor Comercial Senior</t>
  </si>
  <si>
    <t>Sub Gerente de Seguimiento</t>
  </si>
  <si>
    <t>Jefe de innovacion</t>
  </si>
  <si>
    <t>Subgerente de aplic. Canales y med. Pago</t>
  </si>
  <si>
    <t>Especialista de soluciones digitales</t>
  </si>
  <si>
    <t>Supervisor</t>
  </si>
  <si>
    <t>Supervisor de operaciones</t>
  </si>
  <si>
    <t>Supervisor de plataforma</t>
  </si>
  <si>
    <t>Supervisor zonal de control de agencias</t>
  </si>
  <si>
    <t>Analista de Control de Accesos</t>
  </si>
  <si>
    <t>Jefe de parametria, marcas y emboce</t>
  </si>
  <si>
    <t>Gerente legal y de cumplimiento</t>
  </si>
  <si>
    <t>Subgerente de seguros</t>
  </si>
  <si>
    <t>Subgerente de arquitectura ti</t>
  </si>
  <si>
    <t>Supervisor comercial</t>
  </si>
  <si>
    <t>Jefe de operaciones</t>
  </si>
  <si>
    <t>Gerente de agencia express</t>
  </si>
  <si>
    <t>Jefe de proyectos</t>
  </si>
  <si>
    <t>Jefe de producto ripley puntos</t>
  </si>
  <si>
    <t>Jefe zonal de cobranzas</t>
  </si>
  <si>
    <t>Operador Senior</t>
  </si>
  <si>
    <t>Coordinador de Tesorería</t>
  </si>
  <si>
    <t>Jefe de agentes corresponsales</t>
  </si>
  <si>
    <t>Jefe de segmento independiente</t>
  </si>
  <si>
    <t>Analista de Visual</t>
  </si>
  <si>
    <t>Gestor Financiero</t>
  </si>
  <si>
    <t>Analista de Credito Senior</t>
  </si>
  <si>
    <t>Asesor de Efectivo</t>
  </si>
  <si>
    <t>Jefe de convenios</t>
  </si>
  <si>
    <t>Promotor</t>
  </si>
  <si>
    <t>Subgerente Comercial</t>
  </si>
  <si>
    <t>Analista de Sistemas</t>
  </si>
  <si>
    <t>Jefe de control contable</t>
  </si>
  <si>
    <t>Gerente de cobranzas</t>
  </si>
  <si>
    <t>Jefe de arquitectura de seguridad</t>
  </si>
  <si>
    <t>Jefe de planeamiento y gestion comercial</t>
  </si>
  <si>
    <t>Subgerente planeam. Finan. Y ctrl. Gest.</t>
  </si>
  <si>
    <t>Auditor sr. De sistemas de informacion</t>
  </si>
  <si>
    <t>Gestor Multiproducto</t>
  </si>
  <si>
    <t>Digitador</t>
  </si>
  <si>
    <t>Abogado especialista</t>
  </si>
  <si>
    <t>Asesor Comercial</t>
  </si>
  <si>
    <t>Product manager</t>
  </si>
  <si>
    <t>Gerente de cumplimiento</t>
  </si>
  <si>
    <t>Jefe de servicios administrativos</t>
  </si>
  <si>
    <t>Gestor de Cobranza</t>
  </si>
  <si>
    <t>Analista de Credito</t>
  </si>
  <si>
    <t>Supervisor de gestion de accesos</t>
  </si>
  <si>
    <t>Analista Sr de Riesgo Operacional</t>
  </si>
  <si>
    <t>Jefe de contabilidad</t>
  </si>
  <si>
    <t>Diseñador</t>
  </si>
  <si>
    <t>Jefe de pmo</t>
  </si>
  <si>
    <t>Subgerente de riesgo de mercado</t>
  </si>
  <si>
    <t>Jefe de Operaciones</t>
  </si>
  <si>
    <t>Operador Telefonico</t>
  </si>
  <si>
    <t>Supervisor de credito r</t>
  </si>
  <si>
    <t>Jefe de soporte de atc y canales</t>
  </si>
  <si>
    <t>Especialista en inteligencia de negocios</t>
  </si>
  <si>
    <t>Analista de Atencion</t>
  </si>
  <si>
    <t>Analista de Contact Center</t>
  </si>
  <si>
    <t>Coordinador de proyectos</t>
  </si>
  <si>
    <t>Subgerente de tesoreria y mercado de cap</t>
  </si>
  <si>
    <t>Jefe de continuidad de negocio y rti</t>
  </si>
  <si>
    <t>Supervisor operativo de seguridad</t>
  </si>
  <si>
    <t>Especialista pmo</t>
  </si>
  <si>
    <t>Supervisor de procesamiento</t>
  </si>
  <si>
    <t>Analista Sr Comercial</t>
  </si>
  <si>
    <t>Asistente de Colocaciones</t>
  </si>
  <si>
    <t>Supervisor de control contable</t>
  </si>
  <si>
    <t>Supervisor de credito</t>
  </si>
  <si>
    <t>Analista Senior de Procesos</t>
  </si>
  <si>
    <t>Cobrador Telefonico</t>
  </si>
  <si>
    <t>Jefe de campaña</t>
  </si>
  <si>
    <t>Jefe de control de agencias</t>
  </si>
  <si>
    <t>Subgerente de cobranza temprana</t>
  </si>
  <si>
    <t>Jefe de seccion operaciones</t>
  </si>
  <si>
    <t>Gestor de Cobranza Telefónica</t>
  </si>
  <si>
    <t>Gestor de Cobranza Campo</t>
  </si>
  <si>
    <t>Jefe de control de servicios</t>
  </si>
  <si>
    <t>Analista Senior de Riesgo de Mercado y Liquidez</t>
  </si>
  <si>
    <t>Gerente de Agencia</t>
  </si>
  <si>
    <t>Subgerente de transformacion de procesos</t>
  </si>
  <si>
    <t>Gerente de estacion r</t>
  </si>
  <si>
    <t>Jefe de seccion finanzas</t>
  </si>
  <si>
    <t>Analista Senior de Riesgos</t>
  </si>
  <si>
    <t>Analista Senior de Seguimiento</t>
  </si>
  <si>
    <t>Jefe de prevencion de fraudes</t>
  </si>
  <si>
    <t>Operador</t>
  </si>
  <si>
    <t>Gerente de desarrollo de nuevos canales</t>
  </si>
  <si>
    <t>Supervisor de call center</t>
  </si>
  <si>
    <t>Coordinador de ingenieria</t>
  </si>
  <si>
    <t>Subgerente de tributacion corporativo</t>
  </si>
  <si>
    <t>Captador de Tarjeta</t>
  </si>
  <si>
    <t>Trader Junior de Tesorería</t>
  </si>
  <si>
    <t>Jefe de sop. Y gestion de la informacion</t>
  </si>
  <si>
    <t>Jefe de atenc. De reclamos y solicitudes</t>
  </si>
  <si>
    <t>Agente Financiero 2</t>
  </si>
  <si>
    <t>Supervisor de monit. De fraude de tarjet</t>
  </si>
  <si>
    <t>Supervisor Comercial</t>
  </si>
  <si>
    <t>Gerente central de negocios y canales</t>
  </si>
  <si>
    <t>Jefe de diseño organizacional y procesos</t>
  </si>
  <si>
    <t>Coordinador de procesos sap</t>
  </si>
  <si>
    <t>Comprador Estrategico Senior</t>
  </si>
  <si>
    <t>Supervisor de Plataforma</t>
  </si>
  <si>
    <t>Gerente regional</t>
  </si>
  <si>
    <t>Subgerente de desarrollo humano</t>
  </si>
  <si>
    <t>Analista de Medios</t>
  </si>
  <si>
    <t>Jefe de seguridad de informacion</t>
  </si>
  <si>
    <t>Analista de QA</t>
  </si>
  <si>
    <t>Jefe de Costos y Comex</t>
  </si>
  <si>
    <t>Supervisor financiero</t>
  </si>
  <si>
    <t>Gerente de productos y marketing</t>
  </si>
  <si>
    <t>Subgerente de inteligencia de negocios</t>
  </si>
  <si>
    <t>Supervisor financiero integral</t>
  </si>
  <si>
    <t>Jefe de credito nacional</t>
  </si>
  <si>
    <t>Analista de Seguros</t>
  </si>
  <si>
    <t>Sub Gerente de Cumplimiento Plaft</t>
  </si>
  <si>
    <t>Jefe de operaciones financieras</t>
  </si>
  <si>
    <t>Coordinador de arquitectura de seguridad</t>
  </si>
  <si>
    <t>Sub Gerente</t>
  </si>
  <si>
    <t>Subgerente de atencion al cliente</t>
  </si>
  <si>
    <t>Subgerente de retail y alianzas</t>
  </si>
  <si>
    <t>Auditor sr financ. Y aspec. Regulatorios</t>
  </si>
  <si>
    <t>Analista Senior de Seguimiento de Cartera</t>
  </si>
  <si>
    <t>Jefe de unidad - auditoria de riesgos</t>
  </si>
  <si>
    <t>Subgerente de productos pasivos</t>
  </si>
  <si>
    <t>Business partner</t>
  </si>
  <si>
    <t>Analista Sr de Riesgos</t>
  </si>
  <si>
    <t>Auditor financ. Y aspec. Regulatorios</t>
  </si>
  <si>
    <t>Administrativo de Control de Agencias</t>
  </si>
  <si>
    <t>Subgerente de relaciones laborales</t>
  </si>
  <si>
    <t>Gerente General Banco Ripley</t>
  </si>
  <si>
    <t>Analista Temporal</t>
  </si>
  <si>
    <t>Gerente de red de agencias</t>
  </si>
  <si>
    <t>Sub Gerente de Mantenimiento</t>
  </si>
  <si>
    <t>Supervisor in bound</t>
  </si>
  <si>
    <t>Sub Gerente de Sistema Retail</t>
  </si>
  <si>
    <t>Analista de Tarjeta</t>
  </si>
  <si>
    <t>Analista de Investigacion de Controversias</t>
  </si>
  <si>
    <t>Jefe de asuntos litigiosos</t>
  </si>
  <si>
    <t>Analista Senior</t>
  </si>
  <si>
    <t>Subgerente colocaciones pas. Y seguros</t>
  </si>
  <si>
    <t>Supervisor de liquid. Y compensaciones</t>
  </si>
  <si>
    <t>Gerente de administracion y ctrl financ.</t>
  </si>
  <si>
    <t>Supervisor de nomina</t>
  </si>
  <si>
    <t>Jefe de remuneraciones</t>
  </si>
  <si>
    <t>Jefe de producto seguros</t>
  </si>
  <si>
    <t>Jefe de call center</t>
  </si>
  <si>
    <t>Jefe de producto pasivos</t>
  </si>
  <si>
    <t>Gestor de calidad y procesos</t>
  </si>
  <si>
    <t>Jefe de segmentos</t>
  </si>
  <si>
    <t>Jefe de Gestion de Clientes</t>
  </si>
  <si>
    <t>Gerente de riesgo operacional</t>
  </si>
  <si>
    <t>Jefe de cobranza judicial</t>
  </si>
  <si>
    <t>Auditor General</t>
  </si>
  <si>
    <t>Analista de Cumplimiento Sr</t>
  </si>
  <si>
    <t>Jefe de departamento de tecnologia</t>
  </si>
  <si>
    <t>Jefe de contratos</t>
  </si>
  <si>
    <t>Analista de Credito Sr</t>
  </si>
  <si>
    <t>Analista Sr de Marketing</t>
  </si>
  <si>
    <t>Analista de Productos Pasivos</t>
  </si>
  <si>
    <t>Jefe coordinador de red</t>
  </si>
  <si>
    <t>Jefe de aseguramiento de la calidad</t>
  </si>
  <si>
    <t>Auditor de sistemas de informacion</t>
  </si>
  <si>
    <t>Supervisor de remuneraciones variables</t>
  </si>
  <si>
    <t>Jefe de seguridad y salud en el trabajo</t>
  </si>
  <si>
    <t>Analista senior de compensaciones</t>
  </si>
  <si>
    <t>Subgerente de aplic. Core bancario y tc</t>
  </si>
  <si>
    <t>Subgerente compensaciones y beneficios</t>
  </si>
  <si>
    <t>Coordinador de Captacion</t>
  </si>
  <si>
    <t xml:space="preserve">Analista </t>
  </si>
  <si>
    <t>Asistente de Seguros</t>
  </si>
  <si>
    <t>Analista de Remuneraciones</t>
  </si>
  <si>
    <t>Jefe de tarjeta y medios de pago</t>
  </si>
  <si>
    <t>Jefe de Procesos y Control de Productos</t>
  </si>
  <si>
    <t>Sub Gerente de Operaciones</t>
  </si>
  <si>
    <t>Jefe de proyectos de productos</t>
  </si>
  <si>
    <t>Supervisor de calidad</t>
  </si>
  <si>
    <t>Auditor riesgos financ, proc agencias</t>
  </si>
  <si>
    <t>Supervisor out bound</t>
  </si>
  <si>
    <t>Auditor sr riesgos financ, proc agencias</t>
  </si>
  <si>
    <t>Jefe de planificacion comercial</t>
  </si>
  <si>
    <t>Especialista de producto</t>
  </si>
  <si>
    <t>Supervisor riesgos e inc. De seg. De inf</t>
  </si>
  <si>
    <t>Analista Comercial de Seguros</t>
  </si>
  <si>
    <t>Coordinador de contact center</t>
  </si>
  <si>
    <t>Analista de Servicios Financieros</t>
  </si>
  <si>
    <t>Jefe de riesgo operacional</t>
  </si>
  <si>
    <t>Especialista prev.e investig. Fraude int</t>
  </si>
  <si>
    <t>Jefe de servicios financieros</t>
  </si>
  <si>
    <t>Jefe de Servicios Financieros</t>
  </si>
  <si>
    <t>Coordinador pmo</t>
  </si>
  <si>
    <t>Analista Comercial</t>
  </si>
  <si>
    <t>Gerente de operaciones</t>
  </si>
  <si>
    <t>Jefe de departamento</t>
  </si>
  <si>
    <t>Jefe departamento del cent. De ss. De ti</t>
  </si>
  <si>
    <t>Gerente de creditos, seguim. Y politicas</t>
  </si>
  <si>
    <t xml:space="preserve">Asesor de Servicio </t>
  </si>
  <si>
    <t>Asistente de Comex Financiero</t>
  </si>
  <si>
    <t>Gerente de modelos y cumplimiento norm.</t>
  </si>
  <si>
    <t>Analista Sr de Seguimiento</t>
  </si>
  <si>
    <t>Analista de Normas y Procesos</t>
  </si>
  <si>
    <t>Subgerente de comunicaciones internas</t>
  </si>
  <si>
    <t>Inspector de Credito R</t>
  </si>
  <si>
    <t>Gerente de planeamiento y ctrl. Gestion</t>
  </si>
  <si>
    <t>Analista de Continuidad de Negocio</t>
  </si>
  <si>
    <t>Supervisor de gestion de datos</t>
  </si>
  <si>
    <t>Jefe de visual</t>
  </si>
  <si>
    <t>Analista de Marketing Digital</t>
  </si>
  <si>
    <t>Jefe de planeamiento y estrategia de cobranzas</t>
  </si>
  <si>
    <t>Supervisor de canales externos</t>
  </si>
  <si>
    <t>Jefe de operaciones seguros</t>
  </si>
  <si>
    <t>Subgerente de prestamos personales</t>
  </si>
  <si>
    <t>Gerente de finanzas</t>
  </si>
  <si>
    <t>Jefe de colocaciones y pasivos</t>
  </si>
  <si>
    <t>Analista Senior de Seguimiento de la Informacion</t>
  </si>
  <si>
    <t>Gerente de Marketing</t>
  </si>
  <si>
    <t>Subgerente de atraccion del talento</t>
  </si>
  <si>
    <t>Especialista en desarrollo de canales</t>
  </si>
  <si>
    <t>Analista de Procesos SAP</t>
  </si>
  <si>
    <t>Jefe de bienestar</t>
  </si>
  <si>
    <t>Analista de Riesgo de Mercado y Liquidez</t>
  </si>
  <si>
    <t>Analista de Contabilidad</t>
  </si>
  <si>
    <t>Supervisor Integral</t>
  </si>
  <si>
    <t>Gerente de transformacion de operaciones</t>
  </si>
  <si>
    <t>Jefe de adquisiones</t>
  </si>
  <si>
    <t>Analista de Prestamos Personales</t>
  </si>
  <si>
    <t>Jefe de seguridad fisica</t>
  </si>
  <si>
    <t>Subgerente legal</t>
  </si>
  <si>
    <t>Analista de Planeamiento</t>
  </si>
  <si>
    <t>Abogado</t>
  </si>
  <si>
    <t>Supervisor de canales</t>
  </si>
  <si>
    <t>Analista Sr de Operaciones</t>
  </si>
  <si>
    <t>Analista Contable</t>
  </si>
  <si>
    <t>Jefe de producto de efectivo de tarjeta</t>
  </si>
  <si>
    <t>Contador banco</t>
  </si>
  <si>
    <t>Ejecutivo de convenios</t>
  </si>
  <si>
    <t>Asesor Financiero</t>
  </si>
  <si>
    <t>Gerente de operaciones y tecnologia</t>
  </si>
  <si>
    <t>Gerente de gestion de personas</t>
  </si>
  <si>
    <t>Jefe de comex financiero</t>
  </si>
  <si>
    <t>Comprador</t>
  </si>
  <si>
    <t>Gerente de Seguridad</t>
  </si>
  <si>
    <t>Jefe de credito</t>
  </si>
  <si>
    <t>Analista de Cumplimiento Normativo</t>
  </si>
  <si>
    <t>Supervisor de gestion de cambios</t>
  </si>
  <si>
    <t>Analista Senior de SAP</t>
  </si>
  <si>
    <t>Coordinador de capacitacion</t>
  </si>
  <si>
    <t>Asistente Administrativo</t>
  </si>
  <si>
    <t>Analista de Marketing</t>
  </si>
  <si>
    <t>Sub Gerente de Operaciones TI</t>
  </si>
  <si>
    <t>Supervisor de seguros</t>
  </si>
  <si>
    <t>Jefe de proyectos sap</t>
  </si>
  <si>
    <t>Analista de Proyectos</t>
  </si>
  <si>
    <t>Oficial de conducta de mercado</t>
  </si>
  <si>
    <t>Subgerente de administracion y adquis.</t>
  </si>
  <si>
    <t>Asistente de Gestion de Datos</t>
  </si>
  <si>
    <t>Jefe de cuadre corresponsales</t>
  </si>
  <si>
    <t>Especialista capacitacion y desarrollo</t>
  </si>
  <si>
    <t>Anfitriona</t>
  </si>
  <si>
    <t>Jefe de seguimiento de riesgos</t>
  </si>
  <si>
    <t>Jefe de tesoreria</t>
  </si>
  <si>
    <t>Subgerente de planeamiento estrategico</t>
  </si>
  <si>
    <t>Supervisor del centro de servicios ti</t>
  </si>
  <si>
    <t>Analista Sr de Depositos</t>
  </si>
  <si>
    <t>Analista de Operaciones Financieras</t>
  </si>
  <si>
    <t>Medico ocupacional y preventivo</t>
  </si>
  <si>
    <t>Jefe de politicas crediticias y campañas</t>
  </si>
  <si>
    <t>Gerente de tarjeta y segmentos</t>
  </si>
  <si>
    <t>Jefe de experiencia del cliente</t>
  </si>
  <si>
    <t>Jefe de departamento de produccion</t>
  </si>
  <si>
    <t>Supervisor de red de agencias</t>
  </si>
  <si>
    <t>Gerente central de riesgos y cobranzas</t>
  </si>
  <si>
    <t>Sectorista de Planilla</t>
  </si>
  <si>
    <t>Supervisor financiero r</t>
  </si>
  <si>
    <t>Analista de Comunicación Interna</t>
  </si>
  <si>
    <t>Analista Senior de Atraccion de Talento</t>
  </si>
  <si>
    <t>Analista de Atraccion del Talento</t>
  </si>
  <si>
    <t>Analista Senior de ADT Temporal</t>
  </si>
  <si>
    <t>Asistente Social</t>
  </si>
  <si>
    <t>Asistente Temporal</t>
  </si>
  <si>
    <t>Analista de Bienestar Social</t>
  </si>
  <si>
    <t>Gerente</t>
  </si>
  <si>
    <t>Operativo</t>
  </si>
  <si>
    <t>Coordinador</t>
  </si>
  <si>
    <t>Asesor</t>
  </si>
  <si>
    <t>Especialista</t>
  </si>
  <si>
    <t>Jefe</t>
  </si>
  <si>
    <t>Gestor</t>
  </si>
  <si>
    <t>Administrativo</t>
  </si>
  <si>
    <t>Ejecutivo</t>
  </si>
  <si>
    <t>Femenino</t>
  </si>
  <si>
    <t>Masculino</t>
  </si>
  <si>
    <t>CONVENIOS - ICA</t>
  </si>
  <si>
    <t>CANALES EXTERNOS</t>
  </si>
  <si>
    <t>AGENCIA-TRJ</t>
  </si>
  <si>
    <t>GESTION DE CLIENTES Y FIDELIZACION</t>
  </si>
  <si>
    <t>TARDIA - PUC</t>
  </si>
  <si>
    <t>GESTION DE DATOS</t>
  </si>
  <si>
    <t>TARDIA - PRV</t>
  </si>
  <si>
    <t>MARKETING</t>
  </si>
  <si>
    <t>TECNOLOGIA</t>
  </si>
  <si>
    <t>LIMA SUR / PROVINCIAS ZONAL SUR</t>
  </si>
  <si>
    <t>FRONT - PLAZA NORTE</t>
  </si>
  <si>
    <t>ESTRATEGIA DIGITAL</t>
  </si>
  <si>
    <t>CONTROL CONTABLE</t>
  </si>
  <si>
    <t>GERENCIA COMERCIAL RIPLEY</t>
  </si>
  <si>
    <t>COLOCACIONES</t>
  </si>
  <si>
    <t>CAJA BCO-MON</t>
  </si>
  <si>
    <t>PARAMETRIA, MARCAS Y EMBOCE</t>
  </si>
  <si>
    <t>RECOVERY - CHR 1</t>
  </si>
  <si>
    <t>CAMBIOS Y DATA CENTER</t>
  </si>
  <si>
    <t>GER.STORE.PLAN</t>
  </si>
  <si>
    <t>CONVENIOS - LIM</t>
  </si>
  <si>
    <t>CT-MON</t>
  </si>
  <si>
    <t>CONVENIOS - CHB</t>
  </si>
  <si>
    <t>CT-JUL</t>
  </si>
  <si>
    <t>TESORERIA</t>
  </si>
  <si>
    <t>CT-MIR</t>
  </si>
  <si>
    <t>GER.RETAIL</t>
  </si>
  <si>
    <t>INNOVACION</t>
  </si>
  <si>
    <t>CANALES Y APLICACIONES ESPECIALIZADAS</t>
  </si>
  <si>
    <t>SOLUCIONES DIGITALES</t>
  </si>
  <si>
    <t>ELECTROS</t>
  </si>
  <si>
    <t>CT-SJL</t>
  </si>
  <si>
    <t>CT-TRJ</t>
  </si>
  <si>
    <t>CORE TARJETA DE CREDITO LEGACY</t>
  </si>
  <si>
    <t>CONTROL DE AGENCIAS</t>
  </si>
  <si>
    <t>GESTION DE ACCESOS</t>
  </si>
  <si>
    <t>GERENCIA LEGAL Y DE CUMPLIMIENTO</t>
  </si>
  <si>
    <t>SEGUROS</t>
  </si>
  <si>
    <t>ARQUITECTURA, PLANEAMIENTO Y GOBIERNO</t>
  </si>
  <si>
    <t>CT-PLN</t>
  </si>
  <si>
    <t>AE-CAY</t>
  </si>
  <si>
    <t>CONTABILIDAD</t>
  </si>
  <si>
    <t>RECOVERY - LIMA NORTE / LIMA SUR</t>
  </si>
  <si>
    <t>PROCESAMIENTO BANCO</t>
  </si>
  <si>
    <t>FINANZAS CORPORATIVAS</t>
  </si>
  <si>
    <t>CT-CHB</t>
  </si>
  <si>
    <t>AGENTES CORRESPONSALES</t>
  </si>
  <si>
    <t>CAJA BCO-SLV</t>
  </si>
  <si>
    <t>SEGMENTO INDEPENDIENTE</t>
  </si>
  <si>
    <t>CT-JRU</t>
  </si>
  <si>
    <t>VISUAL</t>
  </si>
  <si>
    <t>PROVINCIAS ZONAL NORTE</t>
  </si>
  <si>
    <t>CT-COM</t>
  </si>
  <si>
    <t>CT-SMG</t>
  </si>
  <si>
    <t>AGENCIA-CIX</t>
  </si>
  <si>
    <t>CT-OLV</t>
  </si>
  <si>
    <t>CONVENIOS</t>
  </si>
  <si>
    <t>CT-BRE</t>
  </si>
  <si>
    <t>CT-SJL-TF SAN HILARION</t>
  </si>
  <si>
    <t>PASIVOS Y CANJE</t>
  </si>
  <si>
    <t>CAJA BCO-MIR</t>
  </si>
  <si>
    <t>CANALES</t>
  </si>
  <si>
    <t>COBRANZAS</t>
  </si>
  <si>
    <t>AE-ATO</t>
  </si>
  <si>
    <t>SEGURIDAD TI</t>
  </si>
  <si>
    <t>PLANEAMIENTO Y GESTION COMERCIAL</t>
  </si>
  <si>
    <t>PLANEAMIENTO FINANCIERO Y CTRL DE GEST.</t>
  </si>
  <si>
    <t>SISTEMAS DE INFORMACION</t>
  </si>
  <si>
    <t>CENTRAL DE CREDITOS LIMA-SEDE</t>
  </si>
  <si>
    <t>ASESORIA JUDICIAL</t>
  </si>
  <si>
    <t>CT-ICA</t>
  </si>
  <si>
    <t>CT-HYO</t>
  </si>
  <si>
    <t>CT-STA</t>
  </si>
  <si>
    <t>TARJETA Y MEDIOS DE PAGO</t>
  </si>
  <si>
    <t>CUMPLIMIENTO - LAVADO DE ACTIVOS</t>
  </si>
  <si>
    <t>SERVICIOS ADMINISTRATIVOS</t>
  </si>
  <si>
    <t>CT-PRV</t>
  </si>
  <si>
    <t>GESTION DE CLIENTE</t>
  </si>
  <si>
    <t>ADMIINISTRACION DE RIESGO OPERACIONAL</t>
  </si>
  <si>
    <t>CORE Y PLATAFORMA COMERCIAL</t>
  </si>
  <si>
    <t>INFORMES</t>
  </si>
  <si>
    <t>TARDIA - EXTERNO KOBSA</t>
  </si>
  <si>
    <t>CAJA BCO-LBG</t>
  </si>
  <si>
    <t>CAJA BCO-BRE</t>
  </si>
  <si>
    <t>TARDIA - CHB</t>
  </si>
  <si>
    <t>CT-CIX</t>
  </si>
  <si>
    <t>CAMPAÑAS</t>
  </si>
  <si>
    <t>PMO</t>
  </si>
  <si>
    <t>CT-PIU</t>
  </si>
  <si>
    <t>RIESGOS DE MERCADO Y LIQUIDEZ</t>
  </si>
  <si>
    <t>CT-MKA</t>
  </si>
  <si>
    <t>CAJA BCO-STA</t>
  </si>
  <si>
    <t>OUT BOUND</t>
  </si>
  <si>
    <t>ER-VES</t>
  </si>
  <si>
    <t>CONVENIOS - PIU</t>
  </si>
  <si>
    <t>SOPORTE DE ATC Y CANALES</t>
  </si>
  <si>
    <t>FRONT - AQP</t>
  </si>
  <si>
    <t>INTELIGENCIA DE NEGOCIOS</t>
  </si>
  <si>
    <t>CAJA BCO-PRV</t>
  </si>
  <si>
    <t>CALL CENTER</t>
  </si>
  <si>
    <t>MEDIOS DE PAGO</t>
  </si>
  <si>
    <t>TESORERIA Y MERCADO DE CAPITALES</t>
  </si>
  <si>
    <t>RIESGO TECNOLOGICO Y CONT. DE NEGOCIO</t>
  </si>
  <si>
    <t>SEGURIDAD FISICA</t>
  </si>
  <si>
    <t>TRANSFORMACION DE PROCESOS</t>
  </si>
  <si>
    <t>CT-LBG</t>
  </si>
  <si>
    <t>DISEÑO ORGANIZACIONAL Y PROCESOS</t>
  </si>
  <si>
    <t>COBRANZA TEMPRANA</t>
  </si>
  <si>
    <t>CORE TARJETA DE CREDITO E INTERFACES</t>
  </si>
  <si>
    <t>AGENCIA-PIU 2</t>
  </si>
  <si>
    <t>FRONT - CHR</t>
  </si>
  <si>
    <t>COBRANZAS TEMPRANAS</t>
  </si>
  <si>
    <t>OPERACIONES FINANCIERAS</t>
  </si>
  <si>
    <t>FRONT - PRV</t>
  </si>
  <si>
    <t>REGULATORIOS</t>
  </si>
  <si>
    <t>CT-AQP-MALL</t>
  </si>
  <si>
    <t>BIG TICKET NORTE LOS OLIVOS</t>
  </si>
  <si>
    <t>CONTROL DE SERVICIOS</t>
  </si>
  <si>
    <t>CT-CLL</t>
  </si>
  <si>
    <t>ESTACION R-VES</t>
  </si>
  <si>
    <t>MIGRACION TARJ. RSAT</t>
  </si>
  <si>
    <t>AUDITORIA DE RIESGOS</t>
  </si>
  <si>
    <t>GESTION COMERCIAL</t>
  </si>
  <si>
    <t>PREVENCION DE FRAUDES</t>
  </si>
  <si>
    <t>SISTEMAS</t>
  </si>
  <si>
    <t>CT-CHR</t>
  </si>
  <si>
    <t>DESARROLLO DE NUEVOS CANALES</t>
  </si>
  <si>
    <t>PLANEAMIENTO Y PRESUPUESTO COMERCIAL</t>
  </si>
  <si>
    <t>INGENIERIA</t>
  </si>
  <si>
    <t>CAJA BCO TRJ-MALL</t>
  </si>
  <si>
    <t>TRIBUTACION E IMPUESTOS</t>
  </si>
  <si>
    <t>CAJA BCO-CAJ</t>
  </si>
  <si>
    <t>SOPORTE Y GESTION DE LA INFORMACION</t>
  </si>
  <si>
    <t>ATENCION DE RECLAMOS Y SOLICITUDES</t>
  </si>
  <si>
    <t>CT-PIU 2</t>
  </si>
  <si>
    <t>GERENCIA CENTRAL DE NEGOCIOS Y CANALES</t>
  </si>
  <si>
    <t>PROCESOS SAP</t>
  </si>
  <si>
    <t>ADQUISICIONES</t>
  </si>
  <si>
    <t>CAJA BCO-AQP-AQP MALL</t>
  </si>
  <si>
    <t>CT-PUC</t>
  </si>
  <si>
    <t>REGION SUR</t>
  </si>
  <si>
    <t>FRONT - P.REP</t>
  </si>
  <si>
    <t>DESARROLLO HUMANO</t>
  </si>
  <si>
    <t>CUADRE CORRESPONSALES</t>
  </si>
  <si>
    <t>SEGURIDAD DE LA INFORMACION</t>
  </si>
  <si>
    <t>ASEGURAMIENTO DE CALIDAD (QA)</t>
  </si>
  <si>
    <t>ESTACION R-CHC</t>
  </si>
  <si>
    <t>CT-SLV</t>
  </si>
  <si>
    <t>GER.ADMYFINANZA</t>
  </si>
  <si>
    <t>REGION NORTE</t>
  </si>
  <si>
    <t>GERENCIA DE PRODUCTOS Y MARKETING</t>
  </si>
  <si>
    <t>CENTRAL DE CREDITOS</t>
  </si>
  <si>
    <t>SEGUROS - COBRANZA</t>
  </si>
  <si>
    <t>CAJA BCO-SAN JUAN</t>
  </si>
  <si>
    <t>TIENDA</t>
  </si>
  <si>
    <t>ATENCION AL CLIENTE</t>
  </si>
  <si>
    <t>RETAIL Y ALIANZAS</t>
  </si>
  <si>
    <t>CT-SBJ</t>
  </si>
  <si>
    <t>FINANCIERO Y ASPECTOS REGULATORIOS</t>
  </si>
  <si>
    <t>SEGUIMIENTO</t>
  </si>
  <si>
    <t>CAJA BCO-CHR</t>
  </si>
  <si>
    <t>PRODUCTOS PASIVOS</t>
  </si>
  <si>
    <t>POLITICAS CREDITICIAS Y CAMPAÑAS</t>
  </si>
  <si>
    <t>BIG TICKET SUR ORIFLAME</t>
  </si>
  <si>
    <t>MODELOS CUMPLI NORM. Y GEST. PORTA.</t>
  </si>
  <si>
    <t>CONVENIOS - TRJ</t>
  </si>
  <si>
    <t>CT-CAJ</t>
  </si>
  <si>
    <t>TARDIA - AQP</t>
  </si>
  <si>
    <t>CT-AQP</t>
  </si>
  <si>
    <t>RELACIONES LABORALES</t>
  </si>
  <si>
    <t>GERENCIA GENERAL BANCO RIPLEY</t>
  </si>
  <si>
    <t>CAJA BCO-CIX</t>
  </si>
  <si>
    <t>RED DE AGENCIAS</t>
  </si>
  <si>
    <t>GER.VISUAL.STOR</t>
  </si>
  <si>
    <t>IN BOUND</t>
  </si>
  <si>
    <t>CT-AQP-TF</t>
  </si>
  <si>
    <t>GER.OPER Y TECN</t>
  </si>
  <si>
    <t>COLOCACIONES, PASIVOS Y SEGUROS</t>
  </si>
  <si>
    <t>FRONT - TRJ</t>
  </si>
  <si>
    <t>LIQUIDACIONES Y COMPENSACIONES</t>
  </si>
  <si>
    <t>GERENCIA DE ADMINISTRACION Y CTRL FINANC</t>
  </si>
  <si>
    <t>PLANILLAS</t>
  </si>
  <si>
    <t>REMUNERACIONES</t>
  </si>
  <si>
    <t>PRODUCTOS SEGUROS</t>
  </si>
  <si>
    <t>SOPORTE Y CORRECTIVOS</t>
  </si>
  <si>
    <t>ASEGURAMIENTO DE PROCESOS Y CALIDAD</t>
  </si>
  <si>
    <t>RIESGO OPERACIONAL</t>
  </si>
  <si>
    <t>NORMALIZACION Y COBRANZA JUDICIAL</t>
  </si>
  <si>
    <t>AUDITORIA BANCO</t>
  </si>
  <si>
    <t>CONCILIACIONES</t>
  </si>
  <si>
    <t>LEGAL TIENDA</t>
  </si>
  <si>
    <t>CAJA BCO-PLN</t>
  </si>
  <si>
    <t>COORDINACION DE RED</t>
  </si>
  <si>
    <t>CAJA BCO-OLV</t>
  </si>
  <si>
    <t>CONVENIOS - CHC</t>
  </si>
  <si>
    <t>REMUNERACION VARIABLE</t>
  </si>
  <si>
    <t>SEGURIDAD Y SALUD</t>
  </si>
  <si>
    <t>FRONT - CIX</t>
  </si>
  <si>
    <t>COMPENSACIONES</t>
  </si>
  <si>
    <t>APLICACIONES CORE BANCARIO</t>
  </si>
  <si>
    <t>COMPENSACIONES Y BENEFICIOS</t>
  </si>
  <si>
    <t>ESTACION R-TRJ</t>
  </si>
  <si>
    <t>CAJA BCO-CHB</t>
  </si>
  <si>
    <t>RECOVERY-OLV 2</t>
  </si>
  <si>
    <t>AGENCIA-AQP</t>
  </si>
  <si>
    <t>OPERACIONES SEGUROS</t>
  </si>
  <si>
    <t>GERENCIA COMERCIAL</t>
  </si>
  <si>
    <t>FRONT - PIU</t>
  </si>
  <si>
    <t>TARDIA - CIX</t>
  </si>
  <si>
    <t>OPERACIONES</t>
  </si>
  <si>
    <t>CONVENIOS - AQP</t>
  </si>
  <si>
    <t>CAJA BCO-SMG</t>
  </si>
  <si>
    <t>PROYECTOS DE PRODUCTOS</t>
  </si>
  <si>
    <t>RIESGOS FINANC. Y PROCESOS DE AGENCIAS</t>
  </si>
  <si>
    <t>CAJA BCO-ICA</t>
  </si>
  <si>
    <t>CAJA BCO-PIU</t>
  </si>
  <si>
    <t>PLANIFICACION COMERCIAL</t>
  </si>
  <si>
    <t>EFECTIVO DE TARJETA</t>
  </si>
  <si>
    <t>TARDIA - PIU 2</t>
  </si>
  <si>
    <t>RIESGOS E INCIDENTES DE SEG. INFORMACION</t>
  </si>
  <si>
    <t>CT-SJL-SAN JUAN</t>
  </si>
  <si>
    <t>SERVICIOS FINANCIEROS</t>
  </si>
  <si>
    <t>CAJA BCO-PIU 2</t>
  </si>
  <si>
    <t>CAJA BCO-PUC</t>
  </si>
  <si>
    <t>RETAIL</t>
  </si>
  <si>
    <t>CENTRO DE ATENCION A USUARIOS</t>
  </si>
  <si>
    <t>CREDITOS, SEGUIMIENTO Y POLITICAS</t>
  </si>
  <si>
    <t>Ger. Retail</t>
  </si>
  <si>
    <t>GER.TES.ACT.PAS</t>
  </si>
  <si>
    <t>COMUNICACIONES INTERNAS</t>
  </si>
  <si>
    <t>RECOVERY - TRJ</t>
  </si>
  <si>
    <t>GERENCIA DE PLANEAM. Y CTRL. DE GESTION</t>
  </si>
  <si>
    <t>CAJA BCO-JUL</t>
  </si>
  <si>
    <t>PLANEAMIENTO Y ESTRATEGIA DE COBRANZAS</t>
  </si>
  <si>
    <t>ER-CIX</t>
  </si>
  <si>
    <t>PRESTAMOS PERSONALES</t>
  </si>
  <si>
    <t>TARDIA - HYO</t>
  </si>
  <si>
    <t>CENTRAL DE FACTURAS</t>
  </si>
  <si>
    <t>CONVENIOS - CAJ</t>
  </si>
  <si>
    <t>GERENCIA DE FINANZAS</t>
  </si>
  <si>
    <t>CAJA BCO-SBJ</t>
  </si>
  <si>
    <t>COLOCACIONES Y PASIVOS</t>
  </si>
  <si>
    <t>GER.MARKETING</t>
  </si>
  <si>
    <t>Tienda</t>
  </si>
  <si>
    <t>ATRACCION DEL TALENTO</t>
  </si>
  <si>
    <t>GER.GEST.PERSON</t>
  </si>
  <si>
    <t>BIENESTAR SOCIAL</t>
  </si>
  <si>
    <t>CONVENIOS - HYO</t>
  </si>
  <si>
    <t>GERENCIA DE VENTAS</t>
  </si>
  <si>
    <t>TARDIA - EXTERNO NORTE</t>
  </si>
  <si>
    <t>TRANSFORMACION</t>
  </si>
  <si>
    <t>ER-TRJ</t>
  </si>
  <si>
    <t>RECOVERY-OLV 1</t>
  </si>
  <si>
    <t>LEGAL BANCO</t>
  </si>
  <si>
    <t>GER.GRAL.RIPLEY</t>
  </si>
  <si>
    <t>RECOVERY - CHR 2</t>
  </si>
  <si>
    <t>CONVENIOS - CIX</t>
  </si>
  <si>
    <t>CONTABILIDAD BANCO</t>
  </si>
  <si>
    <t>GERENCIA DE OPERACIONES Y TECNOLOGIA</t>
  </si>
  <si>
    <t>GER.SUPPLYCHAIN</t>
  </si>
  <si>
    <t>TARDIA - CAJ</t>
  </si>
  <si>
    <t>GESTION DE PERSONAS</t>
  </si>
  <si>
    <t>TARDIA SUR - SJL</t>
  </si>
  <si>
    <t>COMEX FINANCIERO</t>
  </si>
  <si>
    <t>GER. RETAIL</t>
  </si>
  <si>
    <t>LIMA NORTE / PROVINCIAS ZONAL ORIENTE</t>
  </si>
  <si>
    <t>CUMPLIMIENTO NORMATIVO</t>
  </si>
  <si>
    <t>PLANEAMIENTO ESTRATEGICO</t>
  </si>
  <si>
    <t>DESARROLLO Y PROCESOS</t>
  </si>
  <si>
    <t>CAPACITACION</t>
  </si>
  <si>
    <t>TARDIA - OLV</t>
  </si>
  <si>
    <t>TRANSPARENCIA</t>
  </si>
  <si>
    <t>ACTIVO FIJO Y CXP</t>
  </si>
  <si>
    <t>ADMINISTRACION  Y ADQUISICIONES</t>
  </si>
  <si>
    <t>AGENCIA-JUL</t>
  </si>
  <si>
    <t>TARJETA Y SEGMENTOS</t>
  </si>
  <si>
    <t>REGION CENTRO</t>
  </si>
  <si>
    <t>EXPERIENCIA DEL CLIENTE</t>
  </si>
  <si>
    <t>PROCESAMIENTO Y MONITOREO</t>
  </si>
  <si>
    <t>GERENCIA CENTRAL RIESGOS Y COBRANZAS</t>
  </si>
  <si>
    <t>ICA</t>
  </si>
  <si>
    <t>SEDE CENTRAL</t>
  </si>
  <si>
    <t>TRUJILLO</t>
  </si>
  <si>
    <t>PUCALPA</t>
  </si>
  <si>
    <t>PRIMAVERA</t>
  </si>
  <si>
    <t>LIMA PLAZA NORTE</t>
  </si>
  <si>
    <t>MONTERRICO</t>
  </si>
  <si>
    <t>CHORRILLOS 1</t>
  </si>
  <si>
    <t>CHIMBOTE</t>
  </si>
  <si>
    <t>JULIACA</t>
  </si>
  <si>
    <t>MIRAFLORES</t>
  </si>
  <si>
    <t>SAN JUAN DE LURIGANCHO</t>
  </si>
  <si>
    <t>PLAZA LIMA NORTE</t>
  </si>
  <si>
    <t>CAYMA</t>
  </si>
  <si>
    <t>SALAVERRY</t>
  </si>
  <si>
    <t>JIRON DE LA UNION</t>
  </si>
  <si>
    <t>COMAS</t>
  </si>
  <si>
    <t>SAN MIGUEL</t>
  </si>
  <si>
    <t>CHICLAYO</t>
  </si>
  <si>
    <t>OLIVOS</t>
  </si>
  <si>
    <t>BREÑA</t>
  </si>
  <si>
    <t>ATOCONGO</t>
  </si>
  <si>
    <t>HUANCAYO</t>
  </si>
  <si>
    <t>SANTA ANITA</t>
  </si>
  <si>
    <t>LAS BEGONIAS</t>
  </si>
  <si>
    <t>PIURA</t>
  </si>
  <si>
    <t>MINKA</t>
  </si>
  <si>
    <t>VILLA EL SALVADOR</t>
  </si>
  <si>
    <t>AREQUIPA</t>
  </si>
  <si>
    <t>PIURA 2</t>
  </si>
  <si>
    <t>CHORRILLOS</t>
  </si>
  <si>
    <t>AREQUIPA MALL</t>
  </si>
  <si>
    <t>BELLAVISTA CALLAO</t>
  </si>
  <si>
    <t>TRUJILLO MALL</t>
  </si>
  <si>
    <t>CAJAMARCA</t>
  </si>
  <si>
    <t>SUR</t>
  </si>
  <si>
    <t>NORTE</t>
  </si>
  <si>
    <t>CENTRO</t>
  </si>
  <si>
    <t>Táctico</t>
  </si>
  <si>
    <t>Estratégico</t>
  </si>
  <si>
    <t>Basico</t>
  </si>
  <si>
    <t>CHINCHA</t>
  </si>
  <si>
    <t>SAN BORJA</t>
  </si>
  <si>
    <t>OLIVOS 2</t>
  </si>
  <si>
    <t>OLIVOS 1</t>
  </si>
  <si>
    <t>CHORRILLOS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</si>
</sst>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49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49" fontId="4" fillId="0" borderId="1" xfId="1" applyNumberFormat="1" applyFont="1" applyFill="1" applyBorder="1" applyAlignment="1">
      <alignment horizontal="left" vertical="top"/>
    </xf>
    <xf numFmtId="0" fontId="0" fillId="0" borderId="1" xfId="0" applyFill="1" applyBorder="1" applyAlignment="1">
      <alignment horizontal="left"/>
    </xf>
    <xf numFmtId="0" fontId="0" fillId="0" borderId="0" xfId="0" applyFill="1" applyBorder="1" applyAlignment="1">
      <alignment vertical="top"/>
    </xf>
    <xf numFmtId="0" fontId="0" fillId="0" borderId="1" xfId="0" applyFill="1" applyBorder="1"/>
    <xf numFmtId="0" fontId="6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%20RELACIONES%20BANCO%20RIPLEY%20PARA%20LANZA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5"/>
      <sheetName val="Hoja1"/>
      <sheetName val="Hoja2"/>
      <sheetName val="Hoja3"/>
    </sheetNames>
    <sheetDataSet>
      <sheetData sheetId="0"/>
      <sheetData sheetId="1">
        <row r="2">
          <cell r="A2">
            <v>41332100</v>
          </cell>
          <cell r="B2" t="str">
            <v>ABAD ROMERO JACQUELINE VANESSA</v>
          </cell>
        </row>
        <row r="3">
          <cell r="A3">
            <v>41332100</v>
          </cell>
          <cell r="B3" t="str">
            <v>ABAD ROMERO JACQUELINE VANESSA</v>
          </cell>
        </row>
        <row r="4">
          <cell r="A4">
            <v>41332100</v>
          </cell>
          <cell r="B4" t="str">
            <v>ABAD ROMERO JACQUELINE VANESSA</v>
          </cell>
        </row>
        <row r="5">
          <cell r="A5" t="str">
            <v>07921302</v>
          </cell>
          <cell r="B5" t="str">
            <v>ABURTO TRUJILLO OSCAR</v>
          </cell>
        </row>
        <row r="6">
          <cell r="A6" t="str">
            <v>07921302</v>
          </cell>
          <cell r="B6" t="str">
            <v>ABURTO TRUJILLO OSCAR</v>
          </cell>
        </row>
        <row r="7">
          <cell r="A7" t="str">
            <v>07921302</v>
          </cell>
          <cell r="B7" t="str">
            <v>ABURTO TRUJILLO OSCAR</v>
          </cell>
        </row>
        <row r="8">
          <cell r="A8" t="str">
            <v>07921302</v>
          </cell>
          <cell r="B8" t="str">
            <v>ABURTO TRUJILLO OSCAR</v>
          </cell>
        </row>
        <row r="9">
          <cell r="A9" t="str">
            <v>07921302</v>
          </cell>
          <cell r="B9" t="str">
            <v>ABURTO TRUJILLO OSCAR</v>
          </cell>
        </row>
        <row r="10">
          <cell r="A10" t="str">
            <v>07921302</v>
          </cell>
          <cell r="B10" t="str">
            <v>ABURTO TRUJILLO OSCAR</v>
          </cell>
        </row>
        <row r="11">
          <cell r="A11" t="str">
            <v>07921302</v>
          </cell>
          <cell r="B11" t="str">
            <v>ABURTO TRUJILLO OSCAR</v>
          </cell>
        </row>
        <row r="12">
          <cell r="A12">
            <v>10312305</v>
          </cell>
          <cell r="B12" t="str">
            <v>AGUADO QUEVEDO MARIA DE LOS ANGELES</v>
          </cell>
        </row>
        <row r="13">
          <cell r="A13">
            <v>10312305</v>
          </cell>
          <cell r="B13" t="str">
            <v>AGUADO QUEVEDO MARIA DE LOS ANGELES</v>
          </cell>
        </row>
        <row r="14">
          <cell r="A14">
            <v>10312305</v>
          </cell>
          <cell r="B14" t="str">
            <v>AGUADO QUEVEDO MARIA DE LOS ANGELES</v>
          </cell>
        </row>
        <row r="15">
          <cell r="A15">
            <v>10312305</v>
          </cell>
          <cell r="B15" t="str">
            <v>AGUADO QUEVEDO MARIA DE LOS ANGELES</v>
          </cell>
        </row>
        <row r="16">
          <cell r="A16">
            <v>10312305</v>
          </cell>
          <cell r="B16" t="str">
            <v>AGUADO QUEVEDO MARIA DE LOS ANGELES</v>
          </cell>
        </row>
        <row r="17">
          <cell r="A17">
            <v>10312305</v>
          </cell>
          <cell r="B17" t="str">
            <v>AGUADO QUEVEDO MARIA DE LOS ANGELES</v>
          </cell>
        </row>
        <row r="18">
          <cell r="A18">
            <v>40882679</v>
          </cell>
          <cell r="B18" t="str">
            <v>AGUERO OTAIZA JAVIER PEDRO</v>
          </cell>
        </row>
        <row r="19">
          <cell r="A19">
            <v>40882679</v>
          </cell>
          <cell r="B19" t="str">
            <v>AGUERO OTAIZA JAVIER PEDRO</v>
          </cell>
        </row>
        <row r="20">
          <cell r="A20">
            <v>40882679</v>
          </cell>
          <cell r="B20" t="str">
            <v>AGUERO OTAIZA JAVIER PEDRO</v>
          </cell>
        </row>
        <row r="21">
          <cell r="A21" t="str">
            <v>09590759</v>
          </cell>
          <cell r="B21" t="str">
            <v>ALAMO TOLEDO SEGUNDO DANIEL</v>
          </cell>
        </row>
        <row r="22">
          <cell r="A22" t="str">
            <v>09590759</v>
          </cell>
          <cell r="B22" t="str">
            <v>ALAMO TOLEDO SEGUNDO DANIEL</v>
          </cell>
        </row>
        <row r="23">
          <cell r="A23" t="str">
            <v>09590759</v>
          </cell>
          <cell r="B23" t="str">
            <v>ALAMO TOLEDO SEGUNDO DANIEL</v>
          </cell>
        </row>
        <row r="24">
          <cell r="A24">
            <v>10303082</v>
          </cell>
          <cell r="B24" t="str">
            <v>ALARCON ANGULO CLAUDIA MARIA</v>
          </cell>
        </row>
        <row r="25">
          <cell r="A25">
            <v>10303082</v>
          </cell>
          <cell r="B25" t="str">
            <v>ALARCON ANGULO CLAUDIA MARIA</v>
          </cell>
        </row>
        <row r="26">
          <cell r="A26">
            <v>10303082</v>
          </cell>
          <cell r="B26" t="str">
            <v>ALARCON ANGULO CLAUDIA MARIA</v>
          </cell>
        </row>
        <row r="27">
          <cell r="A27">
            <v>10303082</v>
          </cell>
          <cell r="B27" t="str">
            <v>ALARCON ANGULO CLAUDIA MARIA</v>
          </cell>
        </row>
        <row r="28">
          <cell r="A28">
            <v>10303082</v>
          </cell>
          <cell r="B28" t="str">
            <v>ALARCON ANGULO CLAUDIA MARIA</v>
          </cell>
        </row>
        <row r="29">
          <cell r="A29">
            <v>10303082</v>
          </cell>
          <cell r="B29" t="str">
            <v>ALARCON ANGULO CLAUDIA MARIA</v>
          </cell>
        </row>
        <row r="30">
          <cell r="A30">
            <v>10303082</v>
          </cell>
          <cell r="B30" t="str">
            <v>ALARCON ANGULO CLAUDIA MARIA</v>
          </cell>
        </row>
        <row r="31">
          <cell r="A31">
            <v>42152865</v>
          </cell>
          <cell r="B31" t="str">
            <v>ALARCON MEZA ENRIQUE MANUEL</v>
          </cell>
        </row>
        <row r="32">
          <cell r="A32">
            <v>42152865</v>
          </cell>
          <cell r="B32" t="str">
            <v>ALARCON MEZA ENRIQUE MANUEL</v>
          </cell>
        </row>
        <row r="33">
          <cell r="A33">
            <v>42152865</v>
          </cell>
          <cell r="B33" t="str">
            <v>ALARCON MEZA ENRIQUE MANUEL</v>
          </cell>
        </row>
        <row r="34">
          <cell r="A34">
            <v>42152865</v>
          </cell>
          <cell r="B34" t="str">
            <v>ALARCON MEZA ENRIQUE MANUEL</v>
          </cell>
        </row>
        <row r="35">
          <cell r="A35">
            <v>42152865</v>
          </cell>
          <cell r="B35" t="str">
            <v>ALARCON MEZA ENRIQUE MANUEL</v>
          </cell>
        </row>
        <row r="36">
          <cell r="A36">
            <v>42152865</v>
          </cell>
          <cell r="B36" t="str">
            <v>ALARCON MEZA ENRIQUE MANUEL</v>
          </cell>
        </row>
        <row r="37">
          <cell r="A37">
            <v>25699955</v>
          </cell>
          <cell r="B37" t="str">
            <v>ALCALDE HERRERA BRUNO ANTONIO</v>
          </cell>
        </row>
        <row r="38">
          <cell r="A38">
            <v>25699955</v>
          </cell>
          <cell r="B38" t="str">
            <v>ALCALDE HERRERA BRUNO ANTONIO</v>
          </cell>
        </row>
        <row r="39">
          <cell r="A39">
            <v>25699955</v>
          </cell>
          <cell r="B39" t="str">
            <v>ALCALDE HERRERA BRUNO ANTONIO</v>
          </cell>
        </row>
        <row r="40">
          <cell r="A40">
            <v>46742553</v>
          </cell>
          <cell r="B40" t="str">
            <v>ALCARRAZ PUERTAS JAVIER ARTURO</v>
          </cell>
        </row>
        <row r="41">
          <cell r="A41">
            <v>46742553</v>
          </cell>
          <cell r="B41" t="str">
            <v>ALCARRAZ PUERTAS JAVIER ARTURO</v>
          </cell>
        </row>
        <row r="42">
          <cell r="A42">
            <v>46742553</v>
          </cell>
          <cell r="B42" t="str">
            <v>ALCARRAZ PUERTAS JAVIER ARTURO</v>
          </cell>
        </row>
        <row r="43">
          <cell r="A43">
            <v>46742553</v>
          </cell>
          <cell r="B43" t="str">
            <v>ALCARRAZ PUERTAS JAVIER ARTURO</v>
          </cell>
        </row>
        <row r="44">
          <cell r="A44">
            <v>46742553</v>
          </cell>
          <cell r="B44" t="str">
            <v>ALCARRAZ PUERTAS JAVIER ARTURO</v>
          </cell>
        </row>
        <row r="45">
          <cell r="A45">
            <v>46742553</v>
          </cell>
          <cell r="B45" t="str">
            <v>ALCARRAZ PUERTAS JAVIER ARTURO</v>
          </cell>
        </row>
        <row r="46">
          <cell r="A46">
            <v>10614139</v>
          </cell>
          <cell r="B46" t="str">
            <v>ALFARO IBARRA WALTER RICARDO</v>
          </cell>
        </row>
        <row r="47">
          <cell r="A47">
            <v>10614139</v>
          </cell>
          <cell r="B47" t="str">
            <v>ALFARO IBARRA WALTER RICARDO</v>
          </cell>
        </row>
        <row r="48">
          <cell r="A48">
            <v>10614139</v>
          </cell>
          <cell r="B48" t="str">
            <v>ALFARO IBARRA WALTER RICARDO</v>
          </cell>
        </row>
        <row r="49">
          <cell r="A49">
            <v>10614139</v>
          </cell>
          <cell r="B49" t="str">
            <v>ALFARO IBARRA WALTER RICARDO</v>
          </cell>
        </row>
        <row r="50">
          <cell r="A50" t="str">
            <v>09583828</v>
          </cell>
          <cell r="B50" t="str">
            <v>ALMANZA SARMIENTO WUALDER HUGO</v>
          </cell>
        </row>
        <row r="51">
          <cell r="A51" t="str">
            <v>09583828</v>
          </cell>
          <cell r="B51" t="str">
            <v>ALMANZA SARMIENTO WUALDER HUGO</v>
          </cell>
        </row>
        <row r="52">
          <cell r="A52" t="str">
            <v>09583828</v>
          </cell>
          <cell r="B52" t="str">
            <v>ALMANZA SARMIENTO WUALDER HUGO</v>
          </cell>
        </row>
        <row r="53">
          <cell r="A53" t="str">
            <v>42818036</v>
          </cell>
          <cell r="B53" t="str">
            <v>ALMERCO SUAREZ HUGO ALEJANDRO</v>
          </cell>
        </row>
        <row r="54">
          <cell r="A54" t="str">
            <v>42818036</v>
          </cell>
          <cell r="B54" t="str">
            <v>ALMERCO SUAREZ HUGO ALEJANDRO</v>
          </cell>
        </row>
        <row r="55">
          <cell r="A55" t="str">
            <v>42818036</v>
          </cell>
          <cell r="B55" t="str">
            <v>ALMERCO SUAREZ HUGO ALEJANDRO</v>
          </cell>
        </row>
        <row r="56">
          <cell r="A56" t="str">
            <v>42818036</v>
          </cell>
          <cell r="B56" t="str">
            <v>ALMERCO SUAREZ HUGO ALEJANDRO</v>
          </cell>
        </row>
        <row r="57">
          <cell r="A57">
            <v>20119641</v>
          </cell>
          <cell r="B57" t="str">
            <v>ALVARADO ALIAGA MOISES DAVID</v>
          </cell>
        </row>
        <row r="58">
          <cell r="A58">
            <v>20119641</v>
          </cell>
          <cell r="B58" t="str">
            <v>ALVARADO ALIAGA MOISES DAVID</v>
          </cell>
        </row>
        <row r="59">
          <cell r="A59">
            <v>20119641</v>
          </cell>
          <cell r="B59" t="str">
            <v>ALVARADO ALIAGA MOISES DAVID</v>
          </cell>
        </row>
        <row r="60">
          <cell r="A60">
            <v>10526622</v>
          </cell>
          <cell r="B60" t="str">
            <v>ALVAREZ PUQUIO KETTY ELIZABETH</v>
          </cell>
        </row>
        <row r="61">
          <cell r="A61">
            <v>10526622</v>
          </cell>
          <cell r="B61" t="str">
            <v>ALVAREZ PUQUIO KETTY ELIZABETH</v>
          </cell>
        </row>
        <row r="62">
          <cell r="A62">
            <v>10526622</v>
          </cell>
          <cell r="B62" t="str">
            <v>ALVAREZ PUQUIO KETTY ELIZABETH</v>
          </cell>
        </row>
        <row r="63">
          <cell r="A63">
            <v>10526622</v>
          </cell>
          <cell r="B63" t="str">
            <v>ALVAREZ PUQUIO KETTY ELIZABETH</v>
          </cell>
        </row>
        <row r="64">
          <cell r="A64">
            <v>44872763</v>
          </cell>
          <cell r="B64" t="str">
            <v>ALVAREZ VILLAFANA MAX ABEL</v>
          </cell>
        </row>
        <row r="65">
          <cell r="A65">
            <v>44872763</v>
          </cell>
          <cell r="B65" t="str">
            <v>ALVAREZ VILLAFANA MAX ABEL</v>
          </cell>
        </row>
        <row r="66">
          <cell r="A66">
            <v>44872763</v>
          </cell>
          <cell r="B66" t="str">
            <v>ALVAREZ VILLAFANA MAX ABEL</v>
          </cell>
        </row>
        <row r="67">
          <cell r="A67">
            <v>41948190</v>
          </cell>
          <cell r="B67" t="str">
            <v>AMESQUITA MARES DEYANIRA CECILIA</v>
          </cell>
        </row>
        <row r="68">
          <cell r="A68">
            <v>41948190</v>
          </cell>
          <cell r="B68" t="str">
            <v>AMESQUITA MARES DEYANIRA CECILIA</v>
          </cell>
        </row>
        <row r="69">
          <cell r="A69">
            <v>41948190</v>
          </cell>
          <cell r="B69" t="str">
            <v>AMESQUITA MARES DEYANIRA CECILIA</v>
          </cell>
        </row>
        <row r="70">
          <cell r="A70">
            <v>41948190</v>
          </cell>
          <cell r="B70" t="str">
            <v>AMESQUITA MARES DEYANIRA CECILIA</v>
          </cell>
        </row>
        <row r="71">
          <cell r="A71">
            <v>41948190</v>
          </cell>
          <cell r="B71" t="str">
            <v>AMESQUITA MARES DEYANIRA CECILIA</v>
          </cell>
        </row>
        <row r="72">
          <cell r="A72">
            <v>45144623</v>
          </cell>
          <cell r="B72" t="str">
            <v>ARCE ESCAJADILLO PAULLETTE DEL CARMEN</v>
          </cell>
        </row>
        <row r="73">
          <cell r="A73">
            <v>45144623</v>
          </cell>
          <cell r="B73" t="str">
            <v>ARCE ESCAJADILLO PAULLETTE DEL CARMEN</v>
          </cell>
        </row>
        <row r="74">
          <cell r="A74">
            <v>45144623</v>
          </cell>
          <cell r="B74" t="str">
            <v>ARCE ESCAJADILLO PAULLETTE DEL CARMEN</v>
          </cell>
        </row>
        <row r="75">
          <cell r="A75">
            <v>45144623</v>
          </cell>
          <cell r="B75" t="str">
            <v>ARCE ESCAJADILLO PAULLETTE DEL CARMEN</v>
          </cell>
        </row>
        <row r="76">
          <cell r="A76">
            <v>45144623</v>
          </cell>
          <cell r="B76" t="str">
            <v>ARCE ESCAJADILLO PAULLETTE DEL CARMEN</v>
          </cell>
        </row>
        <row r="77">
          <cell r="A77">
            <v>45144623</v>
          </cell>
          <cell r="B77" t="str">
            <v>ARCE ESCAJADILLO PAULLETTE DEL CARMEN</v>
          </cell>
        </row>
        <row r="78">
          <cell r="A78">
            <v>45144623</v>
          </cell>
          <cell r="B78" t="str">
            <v>ARCE ESCAJADILLO PAULLETTE DEL CARMEN</v>
          </cell>
        </row>
        <row r="79">
          <cell r="A79">
            <v>10141892</v>
          </cell>
          <cell r="B79" t="str">
            <v>ARCE MARRUFO VICTOR MANUEL</v>
          </cell>
        </row>
        <row r="80">
          <cell r="A80">
            <v>10141892</v>
          </cell>
          <cell r="B80" t="str">
            <v>ARCE MARRUFO VICTOR MANUEL</v>
          </cell>
        </row>
        <row r="81">
          <cell r="A81">
            <v>10141892</v>
          </cell>
          <cell r="B81" t="str">
            <v>ARCE MARRUFO VICTOR MANUEL</v>
          </cell>
        </row>
        <row r="82">
          <cell r="A82">
            <v>10141892</v>
          </cell>
          <cell r="B82" t="str">
            <v>ARCE MARRUFO VICTOR MANUEL</v>
          </cell>
        </row>
        <row r="83">
          <cell r="A83">
            <v>10141892</v>
          </cell>
          <cell r="B83" t="str">
            <v>ARCE MARRUFO VICTOR MANUEL</v>
          </cell>
        </row>
        <row r="84">
          <cell r="A84">
            <v>43616746</v>
          </cell>
          <cell r="B84" t="str">
            <v>ARELLANO VILLAR ANDRES MIGUEL</v>
          </cell>
        </row>
        <row r="85">
          <cell r="A85">
            <v>43616746</v>
          </cell>
          <cell r="B85" t="str">
            <v>ARELLANO VILLAR ANDRES MIGUEL</v>
          </cell>
        </row>
        <row r="86">
          <cell r="A86">
            <v>43616746</v>
          </cell>
          <cell r="B86" t="str">
            <v>ARELLANO VILLAR ANDRES MIGUEL</v>
          </cell>
        </row>
        <row r="87">
          <cell r="A87">
            <v>43616746</v>
          </cell>
          <cell r="B87" t="str">
            <v>ARELLANO VILLAR ANDRES MIGUEL</v>
          </cell>
        </row>
        <row r="88">
          <cell r="A88">
            <v>10682208</v>
          </cell>
          <cell r="B88" t="str">
            <v>ARIAS GUTIERREZ JORGE GUSTAVO</v>
          </cell>
        </row>
        <row r="89">
          <cell r="A89">
            <v>10682208</v>
          </cell>
          <cell r="B89" t="str">
            <v>ARIAS GUTIERREZ JORGE GUSTAVO</v>
          </cell>
        </row>
        <row r="90">
          <cell r="A90">
            <v>10682208</v>
          </cell>
          <cell r="B90" t="str">
            <v>ARIAS GUTIERREZ JORGE GUSTAVO</v>
          </cell>
        </row>
        <row r="91">
          <cell r="A91">
            <v>10682208</v>
          </cell>
          <cell r="B91" t="str">
            <v>ARIAS GUTIERREZ JORGE GUSTAVO</v>
          </cell>
        </row>
        <row r="92">
          <cell r="A92">
            <v>10682208</v>
          </cell>
          <cell r="B92" t="str">
            <v>ARIAS GUTIERREZ JORGE GUSTAVO</v>
          </cell>
        </row>
        <row r="93">
          <cell r="A93">
            <v>10682208</v>
          </cell>
          <cell r="B93" t="str">
            <v>ARIAS GUTIERREZ JORGE GUSTAVO</v>
          </cell>
        </row>
        <row r="94">
          <cell r="A94" t="str">
            <v>07618377</v>
          </cell>
          <cell r="B94" t="str">
            <v>ARMIJO MONZON CARLOS MARTIN</v>
          </cell>
        </row>
        <row r="95">
          <cell r="A95" t="str">
            <v>07618377</v>
          </cell>
          <cell r="B95" t="str">
            <v>ARMIJO MONZON CARLOS MARTIN</v>
          </cell>
        </row>
        <row r="96">
          <cell r="A96" t="str">
            <v>07618377</v>
          </cell>
          <cell r="B96" t="str">
            <v>ARMIJO MONZON CARLOS MARTIN</v>
          </cell>
        </row>
        <row r="97">
          <cell r="A97">
            <v>40181640</v>
          </cell>
          <cell r="B97" t="str">
            <v>ARROYO RODRIGUEZ DIANA SUGEY</v>
          </cell>
        </row>
        <row r="98">
          <cell r="A98">
            <v>40181640</v>
          </cell>
          <cell r="B98" t="str">
            <v>ARROYO RODRIGUEZ DIANA SUGEY</v>
          </cell>
        </row>
        <row r="99">
          <cell r="A99">
            <v>40181640</v>
          </cell>
          <cell r="B99" t="str">
            <v>ARROYO RODRIGUEZ DIANA SUGEY</v>
          </cell>
        </row>
        <row r="100">
          <cell r="A100">
            <v>40181640</v>
          </cell>
          <cell r="B100" t="str">
            <v>ARROYO RODRIGUEZ DIANA SUGEY</v>
          </cell>
        </row>
        <row r="101">
          <cell r="A101">
            <v>40181640</v>
          </cell>
          <cell r="B101" t="str">
            <v>ARROYO RODRIGUEZ DIANA SUGEY</v>
          </cell>
        </row>
        <row r="102">
          <cell r="A102">
            <v>10025375</v>
          </cell>
          <cell r="B102" t="str">
            <v>ASTAIZA BUSTAMANTE CARMEN MARIA</v>
          </cell>
        </row>
        <row r="103">
          <cell r="A103">
            <v>10025375</v>
          </cell>
          <cell r="B103" t="str">
            <v>ASTAIZA BUSTAMANTE CARMEN MARIA</v>
          </cell>
        </row>
        <row r="104">
          <cell r="A104">
            <v>42187524</v>
          </cell>
          <cell r="B104" t="str">
            <v>BALBI BUSTAMANTE MAURICIO</v>
          </cell>
        </row>
        <row r="105">
          <cell r="A105">
            <v>42187524</v>
          </cell>
          <cell r="B105" t="str">
            <v>BALBI BUSTAMANTE MAURICIO</v>
          </cell>
        </row>
        <row r="106">
          <cell r="A106">
            <v>42187524</v>
          </cell>
          <cell r="B106" t="str">
            <v>BALBI BUSTAMANTE MAURICIO</v>
          </cell>
        </row>
        <row r="107">
          <cell r="A107">
            <v>42187524</v>
          </cell>
          <cell r="B107" t="str">
            <v>BALBI BUSTAMANTE MAURICIO</v>
          </cell>
        </row>
        <row r="108">
          <cell r="A108">
            <v>42187524</v>
          </cell>
          <cell r="B108" t="str">
            <v>BALBI BUSTAMANTE MAURICIO</v>
          </cell>
        </row>
        <row r="109">
          <cell r="A109">
            <v>42187524</v>
          </cell>
          <cell r="B109" t="str">
            <v>BALBI BUSTAMANTE MAURICIO</v>
          </cell>
        </row>
        <row r="110">
          <cell r="A110">
            <v>42187524</v>
          </cell>
          <cell r="B110" t="str">
            <v>BALBI BUSTAMANTE MAURICIO</v>
          </cell>
        </row>
        <row r="111">
          <cell r="A111">
            <v>42187524</v>
          </cell>
          <cell r="B111" t="str">
            <v>BALBI BUSTAMANTE MAURICIO</v>
          </cell>
        </row>
        <row r="112">
          <cell r="A112">
            <v>42187524</v>
          </cell>
          <cell r="B112" t="str">
            <v>BALBI BUSTAMANTE MAURICIO</v>
          </cell>
        </row>
        <row r="113">
          <cell r="A113">
            <v>42187524</v>
          </cell>
          <cell r="B113" t="str">
            <v>BALBI BUSTAMANTE MAURICIO</v>
          </cell>
        </row>
        <row r="114">
          <cell r="A114">
            <v>42187524</v>
          </cell>
          <cell r="B114" t="str">
            <v>BALBI BUSTAMANTE MAURICIO</v>
          </cell>
        </row>
        <row r="115">
          <cell r="A115">
            <v>42187524</v>
          </cell>
          <cell r="B115" t="str">
            <v>BALBI BUSTAMANTE MAURICIO</v>
          </cell>
        </row>
        <row r="116">
          <cell r="A116" t="str">
            <v>07197998</v>
          </cell>
          <cell r="B116" t="str">
            <v>BALAGUER GARCIA LUIS MIGUEL</v>
          </cell>
        </row>
        <row r="117">
          <cell r="A117" t="str">
            <v>07197998</v>
          </cell>
          <cell r="B117" t="str">
            <v>BALAGUER GARCIA LUIS MIGUEL</v>
          </cell>
        </row>
        <row r="118">
          <cell r="A118" t="str">
            <v>07197998</v>
          </cell>
          <cell r="B118" t="str">
            <v>BALAGUER GARCIA LUIS MIGUEL</v>
          </cell>
        </row>
        <row r="119">
          <cell r="A119" t="str">
            <v>07197998</v>
          </cell>
          <cell r="B119" t="str">
            <v>BALAGUER GARCIA LUIS MIGUEL</v>
          </cell>
        </row>
        <row r="120">
          <cell r="A120" t="str">
            <v>07197998</v>
          </cell>
          <cell r="B120" t="str">
            <v>BALAGUER GARCIA LUIS MIGUEL</v>
          </cell>
        </row>
        <row r="121">
          <cell r="A121">
            <v>41167164</v>
          </cell>
          <cell r="B121" t="str">
            <v>BALBUENA PEREZ CARLOS ALONSO</v>
          </cell>
        </row>
        <row r="122">
          <cell r="A122">
            <v>41167164</v>
          </cell>
          <cell r="B122" t="str">
            <v>BALBUENA PEREZ CARLOS ALONSO</v>
          </cell>
        </row>
        <row r="123">
          <cell r="A123">
            <v>41167164</v>
          </cell>
          <cell r="B123" t="str">
            <v>BALBUENA PEREZ CARLOS ALONSO</v>
          </cell>
        </row>
        <row r="124">
          <cell r="A124">
            <v>41167164</v>
          </cell>
          <cell r="B124" t="str">
            <v>BALBUENA PEREZ CARLOS ALONSO</v>
          </cell>
        </row>
        <row r="125">
          <cell r="A125">
            <v>41167164</v>
          </cell>
          <cell r="B125" t="str">
            <v>BALBUENA PEREZ CARLOS ALONSO</v>
          </cell>
        </row>
        <row r="126">
          <cell r="A126">
            <v>41167164</v>
          </cell>
          <cell r="B126" t="str">
            <v>BALBUENA PEREZ CARLOS ALONSO</v>
          </cell>
        </row>
        <row r="127">
          <cell r="A127">
            <v>41167164</v>
          </cell>
          <cell r="B127" t="str">
            <v>BALBUENA PEREZ CARLOS ALONSO</v>
          </cell>
        </row>
        <row r="128">
          <cell r="A128">
            <v>43794028</v>
          </cell>
          <cell r="B128" t="str">
            <v>BARBOZA RODRIGUEZ FRANCISCO MIGUEL</v>
          </cell>
        </row>
        <row r="129">
          <cell r="A129">
            <v>43794028</v>
          </cell>
          <cell r="B129" t="str">
            <v>BARBOZA RODRIGUEZ FRANCISCO MIGUEL</v>
          </cell>
        </row>
        <row r="130">
          <cell r="A130">
            <v>43794028</v>
          </cell>
          <cell r="B130" t="str">
            <v>BARBOZA RODRIGUEZ FRANCISCO MIGUEL</v>
          </cell>
        </row>
        <row r="131">
          <cell r="A131">
            <v>43794028</v>
          </cell>
          <cell r="B131" t="str">
            <v>BARBOZA RODRIGUEZ FRANCISCO MIGUEL</v>
          </cell>
        </row>
        <row r="132">
          <cell r="A132">
            <v>43794028</v>
          </cell>
          <cell r="B132" t="str">
            <v>BARBOZA RODRIGUEZ FRANCISCO MIGUEL</v>
          </cell>
        </row>
        <row r="133">
          <cell r="A133">
            <v>43794028</v>
          </cell>
          <cell r="B133" t="str">
            <v>BARBOZA RODRIGUEZ FRANCISCO MIGUEL</v>
          </cell>
        </row>
        <row r="134">
          <cell r="A134">
            <v>25846132</v>
          </cell>
          <cell r="B134" t="str">
            <v>BARDALEZ GONGORA AMNER HARRY</v>
          </cell>
        </row>
        <row r="135">
          <cell r="A135">
            <v>25846132</v>
          </cell>
          <cell r="B135" t="str">
            <v>BARDALEZ GONGORA AMNER HARRY</v>
          </cell>
        </row>
        <row r="136">
          <cell r="A136">
            <v>25846132</v>
          </cell>
          <cell r="B136" t="str">
            <v>BARDALEZ GONGORA AMNER HARRY</v>
          </cell>
        </row>
        <row r="137">
          <cell r="A137">
            <v>25846132</v>
          </cell>
          <cell r="B137" t="str">
            <v>BARDALEZ GONGORA AMNER HARRY</v>
          </cell>
        </row>
        <row r="138">
          <cell r="A138">
            <v>25846132</v>
          </cell>
          <cell r="B138" t="str">
            <v>BARDALEZ GONGORA AMNER HARRY</v>
          </cell>
        </row>
        <row r="139">
          <cell r="A139" t="str">
            <v>06650581</v>
          </cell>
          <cell r="B139" t="str">
            <v>BARRANTES RAZURI GALA SOCORRO</v>
          </cell>
        </row>
        <row r="140">
          <cell r="A140" t="str">
            <v>06650581</v>
          </cell>
          <cell r="B140" t="str">
            <v>BARRANTES RAZURI GALA SOCORRO</v>
          </cell>
        </row>
        <row r="141">
          <cell r="A141" t="str">
            <v>06650581</v>
          </cell>
          <cell r="B141" t="str">
            <v>BARRANTES RAZURI GALA SOCORRO</v>
          </cell>
        </row>
        <row r="142">
          <cell r="A142">
            <v>40374941</v>
          </cell>
          <cell r="B142" t="str">
            <v>BARREDA NEYRA BRENDA</v>
          </cell>
        </row>
        <row r="143">
          <cell r="A143">
            <v>40374941</v>
          </cell>
          <cell r="B143" t="str">
            <v>BARREDA NEYRA BRENDA</v>
          </cell>
        </row>
        <row r="144">
          <cell r="A144">
            <v>40374941</v>
          </cell>
          <cell r="B144" t="str">
            <v>BARREDA NEYRA BRENDA</v>
          </cell>
        </row>
        <row r="145">
          <cell r="A145">
            <v>40374941</v>
          </cell>
          <cell r="B145" t="str">
            <v>BARREDA NEYRA BRENDA</v>
          </cell>
        </row>
        <row r="146">
          <cell r="A146">
            <v>40374941</v>
          </cell>
          <cell r="B146" t="str">
            <v>BARREDA NEYRA BRENDA</v>
          </cell>
        </row>
        <row r="147">
          <cell r="A147">
            <v>40374941</v>
          </cell>
          <cell r="B147" t="str">
            <v>BARREDA NEYRA BRENDA</v>
          </cell>
        </row>
        <row r="148">
          <cell r="A148">
            <v>42159830</v>
          </cell>
          <cell r="B148" t="str">
            <v>BARREDA PUMARRUMI MARYCELLA LUISA</v>
          </cell>
        </row>
        <row r="149">
          <cell r="A149">
            <v>42159830</v>
          </cell>
          <cell r="B149" t="str">
            <v>BARREDA PUMARRUMI MARYCELLA LUISA</v>
          </cell>
        </row>
        <row r="150">
          <cell r="A150">
            <v>42159830</v>
          </cell>
          <cell r="B150" t="str">
            <v>BARREDA PUMARRUMI MARYCELLA LUISA</v>
          </cell>
        </row>
        <row r="151">
          <cell r="A151" t="str">
            <v>08842994</v>
          </cell>
          <cell r="B151" t="str">
            <v>BARRIENTOS GOMEZ RAUL</v>
          </cell>
        </row>
        <row r="152">
          <cell r="A152" t="str">
            <v>08842994</v>
          </cell>
          <cell r="B152" t="str">
            <v>BARRIENTOS GOMEZ RAUL</v>
          </cell>
        </row>
        <row r="153">
          <cell r="A153" t="str">
            <v>08842994</v>
          </cell>
          <cell r="B153" t="str">
            <v>BARRIENTOS GOMEZ RAUL</v>
          </cell>
        </row>
        <row r="154">
          <cell r="A154" t="str">
            <v>08842994</v>
          </cell>
          <cell r="B154" t="str">
            <v>BARRIENTOS GOMEZ RAUL</v>
          </cell>
        </row>
        <row r="155">
          <cell r="A155" t="str">
            <v>08842994</v>
          </cell>
          <cell r="B155" t="str">
            <v>BARRIENTOS GOMEZ RAUL</v>
          </cell>
        </row>
        <row r="156">
          <cell r="A156" t="str">
            <v>08842994</v>
          </cell>
          <cell r="B156" t="str">
            <v>BARRIENTOS GOMEZ RAUL</v>
          </cell>
        </row>
        <row r="157">
          <cell r="A157">
            <v>25836096</v>
          </cell>
          <cell r="B157" t="str">
            <v>BARRIOS HUAMAN ERIKA MAGALY</v>
          </cell>
        </row>
        <row r="158">
          <cell r="A158">
            <v>25836096</v>
          </cell>
          <cell r="B158" t="str">
            <v>BARRIOS HUAMAN ERIKA MAGALY</v>
          </cell>
        </row>
        <row r="159">
          <cell r="A159">
            <v>25836096</v>
          </cell>
          <cell r="B159" t="str">
            <v>BARRIOS HUAMAN ERIKA MAGALY</v>
          </cell>
        </row>
        <row r="160">
          <cell r="A160" t="str">
            <v>06662260</v>
          </cell>
          <cell r="B160" t="str">
            <v>BAUTISTA POMAREDA CHRISTIAN RENATO MARTI</v>
          </cell>
        </row>
        <row r="161">
          <cell r="A161" t="str">
            <v>06662260</v>
          </cell>
          <cell r="B161" t="str">
            <v>BAUTISTA POMAREDA CHRISTIAN RENATO MARTI</v>
          </cell>
        </row>
        <row r="162">
          <cell r="A162" t="str">
            <v>06662260</v>
          </cell>
          <cell r="B162" t="str">
            <v>BAUTISTA POMAREDA CHRISTIAN RENATO MARTI</v>
          </cell>
        </row>
        <row r="163">
          <cell r="A163" t="str">
            <v>06662260</v>
          </cell>
          <cell r="B163" t="str">
            <v>BAUTISTA POMAREDA CHRISTIAN RENATO MARTI</v>
          </cell>
        </row>
        <row r="164">
          <cell r="A164" t="str">
            <v>06662260</v>
          </cell>
          <cell r="B164" t="str">
            <v>BAUTISTA POMAREDA CHRISTIAN RENATO MARTI</v>
          </cell>
        </row>
        <row r="165">
          <cell r="A165" t="str">
            <v>06662260</v>
          </cell>
          <cell r="B165" t="str">
            <v>BAUTISTA POMAREDA CHRISTIAN RENATO MARTI</v>
          </cell>
        </row>
        <row r="166">
          <cell r="A166">
            <v>41669435</v>
          </cell>
          <cell r="B166" t="str">
            <v>BECERRA RODRIGUEZ MICHELL JESUS</v>
          </cell>
        </row>
        <row r="167">
          <cell r="A167">
            <v>41669435</v>
          </cell>
          <cell r="B167" t="str">
            <v>BECERRA RODRIGUEZ MICHELL JESUS</v>
          </cell>
        </row>
        <row r="168">
          <cell r="A168">
            <v>41669435</v>
          </cell>
          <cell r="B168" t="str">
            <v>BECERRA RODRIGUEZ MICHELL JESUS</v>
          </cell>
        </row>
        <row r="169">
          <cell r="A169">
            <v>41669435</v>
          </cell>
          <cell r="B169" t="str">
            <v>BECERRA RODRIGUEZ MICHELL JESUS</v>
          </cell>
        </row>
        <row r="170">
          <cell r="A170">
            <v>41669435</v>
          </cell>
          <cell r="B170" t="str">
            <v>BECERRA RODRIGUEZ MICHELL JESUS</v>
          </cell>
        </row>
        <row r="171">
          <cell r="A171">
            <v>41669435</v>
          </cell>
          <cell r="B171" t="str">
            <v>BECERRA RODRIGUEZ MICHELL JESUS</v>
          </cell>
        </row>
        <row r="172">
          <cell r="A172">
            <v>45555186</v>
          </cell>
          <cell r="B172" t="str">
            <v>BELLIDO RAMOS MAYRA LORENA</v>
          </cell>
        </row>
        <row r="173">
          <cell r="A173">
            <v>45555186</v>
          </cell>
          <cell r="B173" t="str">
            <v>BELLIDO RAMOS MAYRA LORENA</v>
          </cell>
        </row>
        <row r="174">
          <cell r="A174">
            <v>45555186</v>
          </cell>
          <cell r="B174" t="str">
            <v>BELLIDO RAMOS MAYRA LORENA</v>
          </cell>
        </row>
        <row r="175">
          <cell r="A175">
            <v>10170082</v>
          </cell>
          <cell r="B175" t="str">
            <v>BELTRAN ARTEAGA CHRISTIAN FERNANDO</v>
          </cell>
        </row>
        <row r="176">
          <cell r="A176">
            <v>10170082</v>
          </cell>
          <cell r="B176" t="str">
            <v>BELTRAN ARTEAGA CHRISTIAN FERNANDO</v>
          </cell>
        </row>
        <row r="177">
          <cell r="A177">
            <v>10170082</v>
          </cell>
          <cell r="B177" t="str">
            <v>BELTRAN ARTEAGA CHRISTIAN FERNANDO</v>
          </cell>
        </row>
        <row r="178">
          <cell r="A178">
            <v>10170082</v>
          </cell>
          <cell r="B178" t="str">
            <v>BELTRAN ARTEAGA CHRISTIAN FERNANDO</v>
          </cell>
        </row>
        <row r="179">
          <cell r="A179">
            <v>10170082</v>
          </cell>
          <cell r="B179" t="str">
            <v>BELTRAN ARTEAGA CHRISTIAN FERNANDO</v>
          </cell>
        </row>
        <row r="180">
          <cell r="A180">
            <v>10170082</v>
          </cell>
          <cell r="B180" t="str">
            <v>BELTRAN ARTEAGA CHRISTIAN FERNANDO</v>
          </cell>
        </row>
        <row r="181">
          <cell r="A181">
            <v>25791416</v>
          </cell>
          <cell r="B181" t="str">
            <v>BENAVIDES VIVANCO JANET SOPHIA</v>
          </cell>
        </row>
        <row r="182">
          <cell r="A182">
            <v>25791416</v>
          </cell>
          <cell r="B182" t="str">
            <v>BENAVIDES VIVANCO JANET SOPHIA</v>
          </cell>
        </row>
        <row r="183">
          <cell r="A183">
            <v>25791416</v>
          </cell>
          <cell r="B183" t="str">
            <v>BENAVIDES VIVANCO JANET SOPHIA</v>
          </cell>
        </row>
        <row r="184">
          <cell r="A184">
            <v>25791416</v>
          </cell>
          <cell r="B184" t="str">
            <v>BENAVIDES VIVANCO JANET SOPHIA</v>
          </cell>
        </row>
        <row r="185">
          <cell r="A185">
            <v>25791416</v>
          </cell>
          <cell r="B185" t="str">
            <v>BENAVIDES VIVANCO JANET SOPHIA</v>
          </cell>
        </row>
        <row r="186">
          <cell r="A186">
            <v>25791416</v>
          </cell>
          <cell r="B186" t="str">
            <v>BENAVIDES VIVANCO JANET SOPHIA</v>
          </cell>
        </row>
        <row r="187">
          <cell r="A187">
            <v>40026684</v>
          </cell>
          <cell r="B187" t="str">
            <v>BENITES INFANTE ROSELL ALEXANDER</v>
          </cell>
        </row>
        <row r="188">
          <cell r="A188">
            <v>40026684</v>
          </cell>
          <cell r="B188" t="str">
            <v>BENITES INFANTE ROSELL ALEXANDER</v>
          </cell>
        </row>
        <row r="189">
          <cell r="A189">
            <v>40026684</v>
          </cell>
          <cell r="B189" t="str">
            <v>BENITES INFANTE ROSELL ALEXANDER</v>
          </cell>
        </row>
        <row r="190">
          <cell r="A190">
            <v>40026684</v>
          </cell>
          <cell r="B190" t="str">
            <v>BENITES INFANTE ROSELL ALEXANDER</v>
          </cell>
        </row>
        <row r="191">
          <cell r="A191">
            <v>32969843</v>
          </cell>
          <cell r="B191" t="str">
            <v>BERAUN PAZOS LUZMILA CONSUELO</v>
          </cell>
        </row>
        <row r="192">
          <cell r="A192">
            <v>32969843</v>
          </cell>
          <cell r="B192" t="str">
            <v>BERAUN PAZOS LUZMILA CONSUELO</v>
          </cell>
        </row>
        <row r="193">
          <cell r="A193">
            <v>32969843</v>
          </cell>
          <cell r="B193" t="str">
            <v>BERAUN PAZOS LUZMILA CONSUELO</v>
          </cell>
        </row>
        <row r="194">
          <cell r="A194">
            <v>32969843</v>
          </cell>
          <cell r="B194" t="str">
            <v>BERAUN PAZOS LUZMILA CONSUELO</v>
          </cell>
        </row>
        <row r="195">
          <cell r="A195">
            <v>32969843</v>
          </cell>
          <cell r="B195" t="str">
            <v>BERAUN PAZOS LUZMILA CONSUELO</v>
          </cell>
        </row>
        <row r="196">
          <cell r="A196" t="str">
            <v>09790739</v>
          </cell>
          <cell r="B196" t="str">
            <v>BERNAL PRADO ARMANDO JAVIER</v>
          </cell>
        </row>
        <row r="197">
          <cell r="A197" t="str">
            <v>09790739</v>
          </cell>
          <cell r="B197" t="str">
            <v>BERNAL PRADO ARMANDO JAVIER</v>
          </cell>
        </row>
        <row r="198">
          <cell r="A198" t="str">
            <v>09790739</v>
          </cell>
          <cell r="B198" t="str">
            <v>BERNAL PRADO ARMANDO JAVIER</v>
          </cell>
        </row>
        <row r="199">
          <cell r="A199" t="str">
            <v>09790739</v>
          </cell>
          <cell r="B199" t="str">
            <v>BERNAL PRADO ARMANDO JAVIER</v>
          </cell>
        </row>
        <row r="200">
          <cell r="A200" t="str">
            <v>09790739</v>
          </cell>
          <cell r="B200" t="str">
            <v>BERNAL PRADO ARMANDO JAVIER</v>
          </cell>
        </row>
        <row r="201">
          <cell r="A201" t="str">
            <v>09790739</v>
          </cell>
          <cell r="B201" t="str">
            <v>BERNAL PRADO ARMANDO JAVIER</v>
          </cell>
        </row>
        <row r="202">
          <cell r="A202">
            <v>25751186</v>
          </cell>
          <cell r="B202" t="str">
            <v>BERROA CHU MILTON</v>
          </cell>
        </row>
        <row r="203">
          <cell r="A203">
            <v>25751186</v>
          </cell>
          <cell r="B203" t="str">
            <v>BERROA CHU MILTON</v>
          </cell>
        </row>
        <row r="204">
          <cell r="A204">
            <v>25751186</v>
          </cell>
          <cell r="B204" t="str">
            <v>BERROA CHU MILTON</v>
          </cell>
        </row>
        <row r="205">
          <cell r="A205" t="str">
            <v>04642610</v>
          </cell>
          <cell r="B205" t="str">
            <v>BOADA VIZARRETA GUSTAVO EDUARDO</v>
          </cell>
        </row>
        <row r="206">
          <cell r="A206" t="str">
            <v>04642610</v>
          </cell>
          <cell r="B206" t="str">
            <v>BOADA VIZARRETA GUSTAVO EDUARDO</v>
          </cell>
        </row>
        <row r="207">
          <cell r="A207" t="str">
            <v>04642610</v>
          </cell>
          <cell r="B207" t="str">
            <v>BOADA VIZARRETA GUSTAVO EDUARDO</v>
          </cell>
        </row>
        <row r="208">
          <cell r="A208" t="str">
            <v>04642610</v>
          </cell>
          <cell r="B208" t="str">
            <v>BOADA VIZARRETA GUSTAVO EDUARDO</v>
          </cell>
        </row>
        <row r="209">
          <cell r="A209" t="str">
            <v>04642610</v>
          </cell>
          <cell r="B209" t="str">
            <v>BOADA VIZARRETA GUSTAVO EDUARDO</v>
          </cell>
        </row>
        <row r="210">
          <cell r="A210" t="str">
            <v>04642610</v>
          </cell>
          <cell r="B210" t="str">
            <v>BOADA VIZARRETA GUSTAVO EDUARDO</v>
          </cell>
        </row>
        <row r="211">
          <cell r="A211" t="str">
            <v>04642610</v>
          </cell>
          <cell r="B211" t="str">
            <v>BOADA VIZARRETA GUSTAVO EDUARDO</v>
          </cell>
        </row>
        <row r="212">
          <cell r="A212">
            <v>18188983</v>
          </cell>
          <cell r="B212" t="str">
            <v>BOLIVIA ORTIZ MARITZA MAGALI</v>
          </cell>
        </row>
        <row r="213">
          <cell r="A213">
            <v>18188983</v>
          </cell>
          <cell r="B213" t="str">
            <v>BOLIVIA ORTIZ MARITZA MAGALI</v>
          </cell>
        </row>
        <row r="214">
          <cell r="A214">
            <v>18188983</v>
          </cell>
          <cell r="B214" t="str">
            <v>BOLIVIA ORTIZ MARITZA MAGALI</v>
          </cell>
        </row>
        <row r="215">
          <cell r="A215">
            <v>18188983</v>
          </cell>
          <cell r="B215" t="str">
            <v>BOLIVIA ORTIZ MARITZA MAGALI</v>
          </cell>
        </row>
        <row r="216">
          <cell r="A216">
            <v>10688232</v>
          </cell>
          <cell r="B216" t="str">
            <v>BULLON DE LA TORRE ROCIO MILAGROS</v>
          </cell>
        </row>
        <row r="217">
          <cell r="A217">
            <v>10688232</v>
          </cell>
          <cell r="B217" t="str">
            <v>BULLON DE LA TORRE ROCIO MILAGROS</v>
          </cell>
        </row>
        <row r="218">
          <cell r="A218">
            <v>10688232</v>
          </cell>
          <cell r="B218" t="str">
            <v>BULLON DE LA TORRE ROCIO MILAGROS</v>
          </cell>
        </row>
        <row r="219">
          <cell r="A219">
            <v>10688232</v>
          </cell>
          <cell r="B219" t="str">
            <v>BULLON DE LA TORRE ROCIO MILAGROS</v>
          </cell>
        </row>
        <row r="220">
          <cell r="A220" t="str">
            <v>09596600</v>
          </cell>
          <cell r="B220" t="str">
            <v>CABREJOS VASQUEZ FRANKZ BALTAZAR</v>
          </cell>
        </row>
        <row r="221">
          <cell r="A221" t="str">
            <v>09596600</v>
          </cell>
          <cell r="B221" t="str">
            <v>CABREJOS VASQUEZ FRANKZ BALTAZAR</v>
          </cell>
        </row>
        <row r="222">
          <cell r="A222" t="str">
            <v>09596600</v>
          </cell>
          <cell r="B222" t="str">
            <v>CABREJOS VASQUEZ FRANKZ BALTAZAR</v>
          </cell>
        </row>
        <row r="223">
          <cell r="A223" t="str">
            <v>09596600</v>
          </cell>
          <cell r="B223" t="str">
            <v>CABREJOS VASQUEZ FRANKZ BALTAZAR</v>
          </cell>
        </row>
        <row r="224">
          <cell r="A224" t="str">
            <v>09596600</v>
          </cell>
          <cell r="B224" t="str">
            <v>CABREJOS VASQUEZ FRANKZ BALTAZAR</v>
          </cell>
        </row>
        <row r="225">
          <cell r="A225" t="str">
            <v>09640018</v>
          </cell>
          <cell r="B225" t="str">
            <v>CABRERA CARCOVICH JORGE GUILLERMO</v>
          </cell>
        </row>
        <row r="226">
          <cell r="A226" t="str">
            <v>09640018</v>
          </cell>
          <cell r="B226" t="str">
            <v>CABRERA CARCOVICH JORGE GUILLERMO</v>
          </cell>
        </row>
        <row r="227">
          <cell r="A227" t="str">
            <v>09640018</v>
          </cell>
          <cell r="B227" t="str">
            <v>CABRERA CARCOVICH JORGE GUILLERMO</v>
          </cell>
        </row>
        <row r="228">
          <cell r="A228" t="str">
            <v>09640018</v>
          </cell>
          <cell r="B228" t="str">
            <v>CABRERA CARCOVICH JORGE GUILLERMO</v>
          </cell>
        </row>
        <row r="229">
          <cell r="A229" t="str">
            <v>09640018</v>
          </cell>
          <cell r="B229" t="str">
            <v>CABRERA CARCOVICH JORGE GUILLERMO</v>
          </cell>
        </row>
        <row r="230">
          <cell r="A230">
            <v>42773297</v>
          </cell>
          <cell r="B230" t="str">
            <v>CABRERA CUZCANO SANDRA MELANIE</v>
          </cell>
        </row>
        <row r="231">
          <cell r="A231">
            <v>42773297</v>
          </cell>
          <cell r="B231" t="str">
            <v>CABRERA CUZCANO SANDRA MELANIE</v>
          </cell>
        </row>
        <row r="232">
          <cell r="A232">
            <v>42741395</v>
          </cell>
          <cell r="B232" t="str">
            <v>CABRERA NOVOA JAVIER ALEXANDER</v>
          </cell>
        </row>
        <row r="233">
          <cell r="A233">
            <v>42741395</v>
          </cell>
          <cell r="B233" t="str">
            <v>CABRERA NOVOA JAVIER ALEXANDER</v>
          </cell>
        </row>
        <row r="234">
          <cell r="A234">
            <v>42741395</v>
          </cell>
          <cell r="B234" t="str">
            <v>CABRERA NOVOA JAVIER ALEXANDER</v>
          </cell>
        </row>
        <row r="235">
          <cell r="A235">
            <v>42741395</v>
          </cell>
          <cell r="B235" t="str">
            <v>CABRERA NOVOA JAVIER ALEXANDER</v>
          </cell>
        </row>
        <row r="236">
          <cell r="A236">
            <v>42818509</v>
          </cell>
          <cell r="B236" t="str">
            <v>CABRERA TORRES EDGARDO</v>
          </cell>
        </row>
        <row r="237">
          <cell r="A237">
            <v>42818509</v>
          </cell>
          <cell r="B237" t="str">
            <v>CABRERA TORRES EDGARDO</v>
          </cell>
        </row>
        <row r="238">
          <cell r="A238">
            <v>42818509</v>
          </cell>
          <cell r="B238" t="str">
            <v>CABRERA TORRES EDGARDO</v>
          </cell>
        </row>
        <row r="239">
          <cell r="A239">
            <v>42818509</v>
          </cell>
          <cell r="B239" t="str">
            <v>CABRERA TORRES EDGARDO</v>
          </cell>
        </row>
        <row r="240">
          <cell r="A240">
            <v>42818509</v>
          </cell>
          <cell r="B240" t="str">
            <v>CABRERA TORRES EDGARDO</v>
          </cell>
        </row>
        <row r="241">
          <cell r="A241">
            <v>42818509</v>
          </cell>
          <cell r="B241" t="str">
            <v>CABRERA TORRES EDGARDO</v>
          </cell>
        </row>
        <row r="242">
          <cell r="A242">
            <v>42818509</v>
          </cell>
          <cell r="B242" t="str">
            <v>CABRERA TORRES EDGARDO</v>
          </cell>
        </row>
        <row r="243">
          <cell r="A243" t="str">
            <v>43767368</v>
          </cell>
          <cell r="B243" t="str">
            <v>CACEDA DALLEYR JUAN CARLOS</v>
          </cell>
        </row>
        <row r="244">
          <cell r="A244" t="str">
            <v>43767368</v>
          </cell>
          <cell r="B244" t="str">
            <v>CACEDA DALLEYR JUAN CARLOS</v>
          </cell>
        </row>
        <row r="245">
          <cell r="A245" t="str">
            <v>43767368</v>
          </cell>
          <cell r="B245" t="str">
            <v>CACEDA DALLEYR JUAN CARLOS</v>
          </cell>
        </row>
        <row r="246">
          <cell r="A246" t="str">
            <v>43767368</v>
          </cell>
          <cell r="B246" t="str">
            <v>CACEDA DALLEYR JUAN CARLOS</v>
          </cell>
        </row>
        <row r="247">
          <cell r="A247" t="str">
            <v>43767368</v>
          </cell>
          <cell r="B247" t="str">
            <v>CACEDA DALLEYR JUAN CARLOS</v>
          </cell>
        </row>
        <row r="248">
          <cell r="A248" t="str">
            <v>43767368</v>
          </cell>
          <cell r="B248" t="str">
            <v>CACEDA DALLEYR JUAN CARLOS</v>
          </cell>
        </row>
        <row r="249">
          <cell r="A249">
            <v>42872937</v>
          </cell>
          <cell r="B249" t="str">
            <v>CACERES SOSA CRHISTIAN NIKOLAI</v>
          </cell>
        </row>
        <row r="250">
          <cell r="A250">
            <v>42872937</v>
          </cell>
          <cell r="B250" t="str">
            <v>CACERES SOSA CRHISTIAN NIKOLAI</v>
          </cell>
        </row>
        <row r="251">
          <cell r="A251">
            <v>42872937</v>
          </cell>
          <cell r="B251" t="str">
            <v>CACERES SOSA CRHISTIAN NIKOLAI</v>
          </cell>
        </row>
        <row r="252">
          <cell r="A252">
            <v>42872937</v>
          </cell>
          <cell r="B252" t="str">
            <v>CACERES SOSA CRHISTIAN NIKOLAI</v>
          </cell>
        </row>
        <row r="253">
          <cell r="A253">
            <v>46301261</v>
          </cell>
          <cell r="B253" t="str">
            <v>CALAMPA VILLAORDUÑA MANUEL ANDRE</v>
          </cell>
        </row>
        <row r="254">
          <cell r="A254">
            <v>46301261</v>
          </cell>
          <cell r="B254" t="str">
            <v>CALAMPA VILLAORDUÑA MANUEL ANDRE</v>
          </cell>
        </row>
        <row r="255">
          <cell r="A255">
            <v>41365585</v>
          </cell>
          <cell r="B255" t="str">
            <v>CALDAS CASTILLO ERICK</v>
          </cell>
        </row>
        <row r="256">
          <cell r="A256">
            <v>41365585</v>
          </cell>
          <cell r="B256" t="str">
            <v>CALDAS CASTILLO ERICK</v>
          </cell>
        </row>
        <row r="257">
          <cell r="A257">
            <v>41365585</v>
          </cell>
          <cell r="B257" t="str">
            <v>CALDAS CASTILLO ERICK</v>
          </cell>
        </row>
        <row r="258">
          <cell r="A258">
            <v>41365585</v>
          </cell>
          <cell r="B258" t="str">
            <v>CALDAS CASTILLO ERICK</v>
          </cell>
        </row>
        <row r="259">
          <cell r="A259">
            <v>41365585</v>
          </cell>
          <cell r="B259" t="str">
            <v>CALDAS CASTILLO ERICK</v>
          </cell>
        </row>
        <row r="260">
          <cell r="A260">
            <v>41365585</v>
          </cell>
          <cell r="B260" t="str">
            <v>CALDAS CASTILLO ERICK</v>
          </cell>
        </row>
        <row r="261">
          <cell r="A261">
            <v>70305998</v>
          </cell>
          <cell r="B261" t="str">
            <v>CALDERON ALDANA ANGELA MELISSA</v>
          </cell>
        </row>
        <row r="262">
          <cell r="A262">
            <v>70305998</v>
          </cell>
          <cell r="B262" t="str">
            <v>CALDERON ALDANA ANGELA MELISSA</v>
          </cell>
        </row>
        <row r="263">
          <cell r="A263">
            <v>70305998</v>
          </cell>
          <cell r="B263" t="str">
            <v>CALDERON ALDANA ANGELA MELISSA</v>
          </cell>
        </row>
        <row r="264">
          <cell r="A264">
            <v>70305998</v>
          </cell>
          <cell r="B264" t="str">
            <v>CALDERON ALDANA ANGELA MELISSA</v>
          </cell>
        </row>
        <row r="265">
          <cell r="A265">
            <v>17968660</v>
          </cell>
          <cell r="B265" t="str">
            <v>CALDERON BELTRAN LUIS CARLOS</v>
          </cell>
        </row>
        <row r="266">
          <cell r="A266">
            <v>17968660</v>
          </cell>
          <cell r="B266" t="str">
            <v>CALDERON BELTRAN LUIS CARLOS</v>
          </cell>
        </row>
        <row r="267">
          <cell r="A267">
            <v>17968660</v>
          </cell>
          <cell r="B267" t="str">
            <v>CALDERON BELTRAN LUIS CARLOS</v>
          </cell>
        </row>
        <row r="268">
          <cell r="A268">
            <v>17968660</v>
          </cell>
          <cell r="B268" t="str">
            <v>CALDERON BELTRAN LUIS CARLOS</v>
          </cell>
        </row>
        <row r="269">
          <cell r="A269">
            <v>17968660</v>
          </cell>
          <cell r="B269" t="str">
            <v>CALDERON BELTRAN LUIS CARLOS</v>
          </cell>
        </row>
        <row r="270">
          <cell r="A270">
            <v>17968660</v>
          </cell>
          <cell r="B270" t="str">
            <v>CALDERON BELTRAN LUIS CARLOS</v>
          </cell>
        </row>
        <row r="271">
          <cell r="A271">
            <v>40931600</v>
          </cell>
          <cell r="B271" t="str">
            <v>CAM HUARNIZ SITFANT HEYMI</v>
          </cell>
        </row>
        <row r="272">
          <cell r="A272">
            <v>40931600</v>
          </cell>
          <cell r="B272" t="str">
            <v>CAM HUARNIZ SITFANT HEYMI</v>
          </cell>
        </row>
        <row r="273">
          <cell r="A273">
            <v>40931600</v>
          </cell>
          <cell r="B273" t="str">
            <v>CAM HUARNIZ SITFANT HEYMI</v>
          </cell>
        </row>
        <row r="274">
          <cell r="A274">
            <v>40931600</v>
          </cell>
          <cell r="B274" t="str">
            <v>CAM HUARNIZ SITFANT HEYMI</v>
          </cell>
        </row>
        <row r="275">
          <cell r="A275">
            <v>45820824</v>
          </cell>
          <cell r="B275" t="str">
            <v>CAMPOS ESTRADA SVERLOV ORLANDO</v>
          </cell>
        </row>
        <row r="276">
          <cell r="A276">
            <v>45820824</v>
          </cell>
          <cell r="B276" t="str">
            <v>CAMPOS ESTRADA SVERLOV ORLANDO</v>
          </cell>
        </row>
        <row r="277">
          <cell r="A277">
            <v>45820824</v>
          </cell>
          <cell r="B277" t="str">
            <v>CAMPOS ESTRADA SVERLOV ORLANDO</v>
          </cell>
        </row>
        <row r="278">
          <cell r="A278">
            <v>45820824</v>
          </cell>
          <cell r="B278" t="str">
            <v>CAMPOS ESTRADA SVERLOV ORLANDO</v>
          </cell>
        </row>
        <row r="279">
          <cell r="A279">
            <v>45820824</v>
          </cell>
          <cell r="B279" t="str">
            <v>CAMPOS ESTRADA SVERLOV ORLANDO</v>
          </cell>
        </row>
        <row r="280">
          <cell r="A280">
            <v>19257762</v>
          </cell>
          <cell r="B280" t="str">
            <v>CAMPOS LA MADRID ROSA ELVIRA</v>
          </cell>
        </row>
        <row r="281">
          <cell r="A281">
            <v>19257762</v>
          </cell>
          <cell r="B281" t="str">
            <v>CAMPOS LA MADRID ROSA ELVIRA</v>
          </cell>
        </row>
        <row r="282">
          <cell r="A282">
            <v>19257762</v>
          </cell>
          <cell r="B282" t="str">
            <v>CAMPOS LA MADRID ROSA ELVIRA</v>
          </cell>
        </row>
        <row r="283">
          <cell r="A283">
            <v>19257762</v>
          </cell>
          <cell r="B283" t="str">
            <v>CAMPOS LA MADRID ROSA ELVIRA</v>
          </cell>
        </row>
        <row r="284">
          <cell r="A284">
            <v>19257762</v>
          </cell>
          <cell r="B284" t="str">
            <v>CAMPOS LA MADRID ROSA ELVIRA</v>
          </cell>
        </row>
        <row r="285">
          <cell r="A285">
            <v>19257762</v>
          </cell>
          <cell r="B285" t="str">
            <v>CAMPOS LA MADRID ROSA ELVIRA</v>
          </cell>
        </row>
        <row r="286">
          <cell r="A286">
            <v>18113603</v>
          </cell>
          <cell r="B286" t="str">
            <v>CAMPOS YUPANQUI ROSARIO DEL PILAR</v>
          </cell>
        </row>
        <row r="287">
          <cell r="A287">
            <v>18113603</v>
          </cell>
          <cell r="B287" t="str">
            <v>CAMPOS YUPANQUI ROSARIO DEL PILAR</v>
          </cell>
        </row>
        <row r="288">
          <cell r="A288">
            <v>18113603</v>
          </cell>
          <cell r="B288" t="str">
            <v>CAMPOS YUPANQUI ROSARIO DEL PILAR</v>
          </cell>
        </row>
        <row r="289">
          <cell r="A289">
            <v>18113603</v>
          </cell>
          <cell r="B289" t="str">
            <v>CAMPOS YUPANQUI ROSARIO DEL PILAR</v>
          </cell>
        </row>
        <row r="290">
          <cell r="A290">
            <v>18113603</v>
          </cell>
          <cell r="B290" t="str">
            <v>CAMPOS YUPANQUI ROSARIO DEL PILAR</v>
          </cell>
        </row>
        <row r="291">
          <cell r="A291">
            <v>18113603</v>
          </cell>
          <cell r="B291" t="str">
            <v>CAMPOS YUPANQUI ROSARIO DEL PILAR</v>
          </cell>
        </row>
        <row r="292">
          <cell r="A292">
            <v>10301064</v>
          </cell>
          <cell r="B292" t="str">
            <v>CANANI SILVA MARIA CECILIA</v>
          </cell>
        </row>
        <row r="293">
          <cell r="A293">
            <v>10301064</v>
          </cell>
          <cell r="B293" t="str">
            <v>CANANI SILVA MARIA CECILIA</v>
          </cell>
        </row>
        <row r="294">
          <cell r="A294">
            <v>10301064</v>
          </cell>
          <cell r="B294" t="str">
            <v>CANANI SILVA MARIA CECILIA</v>
          </cell>
        </row>
        <row r="295">
          <cell r="A295">
            <v>10301064</v>
          </cell>
          <cell r="B295" t="str">
            <v>CANANI SILVA MARIA CECILIA</v>
          </cell>
        </row>
        <row r="296">
          <cell r="A296">
            <v>45297744</v>
          </cell>
          <cell r="B296" t="str">
            <v>CARDENAS SILVA ALEXANDRA LUZ</v>
          </cell>
        </row>
        <row r="297">
          <cell r="A297">
            <v>45297744</v>
          </cell>
          <cell r="B297" t="str">
            <v>CARDENAS SILVA ALEXANDRA LUZ</v>
          </cell>
        </row>
        <row r="298">
          <cell r="A298">
            <v>45297744</v>
          </cell>
          <cell r="B298" t="str">
            <v>CARDENAS SILVA ALEXANDRA LUZ</v>
          </cell>
        </row>
        <row r="299">
          <cell r="A299">
            <v>45297744</v>
          </cell>
          <cell r="B299" t="str">
            <v>CARDENAS SILVA ALEXANDRA LUZ</v>
          </cell>
        </row>
        <row r="300">
          <cell r="A300">
            <v>45297744</v>
          </cell>
          <cell r="B300" t="str">
            <v>CARDENAS SILVA ALEXANDRA LUZ</v>
          </cell>
        </row>
        <row r="301">
          <cell r="A301" t="str">
            <v>09881669</v>
          </cell>
          <cell r="B301" t="str">
            <v>CARDENAS VIDIGAL JHONY FRANCISCO</v>
          </cell>
        </row>
        <row r="302">
          <cell r="A302" t="str">
            <v>09881669</v>
          </cell>
          <cell r="B302" t="str">
            <v>CARDENAS VIDIGAL JHONY FRANCISCO</v>
          </cell>
        </row>
        <row r="303">
          <cell r="A303" t="str">
            <v>09881669</v>
          </cell>
          <cell r="B303" t="str">
            <v>CARDENAS VIDIGAL JHONY FRANCISCO</v>
          </cell>
        </row>
        <row r="304">
          <cell r="A304" t="str">
            <v>09881669</v>
          </cell>
          <cell r="B304" t="str">
            <v>CARDENAS VIDIGAL JHONY FRANCISCO</v>
          </cell>
        </row>
        <row r="305">
          <cell r="A305" t="str">
            <v>09881669</v>
          </cell>
          <cell r="B305" t="str">
            <v>CARDENAS VIDIGAL JHONY FRANCISCO</v>
          </cell>
        </row>
        <row r="306">
          <cell r="A306">
            <v>43610699</v>
          </cell>
          <cell r="B306" t="str">
            <v>CARMONA GALVEZ YESSENIA RUTH</v>
          </cell>
        </row>
        <row r="307">
          <cell r="A307">
            <v>43610699</v>
          </cell>
          <cell r="B307" t="str">
            <v>CARMONA GALVEZ YESSENIA RUTH</v>
          </cell>
        </row>
        <row r="308">
          <cell r="A308">
            <v>43610699</v>
          </cell>
          <cell r="B308" t="str">
            <v>CARMONA GALVEZ YESSENIA RUTH</v>
          </cell>
        </row>
        <row r="309">
          <cell r="A309">
            <v>43610699</v>
          </cell>
          <cell r="B309" t="str">
            <v>CARMONA GALVEZ YESSENIA RUTH</v>
          </cell>
        </row>
        <row r="310">
          <cell r="A310">
            <v>10259487</v>
          </cell>
          <cell r="B310" t="str">
            <v>CARRILLO CHAVEZ SONIA MARIANA</v>
          </cell>
        </row>
        <row r="311">
          <cell r="A311">
            <v>10259487</v>
          </cell>
          <cell r="B311" t="str">
            <v>CARRILLO CHAVEZ SONIA MARIANA</v>
          </cell>
        </row>
        <row r="312">
          <cell r="A312">
            <v>42499942</v>
          </cell>
          <cell r="B312" t="str">
            <v>CARRILLO MARIN LIZ ERIKA</v>
          </cell>
        </row>
        <row r="313">
          <cell r="A313">
            <v>42499942</v>
          </cell>
          <cell r="B313" t="str">
            <v>CARRILLO MARIN LIZ ERIKA</v>
          </cell>
        </row>
        <row r="314">
          <cell r="A314">
            <v>42499942</v>
          </cell>
          <cell r="B314" t="str">
            <v>CARRILLO MARIN LIZ ERIKA</v>
          </cell>
        </row>
        <row r="315">
          <cell r="A315">
            <v>42499942</v>
          </cell>
          <cell r="B315" t="str">
            <v>CARRILLO MARIN LIZ ERIKA</v>
          </cell>
        </row>
        <row r="316">
          <cell r="A316">
            <v>10119693</v>
          </cell>
          <cell r="B316" t="str">
            <v>CASTAÑEDA VERA LINO PASCUAL</v>
          </cell>
        </row>
        <row r="317">
          <cell r="A317">
            <v>10119693</v>
          </cell>
          <cell r="B317" t="str">
            <v>CASTAÑEDA VERA LINO PASCUAL</v>
          </cell>
        </row>
        <row r="318">
          <cell r="A318">
            <v>10119693</v>
          </cell>
          <cell r="B318" t="str">
            <v>CASTAÑEDA VERA LINO PASCUAL</v>
          </cell>
        </row>
        <row r="319">
          <cell r="A319">
            <v>41011385</v>
          </cell>
          <cell r="B319" t="str">
            <v>CASTILLO PEREA ERIKA PAOLA</v>
          </cell>
        </row>
        <row r="320">
          <cell r="A320">
            <v>41011385</v>
          </cell>
          <cell r="B320" t="str">
            <v>CASTILLO PEREA ERIKA PAOLA</v>
          </cell>
        </row>
        <row r="321">
          <cell r="A321">
            <v>41011385</v>
          </cell>
          <cell r="B321" t="str">
            <v>CASTILLO PEREA ERIKA PAOLA</v>
          </cell>
        </row>
        <row r="322">
          <cell r="A322">
            <v>41011385</v>
          </cell>
          <cell r="B322" t="str">
            <v>CASTILLO PEREA ERIKA PAOLA</v>
          </cell>
        </row>
        <row r="323">
          <cell r="A323">
            <v>41011385</v>
          </cell>
          <cell r="B323" t="str">
            <v>CASTILLO PEREA ERIKA PAOLA</v>
          </cell>
        </row>
        <row r="324">
          <cell r="A324">
            <v>43683328</v>
          </cell>
          <cell r="B324" t="str">
            <v>CENAS GUTIERRES JUAN CARLOS</v>
          </cell>
        </row>
        <row r="325">
          <cell r="A325">
            <v>43683328</v>
          </cell>
          <cell r="B325" t="str">
            <v>CENAS GUTIERRES JUAN CARLOS</v>
          </cell>
        </row>
        <row r="326">
          <cell r="A326">
            <v>43683328</v>
          </cell>
          <cell r="B326" t="str">
            <v>CENAS GUTIERRES JUAN CARLOS</v>
          </cell>
        </row>
        <row r="327">
          <cell r="A327">
            <v>42125861</v>
          </cell>
          <cell r="B327" t="str">
            <v>CENTURION FERNANDEZ PATRICIA MARLENE</v>
          </cell>
        </row>
        <row r="328">
          <cell r="A328">
            <v>42125861</v>
          </cell>
          <cell r="B328" t="str">
            <v>CENTURION FERNANDEZ PATRICIA MARLENE</v>
          </cell>
        </row>
        <row r="329">
          <cell r="A329">
            <v>42125861</v>
          </cell>
          <cell r="B329" t="str">
            <v>CENTURION FERNANDEZ PATRICIA MARLENE</v>
          </cell>
        </row>
        <row r="330">
          <cell r="A330">
            <v>42125861</v>
          </cell>
          <cell r="B330" t="str">
            <v>CENTURION FERNANDEZ PATRICIA MARLENE</v>
          </cell>
        </row>
        <row r="331">
          <cell r="A331">
            <v>42125861</v>
          </cell>
          <cell r="B331" t="str">
            <v>CENTURION FERNANDEZ PATRICIA MARLENE</v>
          </cell>
        </row>
        <row r="332">
          <cell r="A332">
            <v>42411701</v>
          </cell>
          <cell r="B332" t="str">
            <v>CERDAN ANAYA LIZETH BERNITH</v>
          </cell>
        </row>
        <row r="333">
          <cell r="A333">
            <v>42411701</v>
          </cell>
          <cell r="B333" t="str">
            <v>CERDAN ANAYA LIZETH BERNITH</v>
          </cell>
        </row>
        <row r="334">
          <cell r="A334">
            <v>42411701</v>
          </cell>
          <cell r="B334" t="str">
            <v>CERDAN ANAYA LIZETH BERNITH</v>
          </cell>
        </row>
        <row r="335">
          <cell r="A335">
            <v>42411701</v>
          </cell>
          <cell r="B335" t="str">
            <v>CERDAN ANAYA LIZETH BERNITH</v>
          </cell>
        </row>
        <row r="336">
          <cell r="A336">
            <v>42411701</v>
          </cell>
          <cell r="B336" t="str">
            <v>CERDAN ANAYA LIZETH BERNITH</v>
          </cell>
        </row>
        <row r="337">
          <cell r="A337">
            <v>43716802</v>
          </cell>
          <cell r="B337" t="str">
            <v>CERVANTES ALCOCER CINTHIA GIULLIANA</v>
          </cell>
        </row>
        <row r="338">
          <cell r="A338">
            <v>43716802</v>
          </cell>
          <cell r="B338" t="str">
            <v>CERVANTES ALCOCER CINTHIA GIULLIANA</v>
          </cell>
        </row>
        <row r="339">
          <cell r="A339">
            <v>43716802</v>
          </cell>
          <cell r="B339" t="str">
            <v>CERVANTES ALCOCER CINTHIA GIULLIANA</v>
          </cell>
        </row>
        <row r="340">
          <cell r="A340">
            <v>43716802</v>
          </cell>
          <cell r="B340" t="str">
            <v>CERVANTES ALCOCER CINTHIA GIULLIANA</v>
          </cell>
        </row>
        <row r="341">
          <cell r="A341">
            <v>44028700</v>
          </cell>
          <cell r="B341" t="str">
            <v>CHANCA GUTIERREZ GREY MAURICIO</v>
          </cell>
        </row>
        <row r="342">
          <cell r="A342">
            <v>44028700</v>
          </cell>
          <cell r="B342" t="str">
            <v>CHANCA GUTIERREZ GREY MAURICIO</v>
          </cell>
        </row>
        <row r="343">
          <cell r="A343">
            <v>44028700</v>
          </cell>
          <cell r="B343" t="str">
            <v>CHANCA GUTIERREZ GREY MAURICIO</v>
          </cell>
        </row>
        <row r="344">
          <cell r="A344">
            <v>44028700</v>
          </cell>
          <cell r="B344" t="str">
            <v>CHANCA GUTIERREZ GREY MAURICIO</v>
          </cell>
        </row>
        <row r="345">
          <cell r="A345">
            <v>10687409</v>
          </cell>
          <cell r="B345" t="str">
            <v>CHAVEZ CANGAHUALA PERCY DANIEL</v>
          </cell>
        </row>
        <row r="346">
          <cell r="A346">
            <v>10687409</v>
          </cell>
          <cell r="B346" t="str">
            <v>CHAVEZ CANGAHUALA PERCY DANIEL</v>
          </cell>
        </row>
        <row r="347">
          <cell r="A347">
            <v>10687409</v>
          </cell>
          <cell r="B347" t="str">
            <v>CHAVEZ CANGAHUALA PERCY DANIEL</v>
          </cell>
        </row>
        <row r="348">
          <cell r="A348">
            <v>10687409</v>
          </cell>
          <cell r="B348" t="str">
            <v>CHAVEZ CANGAHUALA PERCY DANIEL</v>
          </cell>
        </row>
        <row r="349">
          <cell r="A349">
            <v>10687409</v>
          </cell>
          <cell r="B349" t="str">
            <v>CHAVEZ CANGAHUALA PERCY DANIEL</v>
          </cell>
        </row>
        <row r="350">
          <cell r="A350">
            <v>10687409</v>
          </cell>
          <cell r="B350" t="str">
            <v>CHAVEZ CANGAHUALA PERCY DANIEL</v>
          </cell>
        </row>
        <row r="351">
          <cell r="A351">
            <v>10687409</v>
          </cell>
          <cell r="B351" t="str">
            <v>CHAVEZ CANGAHUALA PERCY DANIEL</v>
          </cell>
        </row>
        <row r="352">
          <cell r="A352">
            <v>43693603</v>
          </cell>
          <cell r="B352" t="str">
            <v>CHAVEZ RAMOS SANDRA PAOLA</v>
          </cell>
        </row>
        <row r="353">
          <cell r="A353">
            <v>43693603</v>
          </cell>
          <cell r="B353" t="str">
            <v>CHAVEZ RAMOS SANDRA PAOLA</v>
          </cell>
        </row>
        <row r="354">
          <cell r="A354">
            <v>43693603</v>
          </cell>
          <cell r="B354" t="str">
            <v>CHAVEZ RAMOS SANDRA PAOLA</v>
          </cell>
        </row>
        <row r="355">
          <cell r="A355">
            <v>43693603</v>
          </cell>
          <cell r="B355" t="str">
            <v>CHAVEZ RAMOS SANDRA PAOLA</v>
          </cell>
        </row>
        <row r="356">
          <cell r="A356">
            <v>41598090</v>
          </cell>
          <cell r="B356" t="str">
            <v>CHAVEZ SALINAS KATIA</v>
          </cell>
        </row>
        <row r="357">
          <cell r="A357">
            <v>41598090</v>
          </cell>
          <cell r="B357" t="str">
            <v>CHAVEZ SALINAS KATIA</v>
          </cell>
        </row>
        <row r="358">
          <cell r="A358">
            <v>41598090</v>
          </cell>
          <cell r="B358" t="str">
            <v>CHAVEZ SALINAS KATIA</v>
          </cell>
        </row>
        <row r="359">
          <cell r="A359">
            <v>41503377</v>
          </cell>
          <cell r="B359" t="str">
            <v>CHECA CERDEÑA VICTOR MANUEL</v>
          </cell>
        </row>
        <row r="360">
          <cell r="A360">
            <v>41503377</v>
          </cell>
          <cell r="B360" t="str">
            <v>CHECA CERDEÑA VICTOR MANUEL</v>
          </cell>
        </row>
        <row r="361">
          <cell r="A361">
            <v>41503377</v>
          </cell>
          <cell r="B361" t="str">
            <v>CHECA CERDEÑA VICTOR MANUEL</v>
          </cell>
        </row>
        <row r="362">
          <cell r="A362">
            <v>41503377</v>
          </cell>
          <cell r="B362" t="str">
            <v>CHECA CERDEÑA VICTOR MANUEL</v>
          </cell>
        </row>
        <row r="363">
          <cell r="A363">
            <v>41503377</v>
          </cell>
          <cell r="B363" t="str">
            <v>CHECA CERDEÑA VICTOR MANUEL</v>
          </cell>
        </row>
        <row r="364">
          <cell r="A364">
            <v>41503377</v>
          </cell>
          <cell r="B364" t="str">
            <v>CHECA CERDEÑA VICTOR MANUEL</v>
          </cell>
        </row>
        <row r="365">
          <cell r="A365" t="str">
            <v>09601539</v>
          </cell>
          <cell r="B365" t="str">
            <v>CHUPILLON ESPEJO CESAR AUGUSTO</v>
          </cell>
        </row>
        <row r="366">
          <cell r="A366" t="str">
            <v>09601539</v>
          </cell>
          <cell r="B366" t="str">
            <v>CHUPILLON ESPEJO CESAR AUGUSTO</v>
          </cell>
        </row>
        <row r="367">
          <cell r="A367" t="str">
            <v>09601539</v>
          </cell>
          <cell r="B367" t="str">
            <v>CHUPILLON ESPEJO CESAR AUGUSTO</v>
          </cell>
        </row>
        <row r="368">
          <cell r="A368" t="str">
            <v>09601539</v>
          </cell>
          <cell r="B368" t="str">
            <v>CHUPILLON ESPEJO CESAR AUGUSTO</v>
          </cell>
        </row>
        <row r="369">
          <cell r="A369" t="str">
            <v>09601539</v>
          </cell>
          <cell r="B369" t="str">
            <v>CHUPILLON ESPEJO CESAR AUGUSTO</v>
          </cell>
        </row>
        <row r="370">
          <cell r="A370">
            <v>43659775</v>
          </cell>
          <cell r="B370" t="str">
            <v>CHUQUICUSMA GUERRERO VIOLETA CAROLINA</v>
          </cell>
        </row>
        <row r="371">
          <cell r="A371">
            <v>43659775</v>
          </cell>
          <cell r="B371" t="str">
            <v>CHUQUICUSMA GUERRERO VIOLETA CAROLINA</v>
          </cell>
        </row>
        <row r="372">
          <cell r="A372">
            <v>43659775</v>
          </cell>
          <cell r="B372" t="str">
            <v>CHUQUICUSMA GUERRERO VIOLETA CAROLINA</v>
          </cell>
        </row>
        <row r="373">
          <cell r="A373" t="str">
            <v>07977635</v>
          </cell>
          <cell r="B373" t="str">
            <v>CISNEROS PAJUELO RAUL DARIO</v>
          </cell>
        </row>
        <row r="374">
          <cell r="A374" t="str">
            <v>07977635</v>
          </cell>
          <cell r="B374" t="str">
            <v>CISNEROS PAJUELO RAUL DARIO</v>
          </cell>
        </row>
        <row r="375">
          <cell r="A375" t="str">
            <v>07977635</v>
          </cell>
          <cell r="B375" t="str">
            <v>CISNEROS PAJUELO RAUL DARIO</v>
          </cell>
        </row>
        <row r="376">
          <cell r="A376" t="str">
            <v>07977635</v>
          </cell>
          <cell r="B376" t="str">
            <v>CISNEROS PAJUELO RAUL DARIO</v>
          </cell>
        </row>
        <row r="377">
          <cell r="A377" t="str">
            <v>09640795</v>
          </cell>
          <cell r="B377" t="str">
            <v>COELLO SALAVERRY MILAGROS LUCRECIA</v>
          </cell>
        </row>
        <row r="378">
          <cell r="A378" t="str">
            <v>09640795</v>
          </cell>
          <cell r="B378" t="str">
            <v>COELLO SALAVERRY MILAGROS LUCRECIA</v>
          </cell>
        </row>
        <row r="379">
          <cell r="A379" t="str">
            <v>09640795</v>
          </cell>
          <cell r="B379" t="str">
            <v>COELLO SALAVERRY MILAGROS LUCRECIA</v>
          </cell>
        </row>
        <row r="380">
          <cell r="A380">
            <v>42688390</v>
          </cell>
          <cell r="B380" t="str">
            <v>COLLAO CARREÑO JORGE LUIS</v>
          </cell>
        </row>
        <row r="381">
          <cell r="A381">
            <v>42688390</v>
          </cell>
          <cell r="B381" t="str">
            <v>COLLAO CARREÑO JORGE LUIS</v>
          </cell>
        </row>
        <row r="382">
          <cell r="A382">
            <v>42688390</v>
          </cell>
          <cell r="B382" t="str">
            <v>COLLAO CARREÑO JORGE LUIS</v>
          </cell>
        </row>
        <row r="383">
          <cell r="A383">
            <v>44805211</v>
          </cell>
          <cell r="B383" t="str">
            <v>CORDOVA FERNANDEZ JORGE ARTURO</v>
          </cell>
        </row>
        <row r="384">
          <cell r="A384">
            <v>44805211</v>
          </cell>
          <cell r="B384" t="str">
            <v>CORDOVA FERNANDEZ JORGE ARTURO</v>
          </cell>
        </row>
        <row r="385">
          <cell r="A385">
            <v>43896561</v>
          </cell>
          <cell r="B385" t="str">
            <v>CORDOVA GARRIDO CLAUDIA CECILIA</v>
          </cell>
        </row>
        <row r="386">
          <cell r="A386">
            <v>43896561</v>
          </cell>
          <cell r="B386" t="str">
            <v>CORDOVA GARRIDO CLAUDIA CECILIA</v>
          </cell>
        </row>
        <row r="387">
          <cell r="A387">
            <v>43896561</v>
          </cell>
          <cell r="B387" t="str">
            <v>CORDOVA GARRIDO CLAUDIA CECILIA</v>
          </cell>
        </row>
        <row r="388">
          <cell r="A388">
            <v>41316761</v>
          </cell>
          <cell r="B388" t="str">
            <v>CORDOVA QUIQUIA JIMMY ERIK</v>
          </cell>
        </row>
        <row r="389">
          <cell r="A389">
            <v>41316761</v>
          </cell>
          <cell r="B389" t="str">
            <v>CORDOVA QUIQUIA JIMMY ERIK</v>
          </cell>
        </row>
        <row r="390">
          <cell r="A390">
            <v>41295527</v>
          </cell>
          <cell r="B390" t="str">
            <v>CORNEJO LIMO LUIS BRUNO</v>
          </cell>
        </row>
        <row r="391">
          <cell r="A391">
            <v>41295527</v>
          </cell>
          <cell r="B391" t="str">
            <v>CORNEJO LIMO LUIS BRUNO</v>
          </cell>
        </row>
        <row r="392">
          <cell r="A392">
            <v>41295527</v>
          </cell>
          <cell r="B392" t="str">
            <v>CORNEJO LIMO LUIS BRUNO</v>
          </cell>
        </row>
        <row r="393">
          <cell r="A393">
            <v>41295527</v>
          </cell>
          <cell r="B393" t="str">
            <v>CORNEJO LIMO LUIS BRUNO</v>
          </cell>
        </row>
        <row r="394">
          <cell r="A394">
            <v>41295527</v>
          </cell>
          <cell r="B394" t="str">
            <v>CORNEJO LIMO LUIS BRUNO</v>
          </cell>
        </row>
        <row r="395">
          <cell r="A395" t="str">
            <v>07496624</v>
          </cell>
          <cell r="B395" t="str">
            <v>CORONADO MALAVER CARLOS MANUEL</v>
          </cell>
        </row>
        <row r="396">
          <cell r="A396" t="str">
            <v>07496624</v>
          </cell>
          <cell r="B396" t="str">
            <v>CORONADO MALAVER CARLOS MANUEL</v>
          </cell>
        </row>
        <row r="397">
          <cell r="A397" t="str">
            <v>07496624</v>
          </cell>
          <cell r="B397" t="str">
            <v>CORONADO MALAVER CARLOS MANUEL</v>
          </cell>
        </row>
        <row r="398">
          <cell r="A398" t="str">
            <v>07496624</v>
          </cell>
          <cell r="B398" t="str">
            <v>CORONADO MALAVER CARLOS MANUEL</v>
          </cell>
        </row>
        <row r="399">
          <cell r="A399" t="str">
            <v>07496624</v>
          </cell>
          <cell r="B399" t="str">
            <v>CORONADO MALAVER CARLOS MANUEL</v>
          </cell>
        </row>
        <row r="400">
          <cell r="A400">
            <v>44205138</v>
          </cell>
          <cell r="B400" t="str">
            <v>CORTES CARRERAS CAROLINA</v>
          </cell>
        </row>
        <row r="401">
          <cell r="A401">
            <v>44205138</v>
          </cell>
          <cell r="B401" t="str">
            <v>CORTES CARRERAS CAROLINA</v>
          </cell>
        </row>
        <row r="402">
          <cell r="A402">
            <v>44205138</v>
          </cell>
          <cell r="B402" t="str">
            <v>CORTES CARRERAS CAROLINA</v>
          </cell>
        </row>
        <row r="403">
          <cell r="A403">
            <v>40806996</v>
          </cell>
          <cell r="B403" t="str">
            <v>CORZO LOZA JOANNA JENNY</v>
          </cell>
        </row>
        <row r="404">
          <cell r="A404">
            <v>40806996</v>
          </cell>
          <cell r="B404" t="str">
            <v>CORZO LOZA JOANNA JENNY</v>
          </cell>
        </row>
        <row r="405">
          <cell r="A405">
            <v>10487620</v>
          </cell>
          <cell r="B405" t="str">
            <v>CRUCES RAMIREZ ALEXSANDRO MIGUEL</v>
          </cell>
        </row>
        <row r="406">
          <cell r="A406">
            <v>10487620</v>
          </cell>
          <cell r="B406" t="str">
            <v>CRUCES RAMIREZ ALEXSANDRO MIGUEL</v>
          </cell>
        </row>
        <row r="407">
          <cell r="A407">
            <v>10487620</v>
          </cell>
          <cell r="B407" t="str">
            <v>CRUCES RAMIREZ ALEXSANDRO MIGUEL</v>
          </cell>
        </row>
        <row r="408">
          <cell r="A408">
            <v>10487620</v>
          </cell>
          <cell r="B408" t="str">
            <v>CRUCES RAMIREZ ALEXSANDRO MIGUEL</v>
          </cell>
        </row>
        <row r="409">
          <cell r="A409">
            <v>10487620</v>
          </cell>
          <cell r="B409" t="str">
            <v>CRUCES RAMIREZ ALEXSANDRO MIGUEL</v>
          </cell>
        </row>
        <row r="410">
          <cell r="A410">
            <v>10487620</v>
          </cell>
          <cell r="B410" t="str">
            <v>CRUCES RAMIREZ ALEXSANDRO MIGUEL</v>
          </cell>
        </row>
        <row r="411">
          <cell r="A411">
            <v>10033224</v>
          </cell>
          <cell r="B411" t="str">
            <v>CUBILLAS ESCAJADILLO ELVA</v>
          </cell>
        </row>
        <row r="412">
          <cell r="A412">
            <v>10033224</v>
          </cell>
          <cell r="B412" t="str">
            <v>CUBILLAS ESCAJADILLO ELVA</v>
          </cell>
        </row>
        <row r="413">
          <cell r="A413">
            <v>10033224</v>
          </cell>
          <cell r="B413" t="str">
            <v>CUBILLAS ESCAJADILLO ELVA</v>
          </cell>
        </row>
        <row r="414">
          <cell r="A414">
            <v>10033224</v>
          </cell>
          <cell r="B414" t="str">
            <v>CUBILLAS ESCAJADILLO ELVA</v>
          </cell>
        </row>
        <row r="415">
          <cell r="A415">
            <v>10033224</v>
          </cell>
          <cell r="B415" t="str">
            <v>CUBILLAS ESCAJADILLO ELVA</v>
          </cell>
        </row>
        <row r="416">
          <cell r="A416" t="str">
            <v>07754601</v>
          </cell>
          <cell r="B416" t="str">
            <v>DAVILA LIZARRAGA MANUEL OMAR</v>
          </cell>
        </row>
        <row r="417">
          <cell r="A417" t="str">
            <v>07754601</v>
          </cell>
          <cell r="B417" t="str">
            <v>DAVILA LIZARRAGA MANUEL OMAR</v>
          </cell>
        </row>
        <row r="418">
          <cell r="A418" t="str">
            <v>07754601</v>
          </cell>
          <cell r="B418" t="str">
            <v>DAVILA LIZARRAGA MANUEL OMAR</v>
          </cell>
        </row>
        <row r="419">
          <cell r="A419" t="str">
            <v>07754601</v>
          </cell>
          <cell r="B419" t="str">
            <v>DAVILA LIZARRAGA MANUEL OMAR</v>
          </cell>
        </row>
        <row r="420">
          <cell r="A420" t="str">
            <v>07754601</v>
          </cell>
          <cell r="B420" t="str">
            <v>DAVILA LIZARRAGA MANUEL OMAR</v>
          </cell>
        </row>
        <row r="421">
          <cell r="A421">
            <v>25610591</v>
          </cell>
          <cell r="B421" t="str">
            <v>DAVILA POZZUOLI JORGE EDUARDO JESUS</v>
          </cell>
        </row>
        <row r="422">
          <cell r="A422">
            <v>25610591</v>
          </cell>
          <cell r="B422" t="str">
            <v>DAVILA POZZUOLI JORGE EDUARDO JESUS</v>
          </cell>
        </row>
        <row r="423">
          <cell r="A423">
            <v>25610591</v>
          </cell>
          <cell r="B423" t="str">
            <v>DAVILA POZZUOLI JORGE EDUARDO JESUS</v>
          </cell>
        </row>
        <row r="424">
          <cell r="A424">
            <v>25610591</v>
          </cell>
          <cell r="B424" t="str">
            <v>DAVILA POZZUOLI JORGE EDUARDO JESUS</v>
          </cell>
        </row>
        <row r="425">
          <cell r="A425">
            <v>25610591</v>
          </cell>
          <cell r="B425" t="str">
            <v>DAVILA POZZUOLI JORGE EDUARDO JESUS</v>
          </cell>
        </row>
        <row r="426">
          <cell r="A426">
            <v>16793121</v>
          </cell>
          <cell r="B426" t="str">
            <v>DAVILA QUIROZ PATRICIA DEL PILAR</v>
          </cell>
        </row>
        <row r="427">
          <cell r="A427">
            <v>16793121</v>
          </cell>
          <cell r="B427" t="str">
            <v>DAVILA QUIROZ PATRICIA DEL PILAR</v>
          </cell>
        </row>
        <row r="428">
          <cell r="A428">
            <v>16793121</v>
          </cell>
          <cell r="B428" t="str">
            <v>DAVILA QUIROZ PATRICIA DEL PILAR</v>
          </cell>
        </row>
        <row r="429">
          <cell r="A429">
            <v>16793121</v>
          </cell>
          <cell r="B429" t="str">
            <v>DAVILA QUIROZ PATRICIA DEL PILAR</v>
          </cell>
        </row>
        <row r="430">
          <cell r="A430">
            <v>16793121</v>
          </cell>
          <cell r="B430" t="str">
            <v>DAVILA QUIROZ PATRICIA DEL PILAR</v>
          </cell>
        </row>
        <row r="431">
          <cell r="A431">
            <v>16793121</v>
          </cell>
          <cell r="B431" t="str">
            <v>DAVILA QUIROZ PATRICIA DEL PILAR</v>
          </cell>
        </row>
        <row r="432">
          <cell r="A432">
            <v>43765664</v>
          </cell>
          <cell r="B432" t="str">
            <v>DE BARI CANESSA GIANLUCA</v>
          </cell>
        </row>
        <row r="433">
          <cell r="A433">
            <v>43765664</v>
          </cell>
          <cell r="B433" t="str">
            <v>DE BARI CANESSA GIANLUCA</v>
          </cell>
        </row>
        <row r="434">
          <cell r="A434">
            <v>43765664</v>
          </cell>
          <cell r="B434" t="str">
            <v>DE BARI CANESSA GIANLUCA</v>
          </cell>
        </row>
        <row r="435">
          <cell r="A435">
            <v>43765664</v>
          </cell>
          <cell r="B435" t="str">
            <v>DE BARI CANESSA GIANLUCA</v>
          </cell>
        </row>
        <row r="436">
          <cell r="A436">
            <v>43765664</v>
          </cell>
          <cell r="B436" t="str">
            <v>DE BARI CANESSA GIANLUCA</v>
          </cell>
        </row>
        <row r="437">
          <cell r="A437">
            <v>43765664</v>
          </cell>
          <cell r="B437" t="str">
            <v>DE BARI CANESSA GIANLUCA</v>
          </cell>
        </row>
        <row r="438">
          <cell r="A438">
            <v>43765664</v>
          </cell>
          <cell r="B438" t="str">
            <v>DE BARI CANESSA GIANLUCA</v>
          </cell>
        </row>
        <row r="439">
          <cell r="A439" t="str">
            <v>02850114</v>
          </cell>
          <cell r="B439" t="str">
            <v>DE LA PIEDRA AMEGHINO GLORIA MARIA</v>
          </cell>
        </row>
        <row r="440">
          <cell r="A440" t="str">
            <v>02850114</v>
          </cell>
          <cell r="B440" t="str">
            <v>DE LA PIEDRA AMEGHINO GLORIA MARIA</v>
          </cell>
        </row>
        <row r="441">
          <cell r="A441" t="str">
            <v>02850114</v>
          </cell>
          <cell r="B441" t="str">
            <v>DE LA PIEDRA AMEGHINO GLORIA MARIA</v>
          </cell>
        </row>
        <row r="442">
          <cell r="A442" t="str">
            <v>02850114</v>
          </cell>
          <cell r="B442" t="str">
            <v>DE LA PIEDRA AMEGHINO GLORIA MARIA</v>
          </cell>
        </row>
        <row r="443">
          <cell r="A443" t="str">
            <v>02850114</v>
          </cell>
          <cell r="B443" t="str">
            <v>DE LA PIEDRA AMEGHINO GLORIA MARIA</v>
          </cell>
        </row>
        <row r="444">
          <cell r="A444" t="str">
            <v>09638047</v>
          </cell>
          <cell r="B444" t="str">
            <v>DE PAZ TORRES SILVANA MERLY</v>
          </cell>
        </row>
        <row r="445">
          <cell r="A445" t="str">
            <v>09638047</v>
          </cell>
          <cell r="B445" t="str">
            <v>DE PAZ TORRES SILVANA MERLY</v>
          </cell>
        </row>
        <row r="446">
          <cell r="A446" t="str">
            <v>09638047</v>
          </cell>
          <cell r="B446" t="str">
            <v>DE PAZ TORRES SILVANA MERLY</v>
          </cell>
        </row>
        <row r="447">
          <cell r="A447">
            <v>40011569</v>
          </cell>
          <cell r="B447" t="str">
            <v>DEL AGUILA CAYCHO JAVIER</v>
          </cell>
        </row>
        <row r="448">
          <cell r="A448">
            <v>40011569</v>
          </cell>
          <cell r="B448" t="str">
            <v>DEL AGUILA CAYCHO JAVIER</v>
          </cell>
        </row>
        <row r="449">
          <cell r="A449">
            <v>40011569</v>
          </cell>
          <cell r="B449" t="str">
            <v>DEL AGUILA CAYCHO JAVIER</v>
          </cell>
        </row>
        <row r="450">
          <cell r="A450">
            <v>40011569</v>
          </cell>
          <cell r="B450" t="str">
            <v>DEL AGUILA CAYCHO JAVIER</v>
          </cell>
        </row>
        <row r="451">
          <cell r="A451">
            <v>40011569</v>
          </cell>
          <cell r="B451" t="str">
            <v>DEL AGUILA CAYCHO JAVIER</v>
          </cell>
        </row>
        <row r="452">
          <cell r="A452" t="str">
            <v>09820200</v>
          </cell>
          <cell r="B452" t="str">
            <v>DEL CARPIO ALCANTARA MARCO ANTONIO</v>
          </cell>
        </row>
        <row r="453">
          <cell r="A453" t="str">
            <v>07626798</v>
          </cell>
          <cell r="B453" t="str">
            <v>DEL CARPIO ORTMANN LORENA JULIA</v>
          </cell>
        </row>
        <row r="454">
          <cell r="A454" t="str">
            <v>07626798</v>
          </cell>
          <cell r="B454" t="str">
            <v>DEL CARPIO ORTMANN LORENA JULIA</v>
          </cell>
        </row>
        <row r="455">
          <cell r="A455" t="str">
            <v>07626798</v>
          </cell>
          <cell r="B455" t="str">
            <v>DEL CARPIO ORTMANN LORENA JULIA</v>
          </cell>
        </row>
        <row r="456">
          <cell r="A456" t="str">
            <v>07626798</v>
          </cell>
          <cell r="B456" t="str">
            <v>DEL CARPIO ORTMANN LORENA JULIA</v>
          </cell>
        </row>
        <row r="457">
          <cell r="A457" t="str">
            <v>07626798</v>
          </cell>
          <cell r="B457" t="str">
            <v>DEL CARPIO ORTMANN LORENA JULIA</v>
          </cell>
        </row>
        <row r="458">
          <cell r="A458" t="str">
            <v>09533582</v>
          </cell>
          <cell r="B458" t="str">
            <v>DELGADO ROQUE CARLOS HUMBERTO</v>
          </cell>
        </row>
        <row r="459">
          <cell r="A459" t="str">
            <v>09533582</v>
          </cell>
          <cell r="B459" t="str">
            <v>DELGADO ROQUE CARLOS HUMBERTO</v>
          </cell>
        </row>
        <row r="460">
          <cell r="A460" t="str">
            <v>09533582</v>
          </cell>
          <cell r="B460" t="str">
            <v>DELGADO ROQUE CARLOS HUMBERTO</v>
          </cell>
        </row>
        <row r="461">
          <cell r="A461" t="str">
            <v>09533582</v>
          </cell>
          <cell r="B461" t="str">
            <v>DELGADO ROQUE CARLOS HUMBERTO</v>
          </cell>
        </row>
        <row r="462">
          <cell r="A462" t="str">
            <v>09533582</v>
          </cell>
          <cell r="B462" t="str">
            <v>DELGADO ROQUE CARLOS HUMBERTO</v>
          </cell>
        </row>
        <row r="463">
          <cell r="A463" t="str">
            <v>09533582</v>
          </cell>
          <cell r="B463" t="str">
            <v>DELGADO ROQUE CARLOS HUMBERTO</v>
          </cell>
        </row>
        <row r="464">
          <cell r="A464">
            <v>29595643</v>
          </cell>
          <cell r="B464" t="str">
            <v>DELGADO URQUIZO JOSE GONZALO</v>
          </cell>
        </row>
        <row r="465">
          <cell r="A465">
            <v>29595643</v>
          </cell>
          <cell r="B465" t="str">
            <v>DELGADO URQUIZO JOSE GONZALO</v>
          </cell>
        </row>
        <row r="466">
          <cell r="A466">
            <v>29595643</v>
          </cell>
          <cell r="B466" t="str">
            <v>DELGADO URQUIZO JOSE GONZALO</v>
          </cell>
        </row>
        <row r="467">
          <cell r="A467">
            <v>29595643</v>
          </cell>
          <cell r="B467" t="str">
            <v>DELGADO URQUIZO JOSE GONZALO</v>
          </cell>
        </row>
        <row r="468">
          <cell r="A468">
            <v>29595643</v>
          </cell>
          <cell r="B468" t="str">
            <v>DELGADO URQUIZO JOSE GONZALO</v>
          </cell>
        </row>
        <row r="469">
          <cell r="A469">
            <v>40911978</v>
          </cell>
          <cell r="B469" t="str">
            <v>DELGADO YNOÑAN PIO</v>
          </cell>
        </row>
        <row r="470">
          <cell r="A470">
            <v>40911978</v>
          </cell>
          <cell r="B470" t="str">
            <v>DELGADO YNOÑAN PIO</v>
          </cell>
        </row>
        <row r="471">
          <cell r="A471">
            <v>40911978</v>
          </cell>
          <cell r="B471" t="str">
            <v>DELGADO YNOÑAN PIO</v>
          </cell>
        </row>
        <row r="472">
          <cell r="A472">
            <v>40911978</v>
          </cell>
          <cell r="B472" t="str">
            <v>DELGADO YNOÑAN PIO</v>
          </cell>
        </row>
        <row r="473">
          <cell r="A473" t="str">
            <v>09301161</v>
          </cell>
          <cell r="B473" t="str">
            <v>DIAZ ANICAMA JORGE JESUS</v>
          </cell>
        </row>
        <row r="474">
          <cell r="A474" t="str">
            <v>09301161</v>
          </cell>
          <cell r="B474" t="str">
            <v>DIAZ ANICAMA JORGE JESUS</v>
          </cell>
        </row>
        <row r="475">
          <cell r="A475" t="str">
            <v>09301161</v>
          </cell>
          <cell r="B475" t="str">
            <v>DIAZ ANICAMA JORGE JESUS</v>
          </cell>
        </row>
        <row r="476">
          <cell r="A476" t="str">
            <v>09301161</v>
          </cell>
          <cell r="B476" t="str">
            <v>DIAZ ANICAMA JORGE JESUS</v>
          </cell>
        </row>
        <row r="477">
          <cell r="A477" t="str">
            <v>09301161</v>
          </cell>
          <cell r="B477" t="str">
            <v>DIAZ ANICAMA JORGE JESUS</v>
          </cell>
        </row>
        <row r="478">
          <cell r="A478" t="str">
            <v>09301161</v>
          </cell>
          <cell r="B478" t="str">
            <v>DIAZ ANICAMA JORGE JESUS</v>
          </cell>
        </row>
        <row r="479">
          <cell r="A479">
            <v>43754014</v>
          </cell>
          <cell r="B479" t="str">
            <v>DIAZ CALDERON JHORDAN DAVID</v>
          </cell>
        </row>
        <row r="480">
          <cell r="A480">
            <v>43754014</v>
          </cell>
          <cell r="B480" t="str">
            <v>DIAZ CALDERON JHORDAN DAVID</v>
          </cell>
        </row>
        <row r="481">
          <cell r="A481">
            <v>43754014</v>
          </cell>
          <cell r="B481" t="str">
            <v>DIAZ CALDERON JHORDAN DAVID</v>
          </cell>
        </row>
        <row r="482">
          <cell r="A482">
            <v>43754014</v>
          </cell>
          <cell r="B482" t="str">
            <v>DIAZ CALDERON JHORDAN DAVID</v>
          </cell>
        </row>
        <row r="483">
          <cell r="A483">
            <v>43754014</v>
          </cell>
          <cell r="B483" t="str">
            <v>DIAZ CALDERON JHORDAN DAVID</v>
          </cell>
        </row>
        <row r="484">
          <cell r="A484">
            <v>43754014</v>
          </cell>
          <cell r="B484" t="str">
            <v>DIAZ CALDERON JHORDAN DAVID</v>
          </cell>
        </row>
        <row r="485">
          <cell r="A485">
            <v>40407039</v>
          </cell>
          <cell r="B485" t="str">
            <v>DIAZ CARPIO JORGE ARMANDO</v>
          </cell>
        </row>
        <row r="486">
          <cell r="A486">
            <v>40407039</v>
          </cell>
          <cell r="B486" t="str">
            <v>DIAZ CARPIO JORGE ARMANDO</v>
          </cell>
        </row>
        <row r="487">
          <cell r="A487">
            <v>40407039</v>
          </cell>
          <cell r="B487" t="str">
            <v>DIAZ CARPIO JORGE ARMANDO</v>
          </cell>
        </row>
        <row r="488">
          <cell r="A488">
            <v>40407039</v>
          </cell>
          <cell r="B488" t="str">
            <v>DIAZ CARPIO JORGE ARMANDO</v>
          </cell>
        </row>
        <row r="489">
          <cell r="A489">
            <v>44170341</v>
          </cell>
          <cell r="B489" t="str">
            <v>DIAZ LAZO DANIEL FABIAN</v>
          </cell>
        </row>
        <row r="490">
          <cell r="A490">
            <v>44170341</v>
          </cell>
          <cell r="B490" t="str">
            <v>DIAZ LAZO DANIEL FABIAN</v>
          </cell>
        </row>
        <row r="491">
          <cell r="A491">
            <v>44170341</v>
          </cell>
          <cell r="B491" t="str">
            <v>DIAZ LAZO DANIEL FABIAN</v>
          </cell>
        </row>
        <row r="492">
          <cell r="A492">
            <v>44170341</v>
          </cell>
          <cell r="B492" t="str">
            <v>DIAZ LAZO DANIEL FABIAN</v>
          </cell>
        </row>
        <row r="493">
          <cell r="A493">
            <v>40461609</v>
          </cell>
          <cell r="B493" t="str">
            <v>DIAZ MUÑOZ FIORELLA ELENA</v>
          </cell>
        </row>
        <row r="494">
          <cell r="A494">
            <v>40461609</v>
          </cell>
          <cell r="B494" t="str">
            <v>DIAZ MUÑOZ FIORELLA ELENA</v>
          </cell>
        </row>
        <row r="495">
          <cell r="A495">
            <v>40461609</v>
          </cell>
          <cell r="B495" t="str">
            <v>DIAZ MUÑOZ FIORELLA ELENA</v>
          </cell>
        </row>
        <row r="496">
          <cell r="A496" t="str">
            <v>09926645</v>
          </cell>
          <cell r="B496" t="str">
            <v>DIAZ NAVARRO OGALLIS</v>
          </cell>
        </row>
        <row r="497">
          <cell r="A497" t="str">
            <v>09926645</v>
          </cell>
          <cell r="B497" t="str">
            <v>DIAZ NAVARRO OGALLIS</v>
          </cell>
        </row>
        <row r="498">
          <cell r="A498" t="str">
            <v>09926645</v>
          </cell>
          <cell r="B498" t="str">
            <v>DIAZ NAVARRO OGALLIS</v>
          </cell>
        </row>
        <row r="499">
          <cell r="A499" t="str">
            <v>09926645</v>
          </cell>
          <cell r="B499" t="str">
            <v>DIAZ NAVARRO OGALLIS</v>
          </cell>
        </row>
        <row r="500">
          <cell r="A500" t="str">
            <v>09926645</v>
          </cell>
          <cell r="B500" t="str">
            <v>DIAZ NAVARRO OGALLIS</v>
          </cell>
        </row>
        <row r="501">
          <cell r="A501" t="str">
            <v>07972648</v>
          </cell>
          <cell r="B501" t="str">
            <v>DIAZ SAAVEDRA BERTHA NATALY</v>
          </cell>
        </row>
        <row r="502">
          <cell r="A502" t="str">
            <v>07972648</v>
          </cell>
          <cell r="B502" t="str">
            <v>DIAZ SAAVEDRA BERTHA NATALY</v>
          </cell>
        </row>
        <row r="503">
          <cell r="A503" t="str">
            <v>07972648</v>
          </cell>
          <cell r="B503" t="str">
            <v>DIAZ SAAVEDRA BERTHA NATALY</v>
          </cell>
        </row>
        <row r="504">
          <cell r="A504" t="str">
            <v>07972648</v>
          </cell>
          <cell r="B504" t="str">
            <v>DIAZ SAAVEDRA BERTHA NATALY</v>
          </cell>
        </row>
        <row r="505">
          <cell r="A505">
            <v>25793955</v>
          </cell>
          <cell r="B505" t="str">
            <v>DIAZ SILVA WINSTON EDUARDO</v>
          </cell>
        </row>
        <row r="506">
          <cell r="A506">
            <v>25793955</v>
          </cell>
          <cell r="B506" t="str">
            <v>DIAZ SILVA WINSTON EDUARDO</v>
          </cell>
        </row>
        <row r="507">
          <cell r="A507">
            <v>25793955</v>
          </cell>
          <cell r="B507" t="str">
            <v>DIAZ SILVA WINSTON EDUARDO</v>
          </cell>
        </row>
        <row r="508">
          <cell r="A508">
            <v>25793955</v>
          </cell>
          <cell r="B508" t="str">
            <v>DIAZ SILVA WINSTON EDUARDO</v>
          </cell>
        </row>
        <row r="509">
          <cell r="A509">
            <v>25793955</v>
          </cell>
          <cell r="B509" t="str">
            <v>DIAZ SILVA WINSTON EDUARDO</v>
          </cell>
        </row>
        <row r="510">
          <cell r="A510">
            <v>44019306</v>
          </cell>
          <cell r="B510" t="str">
            <v>DIAZ TANTALEAN ALEJANDRA</v>
          </cell>
        </row>
        <row r="511">
          <cell r="A511">
            <v>44019306</v>
          </cell>
          <cell r="B511" t="str">
            <v>DIAZ TANTALEAN ALEJANDRA</v>
          </cell>
        </row>
        <row r="512">
          <cell r="A512">
            <v>44019306</v>
          </cell>
          <cell r="B512" t="str">
            <v>DIAZ TANTALEAN ALEJANDRA</v>
          </cell>
        </row>
        <row r="513">
          <cell r="A513">
            <v>44019306</v>
          </cell>
          <cell r="B513" t="str">
            <v>DIAZ TANTALEAN ALEJANDRA</v>
          </cell>
        </row>
        <row r="514">
          <cell r="A514">
            <v>44019306</v>
          </cell>
          <cell r="B514" t="str">
            <v>DIAZ TANTALEAN ALEJANDRA</v>
          </cell>
        </row>
        <row r="515">
          <cell r="A515">
            <v>44019306</v>
          </cell>
          <cell r="B515" t="str">
            <v>DIAZ TANTALEAN ALEJANDRA</v>
          </cell>
        </row>
        <row r="516">
          <cell r="A516">
            <v>21526255</v>
          </cell>
          <cell r="B516" t="str">
            <v>ELIAS BORJAS GIULIANA GLADYS</v>
          </cell>
        </row>
        <row r="517">
          <cell r="A517">
            <v>21526255</v>
          </cell>
          <cell r="B517" t="str">
            <v>ELIAS BORJAS GIULIANA GLADYS</v>
          </cell>
        </row>
        <row r="518">
          <cell r="A518">
            <v>21526255</v>
          </cell>
          <cell r="B518" t="str">
            <v>ELIAS BORJAS GIULIANA GLADYS</v>
          </cell>
        </row>
        <row r="519">
          <cell r="A519" t="str">
            <v>09827185</v>
          </cell>
          <cell r="B519" t="str">
            <v>ERAZO ZARATE NATALI SARA</v>
          </cell>
        </row>
        <row r="520">
          <cell r="A520" t="str">
            <v>09827185</v>
          </cell>
          <cell r="B520" t="str">
            <v>ERAZO ZARATE NATALI SARA</v>
          </cell>
        </row>
        <row r="521">
          <cell r="A521" t="str">
            <v>09827185</v>
          </cell>
          <cell r="B521" t="str">
            <v>ERAZO ZARATE NATALI SARA</v>
          </cell>
        </row>
        <row r="522">
          <cell r="A522" t="str">
            <v>09827185</v>
          </cell>
          <cell r="B522" t="str">
            <v>ERAZO ZARATE NATALI SARA</v>
          </cell>
        </row>
        <row r="523">
          <cell r="A523" t="str">
            <v>09827185</v>
          </cell>
          <cell r="B523" t="str">
            <v>ERAZO ZARATE NATALI SARA</v>
          </cell>
        </row>
        <row r="524">
          <cell r="A524">
            <v>25693265</v>
          </cell>
          <cell r="B524" t="str">
            <v>ESCUDERO LOAYZA ROBERTO ALBINO</v>
          </cell>
        </row>
        <row r="525">
          <cell r="A525">
            <v>25693265</v>
          </cell>
          <cell r="B525" t="str">
            <v>ESCUDERO LOAYZA ROBERTO ALBINO</v>
          </cell>
        </row>
        <row r="526">
          <cell r="A526">
            <v>25693265</v>
          </cell>
          <cell r="B526" t="str">
            <v>ESCUDERO LOAYZA ROBERTO ALBINO</v>
          </cell>
        </row>
        <row r="527">
          <cell r="A527">
            <v>25693265</v>
          </cell>
          <cell r="B527" t="str">
            <v>ESCUDERO LOAYZA ROBERTO ALBINO</v>
          </cell>
        </row>
        <row r="528">
          <cell r="A528">
            <v>25693265</v>
          </cell>
          <cell r="B528" t="str">
            <v>ESCUDERO LOAYZA ROBERTO ALBINO</v>
          </cell>
        </row>
        <row r="529">
          <cell r="A529">
            <v>25693265</v>
          </cell>
          <cell r="B529" t="str">
            <v>ESCUDERO LOAYZA ROBERTO ALBINO</v>
          </cell>
        </row>
        <row r="530">
          <cell r="A530">
            <v>41937591</v>
          </cell>
          <cell r="B530" t="str">
            <v>ESPINOZA GARRO CARLOS ENRIQUE</v>
          </cell>
        </row>
        <row r="531">
          <cell r="A531">
            <v>41937591</v>
          </cell>
          <cell r="B531" t="str">
            <v>ESPINOZA GARRO CARLOS ENRIQUE</v>
          </cell>
        </row>
        <row r="532">
          <cell r="A532">
            <v>41937591</v>
          </cell>
          <cell r="B532" t="str">
            <v>ESPINOZA GARRO CARLOS ENRIQUE</v>
          </cell>
        </row>
        <row r="533">
          <cell r="A533">
            <v>41937591</v>
          </cell>
          <cell r="B533" t="str">
            <v>ESPINOZA GARRO CARLOS ENRIQUE</v>
          </cell>
        </row>
        <row r="534">
          <cell r="A534" t="str">
            <v>09864590</v>
          </cell>
          <cell r="B534" t="str">
            <v>ESPINOZA MUÑOZ RODOLFO</v>
          </cell>
        </row>
        <row r="535">
          <cell r="A535" t="str">
            <v>09864590</v>
          </cell>
          <cell r="B535" t="str">
            <v>ESPINOZA MUÑOZ RODOLFO</v>
          </cell>
        </row>
        <row r="536">
          <cell r="A536">
            <v>41741189</v>
          </cell>
          <cell r="B536" t="str">
            <v>ESPINOZA PONCE DE LEON CESAR ALONSO</v>
          </cell>
        </row>
        <row r="537">
          <cell r="A537">
            <v>41741189</v>
          </cell>
          <cell r="B537" t="str">
            <v>ESPINOZA PONCE DE LEON CESAR ALONSO</v>
          </cell>
        </row>
        <row r="538">
          <cell r="A538">
            <v>41741189</v>
          </cell>
          <cell r="B538" t="str">
            <v>ESPINOZA PONCE DE LEON CESAR ALONSO</v>
          </cell>
        </row>
        <row r="539">
          <cell r="A539">
            <v>41741189</v>
          </cell>
          <cell r="B539" t="str">
            <v>ESPINOZA PONCE DE LEON CESAR ALONSO</v>
          </cell>
        </row>
        <row r="540">
          <cell r="A540" t="str">
            <v>41481569</v>
          </cell>
          <cell r="B540" t="str">
            <v>ESPINOZA QUISPE JOHNNY ARMANDO</v>
          </cell>
        </row>
        <row r="541">
          <cell r="A541" t="str">
            <v>41481569</v>
          </cell>
          <cell r="B541" t="str">
            <v>ESPINOZA QUISPE JOHNNY ARMANDO</v>
          </cell>
        </row>
        <row r="542">
          <cell r="A542" t="str">
            <v>41481569</v>
          </cell>
          <cell r="B542" t="str">
            <v>ESPINOZA QUISPE JOHNNY ARMANDO</v>
          </cell>
        </row>
        <row r="543">
          <cell r="A543" t="str">
            <v>41481569</v>
          </cell>
          <cell r="B543" t="str">
            <v>ESPINOZA QUISPE JOHNNY ARMANDO</v>
          </cell>
        </row>
        <row r="544">
          <cell r="A544">
            <v>41410152</v>
          </cell>
          <cell r="B544" t="str">
            <v>FALCON CARRION JORGE LUIS</v>
          </cell>
        </row>
        <row r="545">
          <cell r="A545">
            <v>41410152</v>
          </cell>
          <cell r="B545" t="str">
            <v>FALCON CARRION JORGE LUIS</v>
          </cell>
        </row>
        <row r="546">
          <cell r="A546">
            <v>41410152</v>
          </cell>
          <cell r="B546" t="str">
            <v>FALCON CARRION JORGE LUIS</v>
          </cell>
        </row>
        <row r="547">
          <cell r="A547">
            <v>41410152</v>
          </cell>
          <cell r="B547" t="str">
            <v>FALCON CARRION JORGE LUIS</v>
          </cell>
        </row>
        <row r="548">
          <cell r="A548">
            <v>41410152</v>
          </cell>
          <cell r="B548" t="str">
            <v>FALCON CARRION JORGE LUIS</v>
          </cell>
        </row>
        <row r="549">
          <cell r="A549">
            <v>16768482</v>
          </cell>
          <cell r="B549" t="str">
            <v>FALLAQUE OTINIANO PAMELA JANET</v>
          </cell>
        </row>
        <row r="550">
          <cell r="A550">
            <v>16768482</v>
          </cell>
          <cell r="B550" t="str">
            <v>FALLAQUE OTINIANO PAMELA JANET</v>
          </cell>
        </row>
        <row r="551">
          <cell r="A551">
            <v>16768482</v>
          </cell>
          <cell r="B551" t="str">
            <v>FALLAQUE OTINIANO PAMELA JANET</v>
          </cell>
        </row>
        <row r="552">
          <cell r="A552">
            <v>16768482</v>
          </cell>
          <cell r="B552" t="str">
            <v>FALLAQUE OTINIANO PAMELA JANET</v>
          </cell>
        </row>
        <row r="553">
          <cell r="A553" t="str">
            <v>07485731</v>
          </cell>
          <cell r="B553" t="str">
            <v>FERNANDEZ CASTELLO ARJA NITA</v>
          </cell>
        </row>
        <row r="554">
          <cell r="A554" t="str">
            <v>07485731</v>
          </cell>
          <cell r="B554" t="str">
            <v>FERNANDEZ CASTELLO ARJA NITA</v>
          </cell>
        </row>
        <row r="555">
          <cell r="A555" t="str">
            <v>07485731</v>
          </cell>
          <cell r="B555" t="str">
            <v>FERNANDEZ CASTELLO ARJA NITA</v>
          </cell>
        </row>
        <row r="556">
          <cell r="A556" t="str">
            <v>07485731</v>
          </cell>
          <cell r="B556" t="str">
            <v>FERNANDEZ CASTELLO ARJA NITA</v>
          </cell>
        </row>
        <row r="557">
          <cell r="A557" t="str">
            <v>07629900</v>
          </cell>
          <cell r="B557" t="str">
            <v>FIEDLER VASQUEZ MEJIA PAUL</v>
          </cell>
        </row>
        <row r="558">
          <cell r="A558" t="str">
            <v>07629900</v>
          </cell>
          <cell r="B558" t="str">
            <v>FIEDLER VASQUEZ MEJIA PAUL</v>
          </cell>
        </row>
        <row r="559">
          <cell r="A559" t="str">
            <v>07629900</v>
          </cell>
          <cell r="B559" t="str">
            <v>FIEDLER VASQUEZ MEJIA PAUL</v>
          </cell>
        </row>
        <row r="560">
          <cell r="A560" t="str">
            <v>07629900</v>
          </cell>
          <cell r="B560" t="str">
            <v>FIEDLER VASQUEZ MEJIA PAUL</v>
          </cell>
        </row>
        <row r="561">
          <cell r="A561" t="str">
            <v>07629900</v>
          </cell>
          <cell r="B561" t="str">
            <v>FIEDLER VASQUEZ MEJIA PAUL</v>
          </cell>
        </row>
        <row r="562">
          <cell r="A562" t="str">
            <v>07629900</v>
          </cell>
          <cell r="B562" t="str">
            <v>FIEDLER VASQUEZ MEJIA PAUL</v>
          </cell>
        </row>
        <row r="563">
          <cell r="A563" t="str">
            <v>07629900</v>
          </cell>
          <cell r="B563" t="str">
            <v>FIEDLER VASQUEZ MEJIA PAUL</v>
          </cell>
        </row>
        <row r="564">
          <cell r="A564" t="str">
            <v>07629900</v>
          </cell>
          <cell r="B564" t="str">
            <v>FIEDLER VASQUEZ MEJIA PAUL</v>
          </cell>
        </row>
        <row r="565">
          <cell r="A565" t="str">
            <v>07629900</v>
          </cell>
          <cell r="B565" t="str">
            <v>FIEDLER VASQUEZ MEJIA PAUL</v>
          </cell>
        </row>
        <row r="566">
          <cell r="A566" t="str">
            <v>07629900</v>
          </cell>
          <cell r="B566" t="str">
            <v>FIEDLER VASQUEZ MEJIA PAUL</v>
          </cell>
        </row>
        <row r="567">
          <cell r="A567" t="str">
            <v>07629900</v>
          </cell>
          <cell r="B567" t="str">
            <v>FIEDLER VASQUEZ MEJIA PAUL</v>
          </cell>
        </row>
        <row r="568">
          <cell r="A568" t="str">
            <v>07629900</v>
          </cell>
          <cell r="B568" t="str">
            <v>FIEDLER VASQUEZ MEJIA PAUL</v>
          </cell>
        </row>
        <row r="569">
          <cell r="A569" t="str">
            <v>07629900</v>
          </cell>
          <cell r="B569" t="str">
            <v>FIEDLER VASQUEZ MEJIA PAUL</v>
          </cell>
        </row>
        <row r="570">
          <cell r="A570">
            <v>10475103</v>
          </cell>
          <cell r="B570" t="str">
            <v>FLORES BRICEÑO MYRIAN ROCIO</v>
          </cell>
        </row>
        <row r="571">
          <cell r="A571">
            <v>10475103</v>
          </cell>
          <cell r="B571" t="str">
            <v>FLORES BRICEÑO MYRIAN ROCIO</v>
          </cell>
        </row>
        <row r="572">
          <cell r="A572">
            <v>10475103</v>
          </cell>
          <cell r="B572" t="str">
            <v>FLORES BRICEÑO MYRIAN ROCIO</v>
          </cell>
        </row>
        <row r="573">
          <cell r="A573">
            <v>10475103</v>
          </cell>
          <cell r="B573" t="str">
            <v>FLORES BRICEÑO MYRIAN ROCIO</v>
          </cell>
        </row>
        <row r="574">
          <cell r="A574" t="str">
            <v>46144280</v>
          </cell>
          <cell r="B574" t="str">
            <v>FLORES CASTAÑEDA JUNIOR FERNANDO</v>
          </cell>
        </row>
        <row r="575">
          <cell r="A575" t="str">
            <v>46144280</v>
          </cell>
          <cell r="B575" t="str">
            <v>FLORES CASTAÑEDA JUNIOR FERNANDO</v>
          </cell>
        </row>
        <row r="576">
          <cell r="A576" t="str">
            <v>46144280</v>
          </cell>
          <cell r="B576" t="str">
            <v>FLORES CASTAÑEDA JUNIOR FERNANDO</v>
          </cell>
        </row>
        <row r="577">
          <cell r="A577" t="str">
            <v>46144280</v>
          </cell>
          <cell r="B577" t="str">
            <v>FLORES CASTAÑEDA JUNIOR FERNANDO</v>
          </cell>
        </row>
        <row r="578">
          <cell r="A578" t="str">
            <v>46144280</v>
          </cell>
          <cell r="B578" t="str">
            <v>FLORES CASTAÑEDA JUNIOR FERNANDO</v>
          </cell>
        </row>
        <row r="579">
          <cell r="A579" t="str">
            <v>46144280</v>
          </cell>
          <cell r="B579" t="str">
            <v>FLORES CASTAÑEDA JUNIOR FERNANDO</v>
          </cell>
        </row>
        <row r="580">
          <cell r="A580">
            <v>46225735</v>
          </cell>
          <cell r="B580" t="str">
            <v>FLORES PAYE BARBARA LIZETTE</v>
          </cell>
        </row>
        <row r="581">
          <cell r="A581">
            <v>46225735</v>
          </cell>
          <cell r="B581" t="str">
            <v>FLORES PAYE BARBARA LIZETTE</v>
          </cell>
        </row>
        <row r="582">
          <cell r="A582">
            <v>46225735</v>
          </cell>
          <cell r="B582" t="str">
            <v>FLORES PAYE BARBARA LIZETTE</v>
          </cell>
        </row>
        <row r="583">
          <cell r="A583">
            <v>46225735</v>
          </cell>
          <cell r="B583" t="str">
            <v>FLORES PAYE BARBARA LIZETTE</v>
          </cell>
        </row>
        <row r="584">
          <cell r="A584">
            <v>42029363</v>
          </cell>
          <cell r="B584" t="str">
            <v>FLORES PERDOMO MELISSA TEOLINDA</v>
          </cell>
        </row>
        <row r="585">
          <cell r="A585">
            <v>42029363</v>
          </cell>
          <cell r="B585" t="str">
            <v>FLORES PERDOMO MELISSA TEOLINDA</v>
          </cell>
        </row>
        <row r="586">
          <cell r="A586">
            <v>42029363</v>
          </cell>
          <cell r="B586" t="str">
            <v>FLORES PERDOMO MELISSA TEOLINDA</v>
          </cell>
        </row>
        <row r="587">
          <cell r="A587">
            <v>42029363</v>
          </cell>
          <cell r="B587" t="str">
            <v>FLORES PERDOMO MELISSA TEOLINDA</v>
          </cell>
        </row>
        <row r="588">
          <cell r="A588">
            <v>10476854</v>
          </cell>
          <cell r="B588" t="str">
            <v>FLORES QUINTERO MARTIN JAVIER</v>
          </cell>
        </row>
        <row r="589">
          <cell r="A589">
            <v>10476854</v>
          </cell>
          <cell r="B589" t="str">
            <v>FLORES QUINTERO MARTIN JAVIER</v>
          </cell>
        </row>
        <row r="590">
          <cell r="A590">
            <v>10476854</v>
          </cell>
          <cell r="B590" t="str">
            <v>FLORES QUINTERO MARTIN JAVIER</v>
          </cell>
        </row>
        <row r="591">
          <cell r="A591">
            <v>10476854</v>
          </cell>
          <cell r="B591" t="str">
            <v>FLORES QUINTERO MARTIN JAVIER</v>
          </cell>
        </row>
        <row r="592">
          <cell r="A592">
            <v>10476854</v>
          </cell>
          <cell r="B592" t="str">
            <v>FLORES QUINTERO MARTIN JAVIER</v>
          </cell>
        </row>
        <row r="593">
          <cell r="A593">
            <v>29706363</v>
          </cell>
          <cell r="B593" t="str">
            <v>FUENTES LAURA MITZI ERIKA</v>
          </cell>
        </row>
        <row r="594">
          <cell r="A594">
            <v>29706363</v>
          </cell>
          <cell r="B594" t="str">
            <v>FUENTES LAURA MITZI ERIKA</v>
          </cell>
        </row>
        <row r="595">
          <cell r="A595">
            <v>29706363</v>
          </cell>
          <cell r="B595" t="str">
            <v>FUENTES LAURA MITZI ERIKA</v>
          </cell>
        </row>
        <row r="596">
          <cell r="A596">
            <v>29706363</v>
          </cell>
          <cell r="B596" t="str">
            <v>FUENTES LAURA MITZI ERIKA</v>
          </cell>
        </row>
        <row r="597">
          <cell r="A597">
            <v>29706363</v>
          </cell>
          <cell r="B597" t="str">
            <v>FUENTES LAURA MITZI ERIKA</v>
          </cell>
        </row>
        <row r="598">
          <cell r="A598">
            <v>29706363</v>
          </cell>
          <cell r="B598" t="str">
            <v>FUENTES LAURA MITZI ERIKA</v>
          </cell>
        </row>
        <row r="599">
          <cell r="A599">
            <v>29706363</v>
          </cell>
          <cell r="B599" t="str">
            <v>FUENTES LAURA MITZI ERIKA</v>
          </cell>
        </row>
        <row r="600">
          <cell r="A600">
            <v>44079659</v>
          </cell>
          <cell r="B600" t="str">
            <v>GAITAN BECERRA ALFREDO</v>
          </cell>
        </row>
        <row r="601">
          <cell r="A601">
            <v>44079659</v>
          </cell>
          <cell r="B601" t="str">
            <v>GAITAN BECERRA ALFREDO</v>
          </cell>
        </row>
        <row r="602">
          <cell r="A602">
            <v>44079659</v>
          </cell>
          <cell r="B602" t="str">
            <v>GAITAN BECERRA ALFREDO</v>
          </cell>
        </row>
        <row r="603">
          <cell r="A603" t="str">
            <v>08779912</v>
          </cell>
          <cell r="B603" t="str">
            <v>GALVEZ RIOS BERTHA MARTINA</v>
          </cell>
        </row>
        <row r="604">
          <cell r="A604" t="str">
            <v>08779912</v>
          </cell>
          <cell r="B604" t="str">
            <v>GALVEZ RIOS BERTHA MARTINA</v>
          </cell>
        </row>
        <row r="605">
          <cell r="A605" t="str">
            <v>08779912</v>
          </cell>
          <cell r="B605" t="str">
            <v>GALVEZ RIOS BERTHA MARTINA</v>
          </cell>
        </row>
        <row r="606">
          <cell r="A606" t="str">
            <v>08779912</v>
          </cell>
          <cell r="B606" t="str">
            <v>GALVEZ RIOS BERTHA MARTINA</v>
          </cell>
        </row>
        <row r="607">
          <cell r="A607" t="str">
            <v>08779912</v>
          </cell>
          <cell r="B607" t="str">
            <v>GALVEZ RIOS BERTHA MARTINA</v>
          </cell>
        </row>
        <row r="608">
          <cell r="A608" t="str">
            <v>08779912</v>
          </cell>
          <cell r="B608" t="str">
            <v>GALVEZ RIOS BERTHA MARTINA</v>
          </cell>
        </row>
        <row r="609">
          <cell r="A609" t="str">
            <v>08779912</v>
          </cell>
          <cell r="B609" t="str">
            <v>GALVEZ RIOS BERTHA MARTINA</v>
          </cell>
        </row>
        <row r="610">
          <cell r="A610" t="str">
            <v>08779912</v>
          </cell>
          <cell r="B610" t="str">
            <v>GALVEZ RIOS BERTHA MARTINA</v>
          </cell>
        </row>
        <row r="611">
          <cell r="A611">
            <v>42199351</v>
          </cell>
          <cell r="B611" t="str">
            <v>GARAGATTI RUIZ ALBERTO WILSON</v>
          </cell>
        </row>
        <row r="612">
          <cell r="A612">
            <v>42199351</v>
          </cell>
          <cell r="B612" t="str">
            <v>GARAGATTI RUIZ ALBERTO WILSON</v>
          </cell>
        </row>
        <row r="613">
          <cell r="A613">
            <v>42199351</v>
          </cell>
          <cell r="B613" t="str">
            <v>GARAGATTI RUIZ ALBERTO WILSON</v>
          </cell>
        </row>
        <row r="614">
          <cell r="A614">
            <v>42199351</v>
          </cell>
          <cell r="B614" t="str">
            <v>GARAGATTI RUIZ ALBERTO WILSON</v>
          </cell>
        </row>
        <row r="615">
          <cell r="A615">
            <v>42199351</v>
          </cell>
          <cell r="B615" t="str">
            <v>GARAGATTI RUIZ ALBERTO WILSON</v>
          </cell>
        </row>
        <row r="616">
          <cell r="A616">
            <v>42199351</v>
          </cell>
          <cell r="B616" t="str">
            <v>GARAGATTI RUIZ ALBERTO WILSON</v>
          </cell>
        </row>
        <row r="617">
          <cell r="A617" t="str">
            <v>09521725</v>
          </cell>
          <cell r="B617" t="str">
            <v>GARCIA ARAMBURU NELLY HAYDEE</v>
          </cell>
        </row>
        <row r="618">
          <cell r="A618" t="str">
            <v>09521725</v>
          </cell>
          <cell r="B618" t="str">
            <v>GARCIA ARAMBURU NELLY HAYDEE</v>
          </cell>
        </row>
        <row r="619">
          <cell r="A619" t="str">
            <v>09521725</v>
          </cell>
          <cell r="B619" t="str">
            <v>GARCIA ARAMBURU NELLY HAYDEE</v>
          </cell>
        </row>
        <row r="620">
          <cell r="A620">
            <v>21887276</v>
          </cell>
          <cell r="B620" t="str">
            <v>GARCIA DURAN MARIA RUBY</v>
          </cell>
        </row>
        <row r="621">
          <cell r="A621">
            <v>21887276</v>
          </cell>
          <cell r="B621" t="str">
            <v>GARCIA DURAN MARIA RUBY</v>
          </cell>
        </row>
        <row r="622">
          <cell r="A622">
            <v>21887276</v>
          </cell>
          <cell r="B622" t="str">
            <v>GARCIA DURAN MARIA RUBY</v>
          </cell>
        </row>
        <row r="623">
          <cell r="A623">
            <v>21887276</v>
          </cell>
          <cell r="B623" t="str">
            <v>GARCIA DURAN MARIA RUBY</v>
          </cell>
        </row>
        <row r="624">
          <cell r="A624" t="str">
            <v>07496124</v>
          </cell>
          <cell r="B624" t="str">
            <v>GARCIA MORAN LUIS ROLANDO</v>
          </cell>
        </row>
        <row r="625">
          <cell r="A625" t="str">
            <v>07496124</v>
          </cell>
          <cell r="B625" t="str">
            <v>GARCIA MORAN LUIS ROLANDO</v>
          </cell>
        </row>
        <row r="626">
          <cell r="A626" t="str">
            <v>07496124</v>
          </cell>
          <cell r="B626" t="str">
            <v>GARCIA MORAN LUIS ROLANDO</v>
          </cell>
        </row>
        <row r="627">
          <cell r="A627" t="str">
            <v>09945240</v>
          </cell>
          <cell r="B627" t="str">
            <v>GARCIA VATTAM MARIA MARICELA</v>
          </cell>
        </row>
        <row r="628">
          <cell r="A628" t="str">
            <v>09945240</v>
          </cell>
          <cell r="B628" t="str">
            <v>GARCIA VATTAM MARIA MARICELA</v>
          </cell>
        </row>
        <row r="629">
          <cell r="A629" t="str">
            <v>09945240</v>
          </cell>
          <cell r="B629" t="str">
            <v>GARCIA VATTAM MARIA MARICELA</v>
          </cell>
        </row>
        <row r="630">
          <cell r="A630" t="str">
            <v>09945240</v>
          </cell>
          <cell r="B630" t="str">
            <v>GARCIA VATTAM MARIA MARICELA</v>
          </cell>
        </row>
        <row r="631">
          <cell r="A631" t="str">
            <v>09945240</v>
          </cell>
          <cell r="B631" t="str">
            <v>GARCIA VATTAM MARIA MARICELA</v>
          </cell>
        </row>
        <row r="632">
          <cell r="A632" t="str">
            <v>09945240</v>
          </cell>
          <cell r="B632" t="str">
            <v>GARCIA VATTAM MARIA MARICELA</v>
          </cell>
        </row>
        <row r="633">
          <cell r="A633">
            <v>45501438</v>
          </cell>
          <cell r="B633" t="str">
            <v>GARSES MARTINEZ MERY LUZ</v>
          </cell>
        </row>
        <row r="634">
          <cell r="A634">
            <v>45501438</v>
          </cell>
          <cell r="B634" t="str">
            <v>GARSES MARTINEZ MERY LUZ</v>
          </cell>
        </row>
        <row r="635">
          <cell r="A635">
            <v>45501438</v>
          </cell>
          <cell r="B635" t="str">
            <v>GARSES MARTINEZ MERY LUZ</v>
          </cell>
        </row>
        <row r="636">
          <cell r="A636">
            <v>45501438</v>
          </cell>
          <cell r="B636" t="str">
            <v>GARSES MARTINEZ MERY LUZ</v>
          </cell>
        </row>
        <row r="637">
          <cell r="A637" t="str">
            <v>09340431</v>
          </cell>
          <cell r="B637" t="str">
            <v>GARVAN VALDERRAMA IVAN DANIEL</v>
          </cell>
        </row>
        <row r="638">
          <cell r="A638" t="str">
            <v>09340431</v>
          </cell>
          <cell r="B638" t="str">
            <v>GARVAN VALDERRAMA IVAN DANIEL</v>
          </cell>
        </row>
        <row r="639">
          <cell r="A639" t="str">
            <v>09340431</v>
          </cell>
          <cell r="B639" t="str">
            <v>GARVAN VALDERRAMA IVAN DANIEL</v>
          </cell>
        </row>
        <row r="640">
          <cell r="A640" t="str">
            <v>09340431</v>
          </cell>
          <cell r="B640" t="str">
            <v>GARVAN VALDERRAMA IVAN DANIEL</v>
          </cell>
        </row>
        <row r="641">
          <cell r="A641" t="str">
            <v>09340431</v>
          </cell>
          <cell r="B641" t="str">
            <v>GARVAN VALDERRAMA IVAN DANIEL</v>
          </cell>
        </row>
        <row r="642">
          <cell r="A642" t="str">
            <v>09340431</v>
          </cell>
          <cell r="B642" t="str">
            <v>GARVAN VALDERRAMA IVAN DANIEL</v>
          </cell>
        </row>
        <row r="643">
          <cell r="A643" t="str">
            <v>09340431</v>
          </cell>
          <cell r="B643" t="str">
            <v>GARVAN VALDERRAMA IVAN DANIEL</v>
          </cell>
        </row>
        <row r="644">
          <cell r="A644" t="str">
            <v>09871702</v>
          </cell>
          <cell r="B644" t="str">
            <v>GELDRES DE LA ROSA LUIS ALFREDO</v>
          </cell>
        </row>
        <row r="645">
          <cell r="A645" t="str">
            <v>09871702</v>
          </cell>
          <cell r="B645" t="str">
            <v>GELDRES DE LA ROSA LUIS ALFREDO</v>
          </cell>
        </row>
        <row r="646">
          <cell r="A646" t="str">
            <v>09871702</v>
          </cell>
          <cell r="B646" t="str">
            <v>GELDRES DE LA ROSA LUIS ALFREDO</v>
          </cell>
        </row>
        <row r="647">
          <cell r="A647" t="str">
            <v>09871702</v>
          </cell>
          <cell r="B647" t="str">
            <v>GELDRES DE LA ROSA LUIS ALFREDO</v>
          </cell>
        </row>
        <row r="648">
          <cell r="A648" t="str">
            <v>09871702</v>
          </cell>
          <cell r="B648" t="str">
            <v>GELDRES DE LA ROSA LUIS ALFREDO</v>
          </cell>
        </row>
        <row r="649">
          <cell r="A649" t="str">
            <v>09871702</v>
          </cell>
          <cell r="B649" t="str">
            <v>GELDRES DE LA ROSA LUIS ALFREDO</v>
          </cell>
        </row>
        <row r="650">
          <cell r="A650" t="str">
            <v>09871702</v>
          </cell>
          <cell r="B650" t="str">
            <v>GELDRES DE LA ROSA LUIS ALFREDO</v>
          </cell>
        </row>
        <row r="651">
          <cell r="A651" t="str">
            <v>09871702</v>
          </cell>
          <cell r="B651" t="str">
            <v>GELDRES DE LA ROSA LUIS ALFREDO</v>
          </cell>
        </row>
        <row r="652">
          <cell r="A652" t="str">
            <v>09871702</v>
          </cell>
          <cell r="B652" t="str">
            <v>GELDRES DE LA ROSA LUIS ALFREDO</v>
          </cell>
        </row>
        <row r="653">
          <cell r="A653" t="str">
            <v>09871702</v>
          </cell>
          <cell r="B653" t="str">
            <v>GELDRES DE LA ROSA LUIS ALFREDO</v>
          </cell>
        </row>
        <row r="654">
          <cell r="A654" t="str">
            <v>09871702</v>
          </cell>
          <cell r="B654" t="str">
            <v>GELDRES DE LA ROSA LUIS ALFREDO</v>
          </cell>
        </row>
        <row r="655">
          <cell r="A655" t="str">
            <v>09871702</v>
          </cell>
          <cell r="B655" t="str">
            <v>GELDRES DE LA ROSA LUIS ALFREDO</v>
          </cell>
        </row>
        <row r="656">
          <cell r="A656" t="str">
            <v>09871702</v>
          </cell>
          <cell r="B656" t="str">
            <v>GELDRES DE LA ROSA LUIS ALFREDO</v>
          </cell>
        </row>
        <row r="657">
          <cell r="A657" t="str">
            <v>09871702</v>
          </cell>
          <cell r="B657" t="str">
            <v>GELDRES DE LA ROSA LUIS ALFREDO</v>
          </cell>
        </row>
        <row r="658">
          <cell r="A658" t="str">
            <v>09871702</v>
          </cell>
          <cell r="B658" t="str">
            <v>GELDRES DE LA ROSA LUIS ALFREDO</v>
          </cell>
        </row>
        <row r="659">
          <cell r="A659" t="str">
            <v>09871702</v>
          </cell>
          <cell r="B659" t="str">
            <v>GELDRES DE LA ROSA LUIS ALFREDO</v>
          </cell>
        </row>
        <row r="660">
          <cell r="A660">
            <v>41148114</v>
          </cell>
          <cell r="B660" t="str">
            <v>GLENNY ALEJOS VICTOR ANTONIO</v>
          </cell>
        </row>
        <row r="661">
          <cell r="A661">
            <v>41148114</v>
          </cell>
          <cell r="B661" t="str">
            <v>GLENNY ALEJOS VICTOR ANTONIO</v>
          </cell>
        </row>
        <row r="662">
          <cell r="A662">
            <v>41148114</v>
          </cell>
          <cell r="B662" t="str">
            <v>GLENNY ALEJOS VICTOR ANTONIO</v>
          </cell>
        </row>
        <row r="663">
          <cell r="A663">
            <v>41148114</v>
          </cell>
          <cell r="B663" t="str">
            <v>GLENNY ALEJOS VICTOR ANTONIO</v>
          </cell>
        </row>
        <row r="664">
          <cell r="A664">
            <v>41148114</v>
          </cell>
          <cell r="B664" t="str">
            <v>GLENNY ALEJOS VICTOR ANTONIO</v>
          </cell>
        </row>
        <row r="665">
          <cell r="A665">
            <v>41148114</v>
          </cell>
          <cell r="B665" t="str">
            <v>GLENNY ALEJOS VICTOR ANTONIO</v>
          </cell>
        </row>
        <row r="666">
          <cell r="A666">
            <v>41148114</v>
          </cell>
          <cell r="B666" t="str">
            <v>GLENNY ALEJOS VICTOR ANTONIO</v>
          </cell>
        </row>
        <row r="667">
          <cell r="A667">
            <v>42046346</v>
          </cell>
          <cell r="B667" t="str">
            <v>GOMEZ ALVAREZ DE GHABRA CINTHYA CANDY</v>
          </cell>
        </row>
        <row r="668">
          <cell r="A668">
            <v>42046346</v>
          </cell>
          <cell r="B668" t="str">
            <v>GOMEZ ALVAREZ DE GHABRA CINTHYA CANDY</v>
          </cell>
        </row>
        <row r="669">
          <cell r="A669">
            <v>42046346</v>
          </cell>
          <cell r="B669" t="str">
            <v>GOMEZ ALVAREZ DE GHABRA CINTHYA CANDY</v>
          </cell>
        </row>
        <row r="670">
          <cell r="A670" t="str">
            <v>09927157</v>
          </cell>
          <cell r="B670" t="str">
            <v>GOMEZ QUISPE LIZBETT MELISSA</v>
          </cell>
        </row>
        <row r="671">
          <cell r="A671" t="str">
            <v>09927157</v>
          </cell>
          <cell r="B671" t="str">
            <v>GOMEZ QUISPE LIZBETT MELISSA</v>
          </cell>
        </row>
        <row r="672">
          <cell r="A672" t="str">
            <v>09927157</v>
          </cell>
          <cell r="B672" t="str">
            <v>GOMEZ QUISPE LIZBETT MELISSA</v>
          </cell>
        </row>
        <row r="673">
          <cell r="A673" t="str">
            <v>07455848</v>
          </cell>
          <cell r="B673" t="str">
            <v>GOMEZ ROJAS SILVIA ANGELICA</v>
          </cell>
        </row>
        <row r="674">
          <cell r="A674" t="str">
            <v>07455848</v>
          </cell>
          <cell r="B674" t="str">
            <v>GOMEZ ROJAS SILVIA ANGELICA</v>
          </cell>
        </row>
        <row r="675">
          <cell r="A675" t="str">
            <v>07455848</v>
          </cell>
          <cell r="B675" t="str">
            <v>GOMEZ ROJAS SILVIA ANGELICA</v>
          </cell>
        </row>
        <row r="676">
          <cell r="A676" t="str">
            <v>07455848</v>
          </cell>
          <cell r="B676" t="str">
            <v>GOMEZ ROJAS SILVIA ANGELICA</v>
          </cell>
        </row>
        <row r="677">
          <cell r="A677" t="str">
            <v>07455848</v>
          </cell>
          <cell r="B677" t="str">
            <v>GOMEZ ROJAS SILVIA ANGELICA</v>
          </cell>
        </row>
        <row r="678">
          <cell r="A678" t="str">
            <v>07455848</v>
          </cell>
          <cell r="B678" t="str">
            <v>GOMEZ ROJAS SILVIA ANGELICA</v>
          </cell>
        </row>
        <row r="679">
          <cell r="A679">
            <v>40497796</v>
          </cell>
          <cell r="B679" t="str">
            <v>GONZALES INGA GIOVANY</v>
          </cell>
        </row>
        <row r="680">
          <cell r="A680">
            <v>40497796</v>
          </cell>
          <cell r="B680" t="str">
            <v>GONZALES INGA GIOVANY</v>
          </cell>
        </row>
        <row r="681">
          <cell r="A681">
            <v>40497796</v>
          </cell>
          <cell r="B681" t="str">
            <v>GONZALES INGA GIOVANY</v>
          </cell>
        </row>
        <row r="682">
          <cell r="A682">
            <v>40497796</v>
          </cell>
          <cell r="B682" t="str">
            <v>GONZALES INGA GIOVANY</v>
          </cell>
        </row>
        <row r="683">
          <cell r="A683">
            <v>40497796</v>
          </cell>
          <cell r="B683" t="str">
            <v>GONZALES INGA GIOVANY</v>
          </cell>
        </row>
        <row r="684">
          <cell r="A684">
            <v>40497796</v>
          </cell>
          <cell r="B684" t="str">
            <v>GONZALES INGA GIOVANY</v>
          </cell>
        </row>
        <row r="685">
          <cell r="A685" t="str">
            <v>09542729</v>
          </cell>
          <cell r="B685" t="str">
            <v>GONZALEZ OTOYA BARRERA ROMAN EDUARDO</v>
          </cell>
        </row>
        <row r="686">
          <cell r="A686" t="str">
            <v>09542729</v>
          </cell>
          <cell r="B686" t="str">
            <v>GONZALEZ OTOYA BARRERA ROMAN EDUARDO</v>
          </cell>
        </row>
        <row r="687">
          <cell r="A687" t="str">
            <v>09542729</v>
          </cell>
          <cell r="B687" t="str">
            <v>GONZALEZ OTOYA BARRERA ROMAN EDUARDO</v>
          </cell>
        </row>
        <row r="688">
          <cell r="A688" t="str">
            <v>09542729</v>
          </cell>
          <cell r="B688" t="str">
            <v>GONZALEZ OTOYA BARRERA ROMAN EDUARDO</v>
          </cell>
        </row>
        <row r="689">
          <cell r="A689" t="str">
            <v>09542729</v>
          </cell>
          <cell r="B689" t="str">
            <v>GONZALEZ OTOYA BARRERA ROMAN EDUARDO</v>
          </cell>
        </row>
        <row r="690">
          <cell r="A690" t="str">
            <v>09542729</v>
          </cell>
          <cell r="B690" t="str">
            <v>GONZALEZ OTOYA BARRERA ROMAN EDUARDO</v>
          </cell>
        </row>
        <row r="691">
          <cell r="A691" t="str">
            <v>09999329</v>
          </cell>
          <cell r="B691" t="str">
            <v>GOVEA GOMEZ JAVIER GERARDO</v>
          </cell>
        </row>
        <row r="692">
          <cell r="A692" t="str">
            <v>09999329</v>
          </cell>
          <cell r="B692" t="str">
            <v>GOVEA GOMEZ JAVIER GERARDO</v>
          </cell>
        </row>
        <row r="693">
          <cell r="A693" t="str">
            <v>09999329</v>
          </cell>
          <cell r="B693" t="str">
            <v>GOVEA GOMEZ JAVIER GERARDO</v>
          </cell>
        </row>
        <row r="694">
          <cell r="A694" t="str">
            <v>09999329</v>
          </cell>
          <cell r="B694" t="str">
            <v>GOVEA GOMEZ JAVIER GERARDO</v>
          </cell>
        </row>
        <row r="695">
          <cell r="A695" t="str">
            <v>09999329</v>
          </cell>
          <cell r="B695" t="str">
            <v>GOVEA GOMEZ JAVIER GERARDO</v>
          </cell>
        </row>
        <row r="696">
          <cell r="A696" t="str">
            <v>09999329</v>
          </cell>
          <cell r="B696" t="str">
            <v>GOVEA GOMEZ JAVIER GERARDO</v>
          </cell>
        </row>
        <row r="697">
          <cell r="A697">
            <v>10339663</v>
          </cell>
          <cell r="B697" t="str">
            <v>GRADOS JIMENEZ JOSE CARLOS</v>
          </cell>
        </row>
        <row r="698">
          <cell r="A698">
            <v>10339663</v>
          </cell>
          <cell r="B698" t="str">
            <v>GRADOS JIMENEZ JOSE CARLOS</v>
          </cell>
        </row>
        <row r="699">
          <cell r="A699" t="str">
            <v>02834658</v>
          </cell>
          <cell r="B699" t="str">
            <v>GRIMALDO IPARRAGUIRRE NATALY</v>
          </cell>
        </row>
        <row r="700">
          <cell r="A700" t="str">
            <v>02834658</v>
          </cell>
          <cell r="B700" t="str">
            <v>GRIMALDO IPARRAGUIRRE NATALY</v>
          </cell>
        </row>
        <row r="701">
          <cell r="A701" t="str">
            <v>02834658</v>
          </cell>
          <cell r="B701" t="str">
            <v>GRIMALDO IPARRAGUIRRE NATALY</v>
          </cell>
        </row>
        <row r="702">
          <cell r="A702" t="str">
            <v>02834658</v>
          </cell>
          <cell r="B702" t="str">
            <v>GRIMALDO IPARRAGUIRRE NATALY</v>
          </cell>
        </row>
        <row r="703">
          <cell r="A703" t="str">
            <v>02834658</v>
          </cell>
          <cell r="B703" t="str">
            <v>GRIMALDO IPARRAGUIRRE NATALY</v>
          </cell>
        </row>
        <row r="704">
          <cell r="A704">
            <v>40026669</v>
          </cell>
          <cell r="B704" t="str">
            <v>GUERRERO ARIAS SCHREIBER ALBERTO GERARDO</v>
          </cell>
        </row>
        <row r="705">
          <cell r="A705">
            <v>40026669</v>
          </cell>
          <cell r="B705" t="str">
            <v>GUERRERO ARIAS SCHREIBER ALBERTO GERARDO</v>
          </cell>
        </row>
        <row r="706">
          <cell r="A706">
            <v>40026669</v>
          </cell>
          <cell r="B706" t="str">
            <v>GUERRERO ARIAS SCHREIBER ALBERTO GERARDO</v>
          </cell>
        </row>
        <row r="707">
          <cell r="A707">
            <v>40026669</v>
          </cell>
          <cell r="B707" t="str">
            <v>GUERRERO ARIAS SCHREIBER ALBERTO GERARDO</v>
          </cell>
        </row>
        <row r="708">
          <cell r="A708">
            <v>40026669</v>
          </cell>
          <cell r="B708" t="str">
            <v>GUERRERO ARIAS SCHREIBER ALBERTO GERARDO</v>
          </cell>
        </row>
        <row r="709">
          <cell r="A709">
            <v>40026669</v>
          </cell>
          <cell r="B709" t="str">
            <v>GUERRERO ARIAS SCHREIBER ALBERTO GERARDO</v>
          </cell>
        </row>
        <row r="710">
          <cell r="A710">
            <v>42393712</v>
          </cell>
          <cell r="B710" t="str">
            <v>GUILLEN SOCA CYNTHIA EVELYN</v>
          </cell>
        </row>
        <row r="711">
          <cell r="A711">
            <v>42393712</v>
          </cell>
          <cell r="B711" t="str">
            <v>GUILLEN SOCA CYNTHIA EVELYN</v>
          </cell>
        </row>
        <row r="712">
          <cell r="A712">
            <v>42393712</v>
          </cell>
          <cell r="B712" t="str">
            <v>GUILLEN SOCA CYNTHIA EVELYN</v>
          </cell>
        </row>
        <row r="713">
          <cell r="A713">
            <v>42393712</v>
          </cell>
          <cell r="B713" t="str">
            <v>GUILLEN SOCA CYNTHIA EVELYN</v>
          </cell>
        </row>
        <row r="714">
          <cell r="A714">
            <v>25855949</v>
          </cell>
          <cell r="B714" t="str">
            <v>GUTIERREZ OTAEGUI BETZABE CORALY</v>
          </cell>
        </row>
        <row r="715">
          <cell r="A715">
            <v>25855949</v>
          </cell>
          <cell r="B715" t="str">
            <v>GUTIERREZ OTAEGUI BETZABE CORALY</v>
          </cell>
        </row>
        <row r="716">
          <cell r="A716">
            <v>25855949</v>
          </cell>
          <cell r="B716" t="str">
            <v>GUTIERREZ OTAEGUI BETZABE CORALY</v>
          </cell>
        </row>
        <row r="717">
          <cell r="A717">
            <v>25855949</v>
          </cell>
          <cell r="B717" t="str">
            <v>GUTIERREZ OTAEGUI BETZABE CORALY</v>
          </cell>
        </row>
        <row r="718">
          <cell r="A718">
            <v>10274472</v>
          </cell>
          <cell r="B718" t="str">
            <v>GUTIERREZ PALAO CARMEN MARIA</v>
          </cell>
        </row>
        <row r="719">
          <cell r="A719">
            <v>10274472</v>
          </cell>
          <cell r="B719" t="str">
            <v>GUTIERREZ PALAO CARMEN MARIA</v>
          </cell>
        </row>
        <row r="720">
          <cell r="A720">
            <v>10274472</v>
          </cell>
          <cell r="B720" t="str">
            <v>GUTIERREZ PALAO CARMEN MARIA</v>
          </cell>
        </row>
        <row r="721">
          <cell r="A721">
            <v>10274472</v>
          </cell>
          <cell r="B721" t="str">
            <v>GUTIERREZ PALAO CARMEN MARIA</v>
          </cell>
        </row>
        <row r="722">
          <cell r="A722">
            <v>10274472</v>
          </cell>
          <cell r="B722" t="str">
            <v>GUTIERREZ PALAO CARMEN MARIA</v>
          </cell>
        </row>
        <row r="723">
          <cell r="A723">
            <v>40855737</v>
          </cell>
          <cell r="B723" t="str">
            <v>GUTIERREZ PETRLIK JOHANNA CECILIA</v>
          </cell>
        </row>
        <row r="724">
          <cell r="A724">
            <v>40855737</v>
          </cell>
          <cell r="B724" t="str">
            <v>GUTIERREZ PETRLIK JOHANNA CECILIA</v>
          </cell>
        </row>
        <row r="725">
          <cell r="A725">
            <v>40855737</v>
          </cell>
          <cell r="B725" t="str">
            <v>GUTIERREZ PETRLIK JOHANNA CECILIA</v>
          </cell>
        </row>
        <row r="726">
          <cell r="A726">
            <v>40855737</v>
          </cell>
          <cell r="B726" t="str">
            <v>GUTIERREZ PETRLIK JOHANNA CECILIA</v>
          </cell>
        </row>
        <row r="727">
          <cell r="A727">
            <v>40855737</v>
          </cell>
          <cell r="B727" t="str">
            <v>GUTIERREZ PETRLIK JOHANNA CECILIA</v>
          </cell>
        </row>
        <row r="728">
          <cell r="A728">
            <v>40855737</v>
          </cell>
          <cell r="B728" t="str">
            <v>GUTIERREZ PETRLIK JOHANNA CECILIA</v>
          </cell>
        </row>
        <row r="729">
          <cell r="A729" t="str">
            <v>43189528</v>
          </cell>
          <cell r="B729" t="str">
            <v>GUTIERREZ ZAMBRANO JACKELINE</v>
          </cell>
        </row>
        <row r="730">
          <cell r="A730" t="str">
            <v>43189528</v>
          </cell>
          <cell r="B730" t="str">
            <v>GUTIERREZ ZAMBRANO JACKELINE</v>
          </cell>
        </row>
        <row r="731">
          <cell r="A731" t="str">
            <v>43189528</v>
          </cell>
          <cell r="B731" t="str">
            <v>GUTIERREZ ZAMBRANO JACKELINE</v>
          </cell>
        </row>
        <row r="732">
          <cell r="A732" t="str">
            <v>43189528</v>
          </cell>
          <cell r="B732" t="str">
            <v>GUTIERREZ ZAMBRANO JACKELINE</v>
          </cell>
        </row>
        <row r="733">
          <cell r="A733" t="str">
            <v>43189528</v>
          </cell>
          <cell r="B733" t="str">
            <v>GUTIERREZ ZAMBRANO JACKELINE</v>
          </cell>
        </row>
        <row r="734">
          <cell r="A734">
            <v>16003894</v>
          </cell>
          <cell r="B734" t="str">
            <v>HERREROS DIAZ MARCO ANTONIO</v>
          </cell>
        </row>
        <row r="735">
          <cell r="A735">
            <v>16003894</v>
          </cell>
          <cell r="B735" t="str">
            <v>HERREROS DIAZ MARCO ANTONIO</v>
          </cell>
        </row>
        <row r="736">
          <cell r="A736">
            <v>16003894</v>
          </cell>
          <cell r="B736" t="str">
            <v>HERREROS DIAZ MARCO ANTONIO</v>
          </cell>
        </row>
        <row r="737">
          <cell r="A737">
            <v>40322355</v>
          </cell>
          <cell r="B737" t="str">
            <v>HORNA YSLA JIM RANDOLPH</v>
          </cell>
        </row>
        <row r="738">
          <cell r="A738">
            <v>40322355</v>
          </cell>
          <cell r="B738" t="str">
            <v>HORNA YSLA JIM RANDOLPH</v>
          </cell>
        </row>
        <row r="739">
          <cell r="A739">
            <v>40322355</v>
          </cell>
          <cell r="B739" t="str">
            <v>HORNA YSLA JIM RANDOLPH</v>
          </cell>
        </row>
        <row r="740">
          <cell r="A740">
            <v>45394847</v>
          </cell>
          <cell r="B740" t="str">
            <v>HOYOS VARGAS CINDY MILAGROS</v>
          </cell>
        </row>
        <row r="741">
          <cell r="A741">
            <v>45394847</v>
          </cell>
          <cell r="B741" t="str">
            <v>HOYOS VARGAS CINDY MILAGROS</v>
          </cell>
        </row>
        <row r="742">
          <cell r="A742">
            <v>45394847</v>
          </cell>
          <cell r="B742" t="str">
            <v>HOYOS VARGAS CINDY MILAGROS</v>
          </cell>
        </row>
        <row r="743">
          <cell r="A743">
            <v>45394847</v>
          </cell>
          <cell r="B743" t="str">
            <v>HOYOS VARGAS CINDY MILAGROS</v>
          </cell>
        </row>
        <row r="744">
          <cell r="A744">
            <v>45394847</v>
          </cell>
          <cell r="B744" t="str">
            <v>HOYOS VARGAS CINDY MILAGROS</v>
          </cell>
        </row>
        <row r="745">
          <cell r="A745">
            <v>20741413</v>
          </cell>
          <cell r="B745" t="str">
            <v>HUAYAS CAÑARI CARMEN JUDITH</v>
          </cell>
        </row>
        <row r="746">
          <cell r="A746">
            <v>20741413</v>
          </cell>
          <cell r="B746" t="str">
            <v>HUAYAS CAÑARI CARMEN JUDITH</v>
          </cell>
        </row>
        <row r="747">
          <cell r="A747">
            <v>20741413</v>
          </cell>
          <cell r="B747" t="str">
            <v>HUAYAS CAÑARI CARMEN JUDITH</v>
          </cell>
        </row>
        <row r="748">
          <cell r="A748">
            <v>40387454</v>
          </cell>
          <cell r="B748" t="str">
            <v>HURTADO MARROQUIN NICOLAI FABRICIO</v>
          </cell>
        </row>
        <row r="749">
          <cell r="A749">
            <v>40387454</v>
          </cell>
          <cell r="B749" t="str">
            <v>HURTADO MARROQUIN NICOLAI FABRICIO</v>
          </cell>
        </row>
        <row r="750">
          <cell r="A750">
            <v>40387454</v>
          </cell>
          <cell r="B750" t="str">
            <v>HURTADO MARROQUIN NICOLAI FABRICIO</v>
          </cell>
        </row>
        <row r="751">
          <cell r="A751">
            <v>40387454</v>
          </cell>
          <cell r="B751" t="str">
            <v>HURTADO MARROQUIN NICOLAI FABRICIO</v>
          </cell>
        </row>
        <row r="752">
          <cell r="A752">
            <v>40387454</v>
          </cell>
          <cell r="B752" t="str">
            <v>HURTADO MARROQUIN NICOLAI FABRICIO</v>
          </cell>
        </row>
        <row r="753">
          <cell r="A753">
            <v>47486213</v>
          </cell>
          <cell r="B753" t="str">
            <v>IBARRA RAMOS ENRIQUE ALFREDO</v>
          </cell>
        </row>
        <row r="754">
          <cell r="A754">
            <v>47486213</v>
          </cell>
          <cell r="B754" t="str">
            <v>IBARRA RAMOS ENRIQUE ALFREDO</v>
          </cell>
        </row>
        <row r="755">
          <cell r="A755">
            <v>47486213</v>
          </cell>
          <cell r="B755" t="str">
            <v>IBARRA RAMOS ENRIQUE ALFREDO</v>
          </cell>
        </row>
        <row r="756">
          <cell r="A756" t="str">
            <v>01343747</v>
          </cell>
          <cell r="B756" t="str">
            <v>IGLESIAS QUILCA IRMA MILAGROS</v>
          </cell>
        </row>
        <row r="757">
          <cell r="A757" t="str">
            <v>01343747</v>
          </cell>
          <cell r="B757" t="str">
            <v>IGLESIAS QUILCA IRMA MILAGROS</v>
          </cell>
        </row>
        <row r="758">
          <cell r="A758" t="str">
            <v>01343747</v>
          </cell>
          <cell r="B758" t="str">
            <v>IGLESIAS QUILCA IRMA MILAGROS</v>
          </cell>
        </row>
        <row r="759">
          <cell r="A759" t="str">
            <v>01343747</v>
          </cell>
          <cell r="B759" t="str">
            <v>IGLESIAS QUILCA IRMA MILAGROS</v>
          </cell>
        </row>
        <row r="760">
          <cell r="A760" t="str">
            <v>01343747</v>
          </cell>
          <cell r="B760" t="str">
            <v>IGLESIAS QUILCA IRMA MILAGROS</v>
          </cell>
        </row>
        <row r="761">
          <cell r="A761" t="str">
            <v>01343747</v>
          </cell>
          <cell r="B761" t="str">
            <v>IGLESIAS QUILCA IRMA MILAGROS</v>
          </cell>
        </row>
        <row r="762">
          <cell r="A762">
            <v>41298376</v>
          </cell>
          <cell r="B762" t="str">
            <v>IZAGUIRRE LOPEZ CATHERINE PAOLA</v>
          </cell>
        </row>
        <row r="763">
          <cell r="A763">
            <v>41298376</v>
          </cell>
          <cell r="B763" t="str">
            <v>IZAGUIRRE LOPEZ CATHERINE PAOLA</v>
          </cell>
        </row>
        <row r="764">
          <cell r="A764">
            <v>41298376</v>
          </cell>
          <cell r="B764" t="str">
            <v>IZAGUIRRE LOPEZ CATHERINE PAOLA</v>
          </cell>
        </row>
        <row r="765">
          <cell r="A765" t="str">
            <v>07252797</v>
          </cell>
          <cell r="B765" t="str">
            <v>JACOBS GALVEZ LUIS JOSE</v>
          </cell>
        </row>
        <row r="766">
          <cell r="A766" t="str">
            <v>07252797</v>
          </cell>
          <cell r="B766" t="str">
            <v>JACOBS GALVEZ LUIS JOSE</v>
          </cell>
        </row>
        <row r="767">
          <cell r="A767" t="str">
            <v>07252797</v>
          </cell>
          <cell r="B767" t="str">
            <v>JACOBS GALVEZ LUIS JOSE</v>
          </cell>
        </row>
        <row r="768">
          <cell r="A768" t="str">
            <v>07252797</v>
          </cell>
          <cell r="B768" t="str">
            <v>JACOBS GALVEZ LUIS JOSE</v>
          </cell>
        </row>
        <row r="769">
          <cell r="A769" t="str">
            <v>07252797</v>
          </cell>
          <cell r="B769" t="str">
            <v>JACOBS GALVEZ LUIS JOSE</v>
          </cell>
        </row>
        <row r="770">
          <cell r="A770" t="str">
            <v>07252797</v>
          </cell>
          <cell r="B770" t="str">
            <v>JACOBS GALVEZ LUIS JOSE</v>
          </cell>
        </row>
        <row r="771">
          <cell r="A771" t="str">
            <v>07252797</v>
          </cell>
          <cell r="B771" t="str">
            <v>JACOBS GALVEZ LUIS JOSE</v>
          </cell>
        </row>
        <row r="772">
          <cell r="A772" t="str">
            <v>07252797</v>
          </cell>
          <cell r="B772" t="str">
            <v>JACOBS GALVEZ LUIS JOSE</v>
          </cell>
        </row>
        <row r="773">
          <cell r="A773" t="str">
            <v>07637501</v>
          </cell>
          <cell r="B773" t="str">
            <v>KASUGA KOMIYA DANIEL GUILLERMO</v>
          </cell>
        </row>
        <row r="774">
          <cell r="A774" t="str">
            <v>07637501</v>
          </cell>
          <cell r="B774" t="str">
            <v>KASUGA KOMIYA DANIEL GUILLERMO</v>
          </cell>
        </row>
        <row r="775">
          <cell r="A775" t="str">
            <v>07637501</v>
          </cell>
          <cell r="B775" t="str">
            <v>KASUGA KOMIYA DANIEL GUILLERMO</v>
          </cell>
        </row>
        <row r="776">
          <cell r="A776" t="str">
            <v>07637501</v>
          </cell>
          <cell r="B776" t="str">
            <v>KASUGA KOMIYA DANIEL GUILLERMO</v>
          </cell>
        </row>
        <row r="777">
          <cell r="A777" t="str">
            <v>07637501</v>
          </cell>
          <cell r="B777" t="str">
            <v>KASUGA KOMIYA DANIEL GUILLERMO</v>
          </cell>
        </row>
        <row r="778">
          <cell r="A778" t="str">
            <v>07637501</v>
          </cell>
          <cell r="B778" t="str">
            <v>KASUGA KOMIYA DANIEL GUILLERMO</v>
          </cell>
        </row>
        <row r="779">
          <cell r="A779" t="str">
            <v>07637501</v>
          </cell>
          <cell r="B779" t="str">
            <v>KASUGA KOMIYA DANIEL GUILLERMO</v>
          </cell>
        </row>
        <row r="780">
          <cell r="A780">
            <v>10305381</v>
          </cell>
          <cell r="B780" t="str">
            <v>KLEEBERG COTRINA WILFREDO ENRIQUE</v>
          </cell>
        </row>
        <row r="781">
          <cell r="A781">
            <v>10305381</v>
          </cell>
          <cell r="B781" t="str">
            <v>KLEEBERG COTRINA WILFREDO ENRIQUE</v>
          </cell>
        </row>
        <row r="782">
          <cell r="A782">
            <v>10305381</v>
          </cell>
          <cell r="B782" t="str">
            <v>KLEEBERG COTRINA WILFREDO ENRIQUE</v>
          </cell>
        </row>
        <row r="783">
          <cell r="A783">
            <v>10305381</v>
          </cell>
          <cell r="B783" t="str">
            <v>KLEEBERG COTRINA WILFREDO ENRIQUE</v>
          </cell>
        </row>
        <row r="784">
          <cell r="A784">
            <v>10305381</v>
          </cell>
          <cell r="B784" t="str">
            <v>KLEEBERG COTRINA WILFREDO ENRIQUE</v>
          </cell>
        </row>
        <row r="785">
          <cell r="A785">
            <v>10305381</v>
          </cell>
          <cell r="B785" t="str">
            <v>KLEEBERG COTRINA WILFREDO ENRIQUE</v>
          </cell>
        </row>
        <row r="786">
          <cell r="A786">
            <v>40314264</v>
          </cell>
          <cell r="B786" t="str">
            <v>KRISTEN WESTREICHER DANITZA</v>
          </cell>
        </row>
        <row r="787">
          <cell r="A787">
            <v>40314264</v>
          </cell>
          <cell r="B787" t="str">
            <v>KRISTEN WESTREICHER DANITZA</v>
          </cell>
        </row>
        <row r="788">
          <cell r="A788">
            <v>40314264</v>
          </cell>
          <cell r="B788" t="str">
            <v>KRISTEN WESTREICHER DANITZA</v>
          </cell>
        </row>
        <row r="789">
          <cell r="A789">
            <v>40314264</v>
          </cell>
          <cell r="B789" t="str">
            <v>KRISTEN WESTREICHER DANITZA</v>
          </cell>
        </row>
        <row r="790">
          <cell r="A790">
            <v>40314264</v>
          </cell>
          <cell r="B790" t="str">
            <v>KRISTEN WESTREICHER DANITZA</v>
          </cell>
        </row>
        <row r="791">
          <cell r="A791">
            <v>16647370</v>
          </cell>
          <cell r="B791" t="str">
            <v>LA MADRID PASCO RONALD HUMBERTO</v>
          </cell>
        </row>
        <row r="792">
          <cell r="A792">
            <v>16647370</v>
          </cell>
          <cell r="B792" t="str">
            <v>LA MADRID PASCO RONALD HUMBERTO</v>
          </cell>
        </row>
        <row r="793">
          <cell r="A793">
            <v>16647370</v>
          </cell>
          <cell r="B793" t="str">
            <v>LA MADRID PASCO RONALD HUMBERTO</v>
          </cell>
        </row>
        <row r="794">
          <cell r="A794">
            <v>16647370</v>
          </cell>
          <cell r="B794" t="str">
            <v>LA MADRID PASCO RONALD HUMBERTO</v>
          </cell>
        </row>
        <row r="795">
          <cell r="A795">
            <v>16647370</v>
          </cell>
          <cell r="B795" t="str">
            <v>LA MADRID PASCO RONALD HUMBERTO</v>
          </cell>
        </row>
        <row r="796">
          <cell r="A796">
            <v>16647370</v>
          </cell>
          <cell r="B796" t="str">
            <v>LA MADRID PASCO RONALD HUMBERTO</v>
          </cell>
        </row>
        <row r="797">
          <cell r="A797">
            <v>42905188</v>
          </cell>
          <cell r="B797" t="str">
            <v>LEON LUDEÑA ALEXIS FARY</v>
          </cell>
        </row>
        <row r="798">
          <cell r="A798">
            <v>42905188</v>
          </cell>
          <cell r="B798" t="str">
            <v>LEON LUDEÑA ALEXIS FARY</v>
          </cell>
        </row>
        <row r="799">
          <cell r="A799">
            <v>42905188</v>
          </cell>
          <cell r="B799" t="str">
            <v>LEON LUDEÑA ALEXIS FARY</v>
          </cell>
        </row>
        <row r="800">
          <cell r="A800">
            <v>42905188</v>
          </cell>
          <cell r="B800" t="str">
            <v>LEON LUDEÑA ALEXIS FARY</v>
          </cell>
        </row>
        <row r="801">
          <cell r="A801">
            <v>42905188</v>
          </cell>
          <cell r="B801" t="str">
            <v>LEON LUDEÑA ALEXIS FARY</v>
          </cell>
        </row>
        <row r="802">
          <cell r="A802">
            <v>42905188</v>
          </cell>
          <cell r="B802" t="str">
            <v>LEON LUDEÑA ALEXIS FARY</v>
          </cell>
        </row>
        <row r="803">
          <cell r="A803">
            <v>42905188</v>
          </cell>
          <cell r="B803" t="str">
            <v>LEON LUDEÑA ALEXIS FARY</v>
          </cell>
        </row>
        <row r="804">
          <cell r="A804" t="str">
            <v>07257961</v>
          </cell>
          <cell r="B804" t="str">
            <v>LEZAMA LLAQUE EDWIN ALFONSO</v>
          </cell>
        </row>
        <row r="805">
          <cell r="A805" t="str">
            <v>07257961</v>
          </cell>
          <cell r="B805" t="str">
            <v>LEZAMA LLAQUE EDWIN ALFONSO</v>
          </cell>
        </row>
        <row r="806">
          <cell r="A806" t="str">
            <v>07257961</v>
          </cell>
          <cell r="B806" t="str">
            <v>LEZAMA LLAQUE EDWIN ALFONSO</v>
          </cell>
        </row>
        <row r="807">
          <cell r="A807" t="str">
            <v>07257961</v>
          </cell>
          <cell r="B807" t="str">
            <v>LEZAMA LLAQUE EDWIN ALFONSO</v>
          </cell>
        </row>
        <row r="808">
          <cell r="A808" t="str">
            <v>07257961</v>
          </cell>
          <cell r="B808" t="str">
            <v>LEZAMA LLAQUE EDWIN ALFONSO</v>
          </cell>
        </row>
        <row r="809">
          <cell r="A809">
            <v>10128209</v>
          </cell>
          <cell r="B809" t="str">
            <v>LIMAYMANTA LOARTE DOTY FABIOLA</v>
          </cell>
        </row>
        <row r="810">
          <cell r="A810">
            <v>10128209</v>
          </cell>
          <cell r="B810" t="str">
            <v>LIMAYMANTA LOARTE DOTY FABIOLA</v>
          </cell>
        </row>
        <row r="811">
          <cell r="A811">
            <v>10128209</v>
          </cell>
          <cell r="B811" t="str">
            <v>LIMAYMANTA LOARTE DOTY FABIOLA</v>
          </cell>
        </row>
        <row r="812">
          <cell r="A812">
            <v>10128209</v>
          </cell>
          <cell r="B812" t="str">
            <v>LIMAYMANTA LOARTE DOTY FABIOLA</v>
          </cell>
        </row>
        <row r="813">
          <cell r="A813">
            <v>10128209</v>
          </cell>
          <cell r="B813" t="str">
            <v>LIMAYMANTA LOARTE DOTY FABIOLA</v>
          </cell>
        </row>
        <row r="814">
          <cell r="A814" t="str">
            <v>001003368</v>
          </cell>
          <cell r="B814" t="str">
            <v>LIÑAN MORALES OSCAR GUILLERMO</v>
          </cell>
        </row>
        <row r="815">
          <cell r="A815" t="str">
            <v>001003368</v>
          </cell>
          <cell r="B815" t="str">
            <v>LIÑAN MORALES OSCAR GUILLERMO</v>
          </cell>
        </row>
        <row r="816">
          <cell r="A816" t="str">
            <v>001003368</v>
          </cell>
          <cell r="B816" t="str">
            <v>LIÑAN MORALES OSCAR GUILLERMO</v>
          </cell>
        </row>
        <row r="817">
          <cell r="A817" t="str">
            <v>001003368</v>
          </cell>
          <cell r="B817" t="str">
            <v>LIÑAN MORALES OSCAR GUILLERMO</v>
          </cell>
        </row>
        <row r="818">
          <cell r="A818" t="str">
            <v>001003368</v>
          </cell>
          <cell r="B818" t="str">
            <v>LIÑAN MORALES OSCAR GUILLERMO</v>
          </cell>
        </row>
        <row r="819">
          <cell r="A819" t="str">
            <v>001003368</v>
          </cell>
          <cell r="B819" t="str">
            <v>LIÑAN MORALES OSCAR GUILLERMO</v>
          </cell>
        </row>
        <row r="820">
          <cell r="A820" t="str">
            <v>001003368</v>
          </cell>
          <cell r="B820" t="str">
            <v>LIÑAN MORALES OSCAR GUILLERMO</v>
          </cell>
        </row>
        <row r="821">
          <cell r="A821" t="str">
            <v>001003368</v>
          </cell>
          <cell r="B821" t="str">
            <v>LIÑAN MORALES OSCAR GUILLERMO</v>
          </cell>
        </row>
        <row r="822">
          <cell r="A822" t="str">
            <v>001003368</v>
          </cell>
          <cell r="B822" t="str">
            <v>LIÑAN MORALES OSCAR GUILLERMO</v>
          </cell>
        </row>
        <row r="823">
          <cell r="A823" t="str">
            <v>001003368</v>
          </cell>
          <cell r="B823" t="str">
            <v>LIÑAN MORALES OSCAR GUILLERMO</v>
          </cell>
        </row>
        <row r="824">
          <cell r="A824" t="str">
            <v>001003368</v>
          </cell>
          <cell r="B824" t="str">
            <v>LIÑAN MORALES OSCAR GUILLERMO</v>
          </cell>
        </row>
        <row r="825">
          <cell r="A825" t="str">
            <v>001003368</v>
          </cell>
          <cell r="B825" t="str">
            <v>LIÑAN MORALES OSCAR GUILLERMO</v>
          </cell>
        </row>
        <row r="826">
          <cell r="A826" t="str">
            <v>001003368</v>
          </cell>
          <cell r="B826" t="str">
            <v>LIÑAN MORALES OSCAR GUILLERMO</v>
          </cell>
        </row>
        <row r="827">
          <cell r="A827">
            <v>26684511</v>
          </cell>
          <cell r="B827" t="str">
            <v>LLANQUI GONZALEZ JOSE ANTONIO</v>
          </cell>
        </row>
        <row r="828">
          <cell r="A828">
            <v>26684511</v>
          </cell>
          <cell r="B828" t="str">
            <v>LLANQUI GONZALEZ JOSE ANTONIO</v>
          </cell>
        </row>
        <row r="829">
          <cell r="A829">
            <v>26684511</v>
          </cell>
          <cell r="B829" t="str">
            <v>LLANQUI GONZALEZ JOSE ANTONIO</v>
          </cell>
        </row>
        <row r="830">
          <cell r="A830">
            <v>26684511</v>
          </cell>
          <cell r="B830" t="str">
            <v>LLANQUI GONZALEZ JOSE ANTONIO</v>
          </cell>
        </row>
        <row r="831">
          <cell r="A831">
            <v>26684511</v>
          </cell>
          <cell r="B831" t="str">
            <v>LLANQUI GONZALEZ JOSE ANTONIO</v>
          </cell>
        </row>
        <row r="832">
          <cell r="A832">
            <v>26684511</v>
          </cell>
          <cell r="B832" t="str">
            <v>LLANQUI GONZALEZ JOSE ANTONIO</v>
          </cell>
        </row>
        <row r="833">
          <cell r="A833">
            <v>40987394</v>
          </cell>
          <cell r="B833" t="str">
            <v>LLONTOP VIDAURRE ISMAEL JESUS</v>
          </cell>
        </row>
        <row r="834">
          <cell r="A834">
            <v>40987394</v>
          </cell>
          <cell r="B834" t="str">
            <v>LLONTOP VIDAURRE ISMAEL JESUS</v>
          </cell>
        </row>
        <row r="835">
          <cell r="A835">
            <v>40987394</v>
          </cell>
          <cell r="B835" t="str">
            <v>LLONTOP VIDAURRE ISMAEL JESUS</v>
          </cell>
        </row>
        <row r="836">
          <cell r="A836">
            <v>40987394</v>
          </cell>
          <cell r="B836" t="str">
            <v>LLONTOP VIDAURRE ISMAEL JESUS</v>
          </cell>
        </row>
        <row r="837">
          <cell r="A837">
            <v>40987394</v>
          </cell>
          <cell r="B837" t="str">
            <v>LLONTOP VIDAURRE ISMAEL JESUS</v>
          </cell>
        </row>
        <row r="838">
          <cell r="A838">
            <v>40987394</v>
          </cell>
          <cell r="B838" t="str">
            <v>LLONTOP VIDAURRE ISMAEL JESUS</v>
          </cell>
        </row>
        <row r="839">
          <cell r="A839">
            <v>40987394</v>
          </cell>
          <cell r="B839" t="str">
            <v>LLONTOP VIDAURRE ISMAEL JESUS</v>
          </cell>
        </row>
        <row r="840">
          <cell r="A840">
            <v>40987394</v>
          </cell>
          <cell r="B840" t="str">
            <v>LLONTOP VIDAURRE ISMAEL JESUS</v>
          </cell>
        </row>
        <row r="841">
          <cell r="A841">
            <v>40987394</v>
          </cell>
          <cell r="B841" t="str">
            <v>LLONTOP VIDAURRE ISMAEL JESUS</v>
          </cell>
        </row>
        <row r="842">
          <cell r="A842">
            <v>25791234</v>
          </cell>
          <cell r="B842" t="str">
            <v>LOBOS GARCIA CARLOS ALBERTO</v>
          </cell>
        </row>
        <row r="843">
          <cell r="A843">
            <v>25791234</v>
          </cell>
          <cell r="B843" t="str">
            <v>LOBOS GARCIA CARLOS ALBERTO</v>
          </cell>
        </row>
        <row r="844">
          <cell r="A844">
            <v>25791234</v>
          </cell>
          <cell r="B844" t="str">
            <v>LOBOS GARCIA CARLOS ALBERTO</v>
          </cell>
        </row>
        <row r="845">
          <cell r="A845">
            <v>25791234</v>
          </cell>
          <cell r="B845" t="str">
            <v>LOBOS GARCIA CARLOS ALBERTO</v>
          </cell>
        </row>
        <row r="846">
          <cell r="A846">
            <v>25791234</v>
          </cell>
          <cell r="B846" t="str">
            <v>LOBOS GARCIA CARLOS ALBERTO</v>
          </cell>
        </row>
        <row r="847">
          <cell r="A847">
            <v>25791234</v>
          </cell>
          <cell r="B847" t="str">
            <v>LOBOS GARCIA CARLOS ALBERTO</v>
          </cell>
        </row>
        <row r="848">
          <cell r="A848">
            <v>25791234</v>
          </cell>
          <cell r="B848" t="str">
            <v>LOBOS GARCIA CARLOS ALBERTO</v>
          </cell>
        </row>
        <row r="849">
          <cell r="A849">
            <v>25791234</v>
          </cell>
          <cell r="B849" t="str">
            <v>LOBOS GARCIA CARLOS ALBERTO</v>
          </cell>
        </row>
        <row r="850">
          <cell r="A850">
            <v>25791234</v>
          </cell>
          <cell r="B850" t="str">
            <v>LOBOS GARCIA CARLOS ALBERTO</v>
          </cell>
        </row>
        <row r="851">
          <cell r="A851">
            <v>10232688</v>
          </cell>
          <cell r="B851" t="str">
            <v>LOPEZ AMPUERO MIGUEL MOISES</v>
          </cell>
        </row>
        <row r="852">
          <cell r="A852">
            <v>10232688</v>
          </cell>
          <cell r="B852" t="str">
            <v>LOPEZ AMPUERO MIGUEL MOISES</v>
          </cell>
        </row>
        <row r="853">
          <cell r="A853">
            <v>10232688</v>
          </cell>
          <cell r="B853" t="str">
            <v>LOPEZ AMPUERO MIGUEL MOISES</v>
          </cell>
        </row>
        <row r="854">
          <cell r="A854">
            <v>10232688</v>
          </cell>
          <cell r="B854" t="str">
            <v>LOPEZ AMPUERO MIGUEL MOISES</v>
          </cell>
        </row>
        <row r="855">
          <cell r="A855">
            <v>10232688</v>
          </cell>
          <cell r="B855" t="str">
            <v>LOPEZ AMPUERO MIGUEL MOISES</v>
          </cell>
        </row>
        <row r="856">
          <cell r="A856">
            <v>41087994</v>
          </cell>
          <cell r="B856" t="str">
            <v>LOPEZ CHAHUA DANILO ZOEL</v>
          </cell>
        </row>
        <row r="857">
          <cell r="A857">
            <v>41087994</v>
          </cell>
          <cell r="B857" t="str">
            <v>LOPEZ CHAHUA DANILO ZOEL</v>
          </cell>
        </row>
        <row r="858">
          <cell r="A858">
            <v>41087994</v>
          </cell>
          <cell r="B858" t="str">
            <v>LOPEZ CHAHUA DANILO ZOEL</v>
          </cell>
        </row>
        <row r="859">
          <cell r="A859">
            <v>46127933</v>
          </cell>
          <cell r="B859" t="str">
            <v>LOPEZ CORNEJO MIRIAN JUDITH</v>
          </cell>
        </row>
        <row r="860">
          <cell r="A860">
            <v>46127933</v>
          </cell>
          <cell r="B860" t="str">
            <v>LOPEZ CORNEJO MIRIAN JUDITH</v>
          </cell>
        </row>
        <row r="861">
          <cell r="A861">
            <v>46127933</v>
          </cell>
          <cell r="B861" t="str">
            <v>LOPEZ CORNEJO MIRIAN JUDITH</v>
          </cell>
        </row>
        <row r="862">
          <cell r="A862">
            <v>46127933</v>
          </cell>
          <cell r="B862" t="str">
            <v>LOPEZ CORNEJO MIRIAN JUDITH</v>
          </cell>
        </row>
        <row r="863">
          <cell r="A863">
            <v>40827415</v>
          </cell>
          <cell r="B863" t="str">
            <v>LOPEZ HUAMAN GEOVANA LIZZETH</v>
          </cell>
        </row>
        <row r="864">
          <cell r="A864">
            <v>40827415</v>
          </cell>
          <cell r="B864" t="str">
            <v>LOPEZ HUAMAN GEOVANA LIZZETH</v>
          </cell>
        </row>
        <row r="865">
          <cell r="A865">
            <v>40827415</v>
          </cell>
          <cell r="B865" t="str">
            <v>LOPEZ HUAMAN GEOVANA LIZZETH</v>
          </cell>
        </row>
        <row r="866">
          <cell r="A866">
            <v>42889512</v>
          </cell>
          <cell r="B866" t="str">
            <v>LOPEZ HUAMAN GEOVANA LIZZETH</v>
          </cell>
        </row>
        <row r="867">
          <cell r="A867">
            <v>42889512</v>
          </cell>
          <cell r="B867" t="str">
            <v>LOPEZ PRECIADO LEYLA YVETTE</v>
          </cell>
        </row>
        <row r="868">
          <cell r="A868">
            <v>42889512</v>
          </cell>
          <cell r="B868" t="str">
            <v>LOPEZ PRECIADO LEYLA YVETTE</v>
          </cell>
        </row>
        <row r="869">
          <cell r="A869">
            <v>42889512</v>
          </cell>
          <cell r="B869" t="str">
            <v>LOPEZ PRECIADO LEYLA YVETTE</v>
          </cell>
        </row>
        <row r="870">
          <cell r="A870" t="str">
            <v>16710265</v>
          </cell>
          <cell r="B870" t="str">
            <v>LORA PHUM KIM</v>
          </cell>
        </row>
        <row r="871">
          <cell r="A871" t="str">
            <v>16710265</v>
          </cell>
          <cell r="B871" t="str">
            <v>LORA PHUM KIM</v>
          </cell>
        </row>
        <row r="872">
          <cell r="A872" t="str">
            <v>16710265</v>
          </cell>
          <cell r="B872" t="str">
            <v>LORA PHUM KIM</v>
          </cell>
        </row>
        <row r="873">
          <cell r="A873" t="str">
            <v>16710265</v>
          </cell>
          <cell r="B873" t="str">
            <v>LORA PHUM KIM</v>
          </cell>
        </row>
        <row r="874">
          <cell r="A874" t="str">
            <v>16710265</v>
          </cell>
          <cell r="B874" t="str">
            <v>LORA PHUM KIM</v>
          </cell>
        </row>
        <row r="875">
          <cell r="A875">
            <v>43034134</v>
          </cell>
          <cell r="B875" t="str">
            <v>LOYOLA MAZUELOS MILAGROS</v>
          </cell>
        </row>
        <row r="876">
          <cell r="A876">
            <v>43034134</v>
          </cell>
          <cell r="B876" t="str">
            <v>LOYOLA MAZUELOS MILAGROS</v>
          </cell>
        </row>
        <row r="877">
          <cell r="A877">
            <v>31683182</v>
          </cell>
          <cell r="B877" t="str">
            <v>LUDEÑA TRINIDAD AURA ELVIRA</v>
          </cell>
        </row>
        <row r="878">
          <cell r="A878">
            <v>31683182</v>
          </cell>
          <cell r="B878" t="str">
            <v>LUDEÑA TRINIDAD AURA ELVIRA</v>
          </cell>
        </row>
        <row r="879">
          <cell r="A879">
            <v>31683182</v>
          </cell>
          <cell r="B879" t="str">
            <v>LUDEÑA TRINIDAD AURA ELVIRA</v>
          </cell>
        </row>
        <row r="880">
          <cell r="A880">
            <v>31683182</v>
          </cell>
          <cell r="B880" t="str">
            <v>LUDEÑA TRINIDAD AURA ELVIRA</v>
          </cell>
        </row>
        <row r="881">
          <cell r="A881">
            <v>31683182</v>
          </cell>
          <cell r="B881" t="str">
            <v>LUDEÑA TRINIDAD AURA ELVIRA</v>
          </cell>
        </row>
        <row r="882">
          <cell r="A882">
            <v>31683182</v>
          </cell>
          <cell r="B882" t="str">
            <v>LUDEÑA TRINIDAD AURA ELVIRA</v>
          </cell>
        </row>
        <row r="883">
          <cell r="A883">
            <v>31683182</v>
          </cell>
          <cell r="B883" t="str">
            <v>LUDEÑA TRINIDAD AURA ELVIRA</v>
          </cell>
        </row>
        <row r="884">
          <cell r="A884">
            <v>31683182</v>
          </cell>
          <cell r="B884" t="str">
            <v>LUDEÑA TRINIDAD AURA ELVIRA</v>
          </cell>
        </row>
        <row r="885">
          <cell r="A885">
            <v>31683182</v>
          </cell>
          <cell r="B885" t="str">
            <v>LUDEÑA TRINIDAD AURA ELVIRA</v>
          </cell>
        </row>
        <row r="886">
          <cell r="A886">
            <v>31683182</v>
          </cell>
          <cell r="B886" t="str">
            <v>LUDEÑA TRINIDAD AURA ELVIRA</v>
          </cell>
        </row>
        <row r="887">
          <cell r="A887">
            <v>31683182</v>
          </cell>
          <cell r="B887" t="str">
            <v>LUDEÑA TRINIDAD AURA ELVIRA</v>
          </cell>
        </row>
        <row r="888">
          <cell r="A888">
            <v>31683182</v>
          </cell>
          <cell r="B888" t="str">
            <v>LUDEÑA TRINIDAD AURA ELVIRA</v>
          </cell>
        </row>
        <row r="889">
          <cell r="A889">
            <v>25847496</v>
          </cell>
          <cell r="B889" t="str">
            <v>LUGO MENA ERICKA ZOILA</v>
          </cell>
        </row>
        <row r="890">
          <cell r="A890">
            <v>25847496</v>
          </cell>
          <cell r="B890" t="str">
            <v>LUGO MENA ERICKA ZOILA</v>
          </cell>
        </row>
        <row r="891">
          <cell r="A891">
            <v>25847496</v>
          </cell>
          <cell r="B891" t="str">
            <v>LUGO MENA ERICKA ZOILA</v>
          </cell>
        </row>
        <row r="892">
          <cell r="A892">
            <v>25847496</v>
          </cell>
          <cell r="B892" t="str">
            <v>LUGO MENA ERICKA ZOILA</v>
          </cell>
        </row>
        <row r="893">
          <cell r="A893">
            <v>25847496</v>
          </cell>
          <cell r="B893" t="str">
            <v>LUGO MENA ERICKA ZOILA</v>
          </cell>
        </row>
        <row r="894">
          <cell r="A894">
            <v>25847496</v>
          </cell>
          <cell r="B894" t="str">
            <v>LUGO MENA ERICKA ZOILA</v>
          </cell>
        </row>
        <row r="895">
          <cell r="A895">
            <v>25847496</v>
          </cell>
          <cell r="B895" t="str">
            <v>LUGO MENA ERICKA ZOILA</v>
          </cell>
        </row>
        <row r="896">
          <cell r="A896">
            <v>21530486</v>
          </cell>
          <cell r="B896" t="str">
            <v>LUNA VICTORIA ABAD JOAQUIN RAFAEL</v>
          </cell>
        </row>
        <row r="897">
          <cell r="A897">
            <v>21530486</v>
          </cell>
          <cell r="B897" t="str">
            <v>LUNA VICTORIA ABAD JOAQUIN RAFAEL</v>
          </cell>
        </row>
        <row r="898">
          <cell r="A898">
            <v>21530486</v>
          </cell>
          <cell r="B898" t="str">
            <v>LUNA VICTORIA ABAD JOAQUIN RAFAEL</v>
          </cell>
        </row>
        <row r="899">
          <cell r="A899">
            <v>21530486</v>
          </cell>
          <cell r="B899" t="str">
            <v>LUNA VICTORIA ABAD JOAQUIN RAFAEL</v>
          </cell>
        </row>
        <row r="900">
          <cell r="A900">
            <v>21530486</v>
          </cell>
          <cell r="B900" t="str">
            <v>LUNA VICTORIA ABAD JOAQUIN RAFAEL</v>
          </cell>
        </row>
        <row r="901">
          <cell r="A901">
            <v>21530486</v>
          </cell>
          <cell r="B901" t="str">
            <v>LUNA VICTORIA ABAD JOAQUIN RAFAEL</v>
          </cell>
        </row>
        <row r="902">
          <cell r="A902">
            <v>42623981</v>
          </cell>
          <cell r="B902" t="str">
            <v>MALCA LEON JAVIER OMAR</v>
          </cell>
        </row>
        <row r="903">
          <cell r="A903">
            <v>42623981</v>
          </cell>
          <cell r="B903" t="str">
            <v>MALCA LEON JAVIER OMAR</v>
          </cell>
        </row>
        <row r="904">
          <cell r="A904">
            <v>42623981</v>
          </cell>
          <cell r="B904" t="str">
            <v>MALCA LEON JAVIER OMAR</v>
          </cell>
        </row>
        <row r="905">
          <cell r="A905">
            <v>42623981</v>
          </cell>
          <cell r="B905" t="str">
            <v>MALCA LEON JAVIER OMAR</v>
          </cell>
        </row>
        <row r="906">
          <cell r="A906">
            <v>42623981</v>
          </cell>
          <cell r="B906" t="str">
            <v>MALCA LEON JAVIER OMAR</v>
          </cell>
        </row>
        <row r="907">
          <cell r="A907">
            <v>42623981</v>
          </cell>
          <cell r="B907" t="str">
            <v>MALCA LEON JAVIER OMAR</v>
          </cell>
        </row>
        <row r="908">
          <cell r="A908">
            <v>16782968</v>
          </cell>
          <cell r="B908" t="str">
            <v>MALPARTIDA BERROSPI JONNY PAUL</v>
          </cell>
        </row>
        <row r="909">
          <cell r="A909">
            <v>16782968</v>
          </cell>
          <cell r="B909" t="str">
            <v>MALPARTIDA BERROSPI JONNY PAUL</v>
          </cell>
        </row>
        <row r="910">
          <cell r="A910">
            <v>16782968</v>
          </cell>
          <cell r="B910" t="str">
            <v>MALPARTIDA BERROSPI JONNY PAUL</v>
          </cell>
        </row>
        <row r="911">
          <cell r="A911">
            <v>16782968</v>
          </cell>
          <cell r="B911" t="str">
            <v>MALPARTIDA BERROSPI JONNY PAUL</v>
          </cell>
        </row>
        <row r="912">
          <cell r="A912">
            <v>16782968</v>
          </cell>
          <cell r="B912" t="str">
            <v>MALPARTIDA BERROSPI JONNY PAUL</v>
          </cell>
        </row>
        <row r="913">
          <cell r="A913">
            <v>16782968</v>
          </cell>
          <cell r="B913" t="str">
            <v>MALPARTIDA BERROSPI JONNY PAUL</v>
          </cell>
        </row>
        <row r="914">
          <cell r="A914" t="str">
            <v>41455272</v>
          </cell>
          <cell r="B914" t="str">
            <v>MANCO JUAREZ VANESA LIZBETH</v>
          </cell>
        </row>
        <row r="915">
          <cell r="A915" t="str">
            <v>41455272</v>
          </cell>
          <cell r="B915" t="str">
            <v>MANCO JUAREZ VANESA LIZBETH</v>
          </cell>
        </row>
        <row r="916">
          <cell r="A916" t="str">
            <v>41455272</v>
          </cell>
          <cell r="B916" t="str">
            <v>MANCO JUAREZ VANESA LIZBETH</v>
          </cell>
        </row>
        <row r="917">
          <cell r="A917" t="str">
            <v>41840105</v>
          </cell>
          <cell r="B917" t="str">
            <v>MARALLANO MURO SILVIA CAROLINA</v>
          </cell>
        </row>
        <row r="918">
          <cell r="A918" t="str">
            <v>41840105</v>
          </cell>
          <cell r="B918" t="str">
            <v>MARALLANO MURO SILVIA CAROLINA</v>
          </cell>
        </row>
        <row r="919">
          <cell r="A919" t="str">
            <v>41840105</v>
          </cell>
          <cell r="B919" t="str">
            <v>MARALLANO MURO SILVIA CAROLINA</v>
          </cell>
        </row>
        <row r="920">
          <cell r="A920" t="str">
            <v>41840105</v>
          </cell>
          <cell r="B920" t="str">
            <v>MARALLANO MURO SILVIA CAROLINA</v>
          </cell>
        </row>
        <row r="921">
          <cell r="A921" t="str">
            <v>41840105</v>
          </cell>
          <cell r="B921" t="str">
            <v>MARALLANO MURO SILVIA CAROLINA</v>
          </cell>
        </row>
        <row r="922">
          <cell r="A922" t="str">
            <v>41840105</v>
          </cell>
          <cell r="B922" t="str">
            <v>MARALLANO MURO SILVIA CAROLINA</v>
          </cell>
        </row>
        <row r="923">
          <cell r="A923">
            <v>41756058</v>
          </cell>
          <cell r="B923" t="str">
            <v>MARQUEZ CANALES DIANA CONSUELO</v>
          </cell>
        </row>
        <row r="924">
          <cell r="A924">
            <v>41756058</v>
          </cell>
          <cell r="B924" t="str">
            <v>MARQUEZ CANALES DIANA CONSUELO</v>
          </cell>
        </row>
        <row r="925">
          <cell r="A925">
            <v>41756058</v>
          </cell>
          <cell r="B925" t="str">
            <v>MARQUEZ CANALES DIANA CONSUELO</v>
          </cell>
        </row>
        <row r="926">
          <cell r="A926">
            <v>41756058</v>
          </cell>
          <cell r="B926" t="str">
            <v>MARQUEZ CANALES DIANA CONSUELO</v>
          </cell>
        </row>
        <row r="927">
          <cell r="A927">
            <v>40397628</v>
          </cell>
          <cell r="B927" t="str">
            <v>MARTINEZ CHICOMA PABLO LUIS</v>
          </cell>
        </row>
        <row r="928">
          <cell r="A928">
            <v>40397628</v>
          </cell>
          <cell r="B928" t="str">
            <v>MARTINEZ CHICOMA PABLO LUIS</v>
          </cell>
        </row>
        <row r="929">
          <cell r="A929">
            <v>40397628</v>
          </cell>
          <cell r="B929" t="str">
            <v>MARTINEZ CHICOMA PABLO LUIS</v>
          </cell>
        </row>
        <row r="930">
          <cell r="A930">
            <v>40397628</v>
          </cell>
          <cell r="B930" t="str">
            <v>MARTINEZ CHICOMA PABLO LUIS</v>
          </cell>
        </row>
        <row r="931">
          <cell r="A931">
            <v>40397628</v>
          </cell>
          <cell r="B931" t="str">
            <v>MARTINEZ CHICOMA PABLO LUIS</v>
          </cell>
        </row>
        <row r="932">
          <cell r="A932">
            <v>42827947</v>
          </cell>
          <cell r="B932" t="str">
            <v>MARTINEZ PACHAS CINTHIA CLORINDA</v>
          </cell>
        </row>
        <row r="933">
          <cell r="A933">
            <v>42827947</v>
          </cell>
          <cell r="B933" t="str">
            <v>MARTINEZ PACHAS CINTHIA CLORINDA</v>
          </cell>
        </row>
        <row r="934">
          <cell r="A934">
            <v>42827947</v>
          </cell>
          <cell r="B934" t="str">
            <v>MARTINEZ PACHAS CINTHIA CLORINDA</v>
          </cell>
        </row>
        <row r="935">
          <cell r="A935">
            <v>25766250</v>
          </cell>
          <cell r="B935" t="str">
            <v>MAZA QUISPE ROCIO PATRICIA</v>
          </cell>
        </row>
        <row r="936">
          <cell r="A936">
            <v>25766250</v>
          </cell>
          <cell r="B936" t="str">
            <v>MAZA QUISPE ROCIO PATRICIA</v>
          </cell>
        </row>
        <row r="937">
          <cell r="A937">
            <v>25766250</v>
          </cell>
          <cell r="B937" t="str">
            <v>MAZA QUISPE ROCIO PATRICIA</v>
          </cell>
        </row>
        <row r="938">
          <cell r="A938">
            <v>25766250</v>
          </cell>
          <cell r="B938" t="str">
            <v>MAZA QUISPE ROCIO PATRICIA</v>
          </cell>
        </row>
        <row r="939">
          <cell r="A939">
            <v>25766250</v>
          </cell>
          <cell r="B939" t="str">
            <v>MAZA QUISPE ROCIO PATRICIA</v>
          </cell>
        </row>
        <row r="940">
          <cell r="A940">
            <v>25766250</v>
          </cell>
          <cell r="B940" t="str">
            <v>MAZA QUISPE ROCIO PATRICIA</v>
          </cell>
        </row>
        <row r="941">
          <cell r="A941">
            <v>25766250</v>
          </cell>
          <cell r="B941" t="str">
            <v>MAZA QUISPE ROCIO PATRICIA</v>
          </cell>
        </row>
        <row r="942">
          <cell r="A942">
            <v>41607291</v>
          </cell>
          <cell r="B942" t="str">
            <v>MEDINA GAMBOA JOSE LUIS</v>
          </cell>
        </row>
        <row r="943">
          <cell r="A943">
            <v>41607291</v>
          </cell>
          <cell r="B943" t="str">
            <v>MEDINA GAMBOA JOSE LUIS</v>
          </cell>
        </row>
        <row r="944">
          <cell r="A944">
            <v>41607291</v>
          </cell>
          <cell r="B944" t="str">
            <v>MEDINA GAMBOA JOSE LUIS</v>
          </cell>
        </row>
        <row r="945">
          <cell r="A945">
            <v>41607291</v>
          </cell>
          <cell r="B945" t="str">
            <v>MEDINA GAMBOA JOSE LUIS</v>
          </cell>
        </row>
        <row r="946">
          <cell r="A946">
            <v>45475304</v>
          </cell>
          <cell r="B946" t="str">
            <v>MEDINA NOLAZCO JAVIER DENIS</v>
          </cell>
        </row>
        <row r="947">
          <cell r="A947">
            <v>45475304</v>
          </cell>
          <cell r="B947" t="str">
            <v>MEDINA NOLAZCO JAVIER DENIS</v>
          </cell>
        </row>
        <row r="948">
          <cell r="A948">
            <v>45475304</v>
          </cell>
          <cell r="B948" t="str">
            <v>MEDINA NOLAZCO JAVIER DENIS</v>
          </cell>
        </row>
        <row r="949">
          <cell r="A949">
            <v>45475304</v>
          </cell>
          <cell r="B949" t="str">
            <v>MEDINA NOLAZCO JAVIER DENIS</v>
          </cell>
        </row>
        <row r="950">
          <cell r="A950">
            <v>45475304</v>
          </cell>
          <cell r="B950" t="str">
            <v>MEDINA NOLAZCO JAVIER DENIS</v>
          </cell>
        </row>
        <row r="951">
          <cell r="A951">
            <v>41308215</v>
          </cell>
          <cell r="B951" t="str">
            <v>MEDRANO LOPEZ WILFREDO RANDALL</v>
          </cell>
        </row>
        <row r="952">
          <cell r="A952">
            <v>41308215</v>
          </cell>
          <cell r="B952" t="str">
            <v>MEDRANO LOPEZ WILFREDO RANDALL</v>
          </cell>
        </row>
        <row r="953">
          <cell r="A953">
            <v>41308215</v>
          </cell>
          <cell r="B953" t="str">
            <v>MEDRANO LOPEZ WILFREDO RANDALL</v>
          </cell>
        </row>
        <row r="954">
          <cell r="A954">
            <v>41308215</v>
          </cell>
          <cell r="B954" t="str">
            <v>MEDRANO LOPEZ WILFREDO RANDALL</v>
          </cell>
        </row>
        <row r="955">
          <cell r="A955">
            <v>41308215</v>
          </cell>
          <cell r="B955" t="str">
            <v>MEDRANO LOPEZ WILFREDO RANDALL</v>
          </cell>
        </row>
        <row r="956">
          <cell r="A956">
            <v>41308215</v>
          </cell>
          <cell r="B956" t="str">
            <v>MEDRANO LOPEZ WILFREDO RANDALL</v>
          </cell>
        </row>
        <row r="957">
          <cell r="A957">
            <v>41308215</v>
          </cell>
          <cell r="B957" t="str">
            <v>MEDRANO LOPEZ WILFREDO RANDALL</v>
          </cell>
        </row>
        <row r="958">
          <cell r="A958">
            <v>41308215</v>
          </cell>
          <cell r="B958" t="str">
            <v>MEDRANO LOPEZ WILFREDO RANDALL</v>
          </cell>
        </row>
        <row r="959">
          <cell r="A959">
            <v>44774361</v>
          </cell>
          <cell r="B959" t="str">
            <v>MEJIA BALVIN CYNTHIA</v>
          </cell>
        </row>
        <row r="960">
          <cell r="A960">
            <v>44774361</v>
          </cell>
          <cell r="B960" t="str">
            <v>MEJIA BALVIN CYNTHIA</v>
          </cell>
        </row>
        <row r="961">
          <cell r="A961">
            <v>44774361</v>
          </cell>
          <cell r="B961" t="str">
            <v>MEJIA BALVIN CYNTHIA</v>
          </cell>
        </row>
        <row r="962">
          <cell r="A962">
            <v>44774361</v>
          </cell>
          <cell r="B962" t="str">
            <v>MEJIA BALVIN CYNTHIA</v>
          </cell>
        </row>
        <row r="963">
          <cell r="A963">
            <v>44774361</v>
          </cell>
          <cell r="B963" t="str">
            <v>MEJIA BALVIN CYNTHIA</v>
          </cell>
        </row>
        <row r="964">
          <cell r="A964" t="str">
            <v>10001934</v>
          </cell>
          <cell r="B964" t="str">
            <v>MELENDEZ COLLAZOS DIANA CECILIA</v>
          </cell>
        </row>
        <row r="965">
          <cell r="A965" t="str">
            <v>10001934</v>
          </cell>
          <cell r="B965" t="str">
            <v>MELENDEZ COLLAZOS DIANA CECILIA</v>
          </cell>
        </row>
        <row r="966">
          <cell r="A966" t="str">
            <v>10001934</v>
          </cell>
          <cell r="B966" t="str">
            <v>MELENDEZ COLLAZOS DIANA CECILIA</v>
          </cell>
        </row>
        <row r="967">
          <cell r="A967" t="str">
            <v>10001934</v>
          </cell>
          <cell r="B967" t="str">
            <v>MELENDEZ COLLAZOS DIANA CECILIA</v>
          </cell>
        </row>
        <row r="968">
          <cell r="A968" t="str">
            <v>10001934</v>
          </cell>
          <cell r="B968" t="str">
            <v>MELENDEZ COLLAZOS DIANA CECILIA</v>
          </cell>
        </row>
        <row r="969">
          <cell r="A969">
            <v>40840220</v>
          </cell>
          <cell r="B969" t="str">
            <v>MELENDEZ ZAVALA FREDY ANTONIO</v>
          </cell>
        </row>
        <row r="970">
          <cell r="A970">
            <v>40840220</v>
          </cell>
          <cell r="B970" t="str">
            <v>MELENDEZ ZAVALA FREDY ANTONIO</v>
          </cell>
        </row>
        <row r="971">
          <cell r="A971">
            <v>40840220</v>
          </cell>
          <cell r="B971" t="str">
            <v>MELENDEZ ZAVALA FREDY ANTONIO</v>
          </cell>
        </row>
        <row r="972">
          <cell r="A972">
            <v>40840220</v>
          </cell>
          <cell r="B972" t="str">
            <v>MELENDEZ ZAVALA FREDY ANTONIO</v>
          </cell>
        </row>
        <row r="973">
          <cell r="A973">
            <v>40840220</v>
          </cell>
          <cell r="B973" t="str">
            <v>MELENDEZ ZAVALA FREDY ANTONIO</v>
          </cell>
        </row>
        <row r="974">
          <cell r="A974">
            <v>43962454</v>
          </cell>
          <cell r="B974" t="str">
            <v>MELENDRES CHUQUILLANQUE ANNY MILAGROS</v>
          </cell>
        </row>
        <row r="975">
          <cell r="A975">
            <v>43962454</v>
          </cell>
          <cell r="B975" t="str">
            <v>MELENDRES CHUQUILLANQUE ANNY MILAGROS</v>
          </cell>
        </row>
        <row r="976">
          <cell r="A976">
            <v>43962454</v>
          </cell>
          <cell r="B976" t="str">
            <v>MELENDRES CHUQUILLANQUE ANNY MILAGROS</v>
          </cell>
        </row>
        <row r="977">
          <cell r="A977">
            <v>43962454</v>
          </cell>
          <cell r="B977" t="str">
            <v>MELENDRES CHUQUILLANQUE ANNY MILAGROS</v>
          </cell>
        </row>
        <row r="978">
          <cell r="A978">
            <v>43962454</v>
          </cell>
          <cell r="B978" t="str">
            <v>MELENDRES CHUQUILLANQUE ANNY MILAGROS</v>
          </cell>
        </row>
        <row r="979">
          <cell r="A979">
            <v>43962454</v>
          </cell>
          <cell r="B979" t="str">
            <v>MELENDRES CHUQUILLANQUE ANNY MILAGROS</v>
          </cell>
        </row>
        <row r="980">
          <cell r="A980">
            <v>40099842</v>
          </cell>
          <cell r="B980" t="str">
            <v>MENA LLONTOP BETZABE MADELEINE</v>
          </cell>
        </row>
        <row r="981">
          <cell r="A981">
            <v>40099842</v>
          </cell>
          <cell r="B981" t="str">
            <v>MENA LLONTOP BETZABE MADELEINE</v>
          </cell>
        </row>
        <row r="982">
          <cell r="A982">
            <v>40099842</v>
          </cell>
          <cell r="B982" t="str">
            <v>MENA LLONTOP BETZABE MADELEINE</v>
          </cell>
        </row>
        <row r="983">
          <cell r="A983">
            <v>40099842</v>
          </cell>
          <cell r="B983" t="str">
            <v>MENA LLONTOP BETZABE MADELEINE</v>
          </cell>
        </row>
        <row r="984">
          <cell r="A984">
            <v>40099842</v>
          </cell>
          <cell r="B984" t="str">
            <v>MENA LLONTOP BETZABE MADELEINE</v>
          </cell>
        </row>
        <row r="985">
          <cell r="A985">
            <v>40099842</v>
          </cell>
          <cell r="B985" t="str">
            <v>MENA LLONTOP BETZABE MADELEINE</v>
          </cell>
        </row>
        <row r="986">
          <cell r="A986" t="str">
            <v>09992093</v>
          </cell>
          <cell r="B986" t="str">
            <v>MENDOZA ANTONIOLI ALVARO RICARDO</v>
          </cell>
        </row>
        <row r="987">
          <cell r="A987" t="str">
            <v>09992093</v>
          </cell>
          <cell r="B987" t="str">
            <v>MENDOZA ANTONIOLI ALVARO RICARDO</v>
          </cell>
        </row>
        <row r="988">
          <cell r="A988" t="str">
            <v>09992093</v>
          </cell>
          <cell r="B988" t="str">
            <v>MENDOZA ANTONIOLI ALVARO RICARDO</v>
          </cell>
        </row>
        <row r="989">
          <cell r="A989" t="str">
            <v>09992093</v>
          </cell>
          <cell r="B989" t="str">
            <v>MENDOZA ANTONIOLI ALVARO RICARDO</v>
          </cell>
        </row>
        <row r="990">
          <cell r="A990" t="str">
            <v>09992093</v>
          </cell>
          <cell r="B990" t="str">
            <v>MENDOZA ANTONIOLI ALVARO RICARDO</v>
          </cell>
        </row>
        <row r="991">
          <cell r="A991" t="str">
            <v>09992093</v>
          </cell>
          <cell r="B991" t="str">
            <v>MENDOZA ANTONIOLI ALVARO RICARDO</v>
          </cell>
        </row>
        <row r="992">
          <cell r="A992" t="str">
            <v>09992093</v>
          </cell>
          <cell r="B992" t="str">
            <v>MENDOZA ANTONIOLI ALVARO RICARDO</v>
          </cell>
        </row>
        <row r="993">
          <cell r="A993" t="str">
            <v>09992093</v>
          </cell>
          <cell r="B993" t="str">
            <v>MENDOZA ANTONIOLI ALVARO RICARDO</v>
          </cell>
        </row>
        <row r="994">
          <cell r="A994">
            <v>41129394</v>
          </cell>
          <cell r="B994" t="str">
            <v>MENDOZA CASTILLO MIGUEL ANGEL</v>
          </cell>
        </row>
        <row r="995">
          <cell r="A995">
            <v>41129394</v>
          </cell>
          <cell r="B995" t="str">
            <v>MENDOZA CASTILLO MIGUEL ANGEL</v>
          </cell>
        </row>
        <row r="996">
          <cell r="A996">
            <v>41129394</v>
          </cell>
          <cell r="B996" t="str">
            <v>MENDOZA CASTILLO MIGUEL ANGEL</v>
          </cell>
        </row>
        <row r="997">
          <cell r="A997">
            <v>41129394</v>
          </cell>
          <cell r="B997" t="str">
            <v>MENDOZA CASTILLO MIGUEL ANGEL</v>
          </cell>
        </row>
        <row r="998">
          <cell r="A998">
            <v>41129394</v>
          </cell>
          <cell r="B998" t="str">
            <v>MENDOZA CASTILLO MIGUEL ANGEL</v>
          </cell>
        </row>
        <row r="999">
          <cell r="A999">
            <v>23173489</v>
          </cell>
          <cell r="B999" t="str">
            <v>MENDOZA MENDOZA EDITH NOEMI</v>
          </cell>
        </row>
        <row r="1000">
          <cell r="A1000">
            <v>23173489</v>
          </cell>
          <cell r="B1000" t="str">
            <v>MENDOZA MENDOZA EDITH NOEMI</v>
          </cell>
        </row>
        <row r="1001">
          <cell r="A1001">
            <v>23173489</v>
          </cell>
          <cell r="B1001" t="str">
            <v>MENDOZA MENDOZA EDITH NOEMI</v>
          </cell>
        </row>
        <row r="1002">
          <cell r="A1002">
            <v>25567411</v>
          </cell>
          <cell r="B1002" t="str">
            <v>MENDOZA ZAPATA NELSON ESTUARDO</v>
          </cell>
        </row>
        <row r="1003">
          <cell r="A1003">
            <v>25567411</v>
          </cell>
          <cell r="B1003" t="str">
            <v>MENDOZA ZAPATA NELSON ESTUARDO</v>
          </cell>
        </row>
        <row r="1004">
          <cell r="A1004">
            <v>25567411</v>
          </cell>
          <cell r="B1004" t="str">
            <v>MENDOZA ZAPATA NELSON ESTUARDO</v>
          </cell>
        </row>
        <row r="1005">
          <cell r="A1005" t="str">
            <v>07965701</v>
          </cell>
          <cell r="B1005" t="str">
            <v>MOLERO PETIT GUILLERMO ESTUARDO</v>
          </cell>
        </row>
        <row r="1006">
          <cell r="A1006" t="str">
            <v>07965701</v>
          </cell>
          <cell r="B1006" t="str">
            <v>MOLERO PETIT GUILLERMO ESTUARDO</v>
          </cell>
        </row>
        <row r="1007">
          <cell r="A1007" t="str">
            <v>07965701</v>
          </cell>
          <cell r="B1007" t="str">
            <v>MOLERO PETIT GUILLERMO ESTUARDO</v>
          </cell>
        </row>
        <row r="1008">
          <cell r="A1008" t="str">
            <v>07965701</v>
          </cell>
          <cell r="B1008" t="str">
            <v>MOLERO PETIT GUILLERMO ESTUARDO</v>
          </cell>
        </row>
        <row r="1009">
          <cell r="A1009" t="str">
            <v>07965701</v>
          </cell>
          <cell r="B1009" t="str">
            <v>MOLERO PETIT GUILLERMO ESTUARDO</v>
          </cell>
        </row>
        <row r="1010">
          <cell r="A1010" t="str">
            <v>07965701</v>
          </cell>
          <cell r="B1010" t="str">
            <v>MOLERO PETIT GUILLERMO ESTUARDO</v>
          </cell>
        </row>
        <row r="1011">
          <cell r="A1011">
            <v>16423940</v>
          </cell>
          <cell r="B1011" t="str">
            <v>MONTENEGRO URIARTE MARIO RODOLFO</v>
          </cell>
        </row>
        <row r="1012">
          <cell r="A1012">
            <v>16423940</v>
          </cell>
          <cell r="B1012" t="str">
            <v>MONTENEGRO URIARTE MARIO RODOLFO</v>
          </cell>
        </row>
        <row r="1013">
          <cell r="A1013">
            <v>16423940</v>
          </cell>
          <cell r="B1013" t="str">
            <v>MONTENEGRO URIARTE MARIO RODOLFO</v>
          </cell>
        </row>
        <row r="1014">
          <cell r="A1014">
            <v>16423940</v>
          </cell>
          <cell r="B1014" t="str">
            <v>MONTENEGRO URIARTE MARIO RODOLFO</v>
          </cell>
        </row>
        <row r="1015">
          <cell r="A1015">
            <v>40187380</v>
          </cell>
          <cell r="B1015" t="str">
            <v>MORA WU ERIKA CARMEN</v>
          </cell>
        </row>
        <row r="1016">
          <cell r="A1016">
            <v>40187380</v>
          </cell>
          <cell r="B1016" t="str">
            <v>MORA WU ERIKA CARMEN</v>
          </cell>
        </row>
        <row r="1017">
          <cell r="A1017">
            <v>40187380</v>
          </cell>
          <cell r="B1017" t="str">
            <v>MORA WU ERIKA CARMEN</v>
          </cell>
        </row>
        <row r="1018">
          <cell r="A1018">
            <v>41833167</v>
          </cell>
          <cell r="B1018" t="str">
            <v>MORALES ROJO DANIEL ALBERTO</v>
          </cell>
        </row>
        <row r="1019">
          <cell r="A1019">
            <v>41833167</v>
          </cell>
          <cell r="B1019" t="str">
            <v>MORALES ROJO DANIEL ALBERTO</v>
          </cell>
        </row>
        <row r="1020">
          <cell r="A1020" t="str">
            <v>09863651</v>
          </cell>
          <cell r="B1020" t="str">
            <v>MORON RAMIREZ ERIKA JANNE</v>
          </cell>
        </row>
        <row r="1021">
          <cell r="A1021" t="str">
            <v>09863651</v>
          </cell>
          <cell r="B1021" t="str">
            <v>MORON RAMIREZ ERIKA JANNE</v>
          </cell>
        </row>
        <row r="1022">
          <cell r="A1022" t="str">
            <v>09863651</v>
          </cell>
          <cell r="B1022" t="str">
            <v>MORON RAMIREZ ERIKA JANNE</v>
          </cell>
        </row>
        <row r="1023">
          <cell r="A1023" t="str">
            <v>07639953</v>
          </cell>
          <cell r="B1023" t="str">
            <v>MOSCOSO BOCANGEL ERIKA ELENA</v>
          </cell>
        </row>
        <row r="1024">
          <cell r="A1024" t="str">
            <v>07639953</v>
          </cell>
          <cell r="B1024" t="str">
            <v>MOSCOSO BOCANGEL ERIKA ELENA</v>
          </cell>
        </row>
        <row r="1025">
          <cell r="A1025" t="str">
            <v>07639953</v>
          </cell>
          <cell r="B1025" t="str">
            <v>MOSCOSO BOCANGEL ERIKA ELENA</v>
          </cell>
        </row>
        <row r="1026">
          <cell r="A1026" t="str">
            <v>07639953</v>
          </cell>
          <cell r="B1026" t="str">
            <v>MOSCOSO BOCANGEL ERIKA ELENA</v>
          </cell>
        </row>
        <row r="1027">
          <cell r="A1027">
            <v>42752789</v>
          </cell>
          <cell r="B1027" t="str">
            <v>MOY GALARZA DIANA CONSTANS</v>
          </cell>
        </row>
        <row r="1028">
          <cell r="A1028">
            <v>42752789</v>
          </cell>
          <cell r="B1028" t="str">
            <v>MOY GALARZA DIANA CONSTANS</v>
          </cell>
        </row>
        <row r="1029">
          <cell r="A1029">
            <v>42752789</v>
          </cell>
          <cell r="B1029" t="str">
            <v>MOY GALARZA DIANA CONSTANS</v>
          </cell>
        </row>
        <row r="1030">
          <cell r="A1030">
            <v>45144255</v>
          </cell>
          <cell r="B1030" t="str">
            <v>MUÑOZ SANCHEZ LORENA MILAGROS</v>
          </cell>
        </row>
        <row r="1031">
          <cell r="A1031">
            <v>45144255</v>
          </cell>
          <cell r="B1031" t="str">
            <v>MUÑOZ SANCHEZ LORENA MILAGROS</v>
          </cell>
        </row>
        <row r="1032">
          <cell r="A1032">
            <v>45144255</v>
          </cell>
          <cell r="B1032" t="str">
            <v>MUÑOZ SANCHEZ LORENA MILAGROS</v>
          </cell>
        </row>
        <row r="1033">
          <cell r="A1033">
            <v>45144255</v>
          </cell>
          <cell r="B1033" t="str">
            <v>MUÑOZ SANCHEZ LORENA MILAGROS</v>
          </cell>
        </row>
        <row r="1034">
          <cell r="A1034">
            <v>45144255</v>
          </cell>
          <cell r="B1034" t="str">
            <v>MUÑOZ SANCHEZ LORENA MILAGROS</v>
          </cell>
        </row>
        <row r="1035">
          <cell r="A1035" t="str">
            <v>09990913</v>
          </cell>
          <cell r="B1035" t="str">
            <v>MUÑOZ VARA CECILIA SANDRA</v>
          </cell>
        </row>
        <row r="1036">
          <cell r="A1036" t="str">
            <v>09990913</v>
          </cell>
          <cell r="B1036" t="str">
            <v>MUÑOZ VARA CECILIA SANDRA</v>
          </cell>
        </row>
        <row r="1037">
          <cell r="A1037" t="str">
            <v>09990913</v>
          </cell>
          <cell r="B1037" t="str">
            <v>MUÑOZ VARA CECILIA SANDRA</v>
          </cell>
        </row>
        <row r="1038">
          <cell r="A1038" t="str">
            <v>09990913</v>
          </cell>
          <cell r="B1038" t="str">
            <v>MUÑOZ VARA CECILIA SANDRA</v>
          </cell>
        </row>
        <row r="1039">
          <cell r="A1039" t="str">
            <v>09990913</v>
          </cell>
          <cell r="B1039" t="str">
            <v>MUÑOZ VARA CECILIA SANDRA</v>
          </cell>
        </row>
        <row r="1040">
          <cell r="A1040">
            <v>25861663</v>
          </cell>
          <cell r="B1040" t="str">
            <v>NALVARTE ALVA ELIZABETH NATALY</v>
          </cell>
        </row>
        <row r="1041">
          <cell r="A1041">
            <v>25861663</v>
          </cell>
          <cell r="B1041" t="str">
            <v>NALVARTE ALVA ELIZABETH NATALY</v>
          </cell>
        </row>
        <row r="1042">
          <cell r="A1042">
            <v>25861663</v>
          </cell>
          <cell r="B1042" t="str">
            <v>NALVARTE ALVA ELIZABETH NATALY</v>
          </cell>
        </row>
        <row r="1043">
          <cell r="A1043">
            <v>25861663</v>
          </cell>
          <cell r="B1043" t="str">
            <v>NALVARTE ALVA ELIZABETH NATALY</v>
          </cell>
        </row>
        <row r="1044">
          <cell r="A1044">
            <v>25861663</v>
          </cell>
          <cell r="B1044" t="str">
            <v>NALVARTE ALVA ELIZABETH NATALY</v>
          </cell>
        </row>
        <row r="1045">
          <cell r="A1045">
            <v>43728022</v>
          </cell>
          <cell r="B1045" t="str">
            <v>NECIOSUP ASPIAZU ALFREDO JOSE</v>
          </cell>
        </row>
        <row r="1046">
          <cell r="A1046">
            <v>43728022</v>
          </cell>
          <cell r="B1046" t="str">
            <v>NECIOSUP ASPIAZU ALFREDO JOSE</v>
          </cell>
        </row>
        <row r="1047">
          <cell r="A1047">
            <v>40773110</v>
          </cell>
          <cell r="B1047" t="str">
            <v>NOBLECILLA BIFFI EDGAR ROLANDO</v>
          </cell>
        </row>
        <row r="1048">
          <cell r="A1048">
            <v>40773110</v>
          </cell>
          <cell r="B1048" t="str">
            <v>NOBLECILLA BIFFI EDGAR ROLANDO</v>
          </cell>
        </row>
        <row r="1049">
          <cell r="A1049">
            <v>40773110</v>
          </cell>
          <cell r="B1049" t="str">
            <v>NOBLECILLA BIFFI EDGAR ROLANDO</v>
          </cell>
        </row>
        <row r="1050">
          <cell r="A1050">
            <v>40773110</v>
          </cell>
          <cell r="B1050" t="str">
            <v>NOBLECILLA BIFFI EDGAR ROLANDO</v>
          </cell>
        </row>
        <row r="1051">
          <cell r="A1051">
            <v>42533403</v>
          </cell>
          <cell r="B1051" t="str">
            <v>OCAMPO CACERES JORGE</v>
          </cell>
        </row>
        <row r="1052">
          <cell r="A1052">
            <v>42533403</v>
          </cell>
          <cell r="B1052" t="str">
            <v>OCAMPO CACERES JORGE</v>
          </cell>
        </row>
        <row r="1053">
          <cell r="A1053">
            <v>42533403</v>
          </cell>
          <cell r="B1053" t="str">
            <v>OCAMPO CACERES JORGE</v>
          </cell>
        </row>
        <row r="1054">
          <cell r="A1054">
            <v>42533403</v>
          </cell>
          <cell r="B1054" t="str">
            <v>OCAMPO CACERES JORGE</v>
          </cell>
        </row>
        <row r="1055">
          <cell r="A1055">
            <v>42533403</v>
          </cell>
          <cell r="B1055" t="str">
            <v>OCAMPO CACERES JORGE</v>
          </cell>
        </row>
        <row r="1056">
          <cell r="A1056">
            <v>10372179</v>
          </cell>
          <cell r="B1056" t="str">
            <v>OCSAS YOZA ROSA IVONNE</v>
          </cell>
        </row>
        <row r="1057">
          <cell r="A1057">
            <v>10372179</v>
          </cell>
          <cell r="B1057" t="str">
            <v>OCSAS YOZA ROSA IVONNE</v>
          </cell>
        </row>
        <row r="1058">
          <cell r="A1058">
            <v>10372179</v>
          </cell>
          <cell r="B1058" t="str">
            <v>OCSAS YOZA ROSA IVONNE</v>
          </cell>
        </row>
        <row r="1059">
          <cell r="A1059">
            <v>43856044</v>
          </cell>
          <cell r="B1059" t="str">
            <v>OHEIM CANESSA CLAUS UWE AUGUSTO</v>
          </cell>
        </row>
        <row r="1060">
          <cell r="A1060">
            <v>43856044</v>
          </cell>
          <cell r="B1060" t="str">
            <v>OHEIM CANESSA CLAUS UWE AUGUSTO</v>
          </cell>
        </row>
        <row r="1061">
          <cell r="A1061">
            <v>43856044</v>
          </cell>
          <cell r="B1061" t="str">
            <v>OHEIM CANESSA CLAUS UWE AUGUSTO</v>
          </cell>
        </row>
        <row r="1062">
          <cell r="A1062" t="str">
            <v>03821370</v>
          </cell>
          <cell r="B1062" t="str">
            <v>OLAYA BECERRA FLORENTINO</v>
          </cell>
        </row>
        <row r="1063">
          <cell r="A1063" t="str">
            <v>03821370</v>
          </cell>
          <cell r="B1063" t="str">
            <v>OLAYA BECERRA FLORENTINO</v>
          </cell>
        </row>
        <row r="1064">
          <cell r="A1064" t="str">
            <v>03821370</v>
          </cell>
          <cell r="B1064" t="str">
            <v>OLAYA BECERRA FLORENTINO</v>
          </cell>
        </row>
        <row r="1065">
          <cell r="A1065" t="str">
            <v>03821370</v>
          </cell>
          <cell r="B1065" t="str">
            <v>OLAYA BECERRA FLORENTINO</v>
          </cell>
        </row>
        <row r="1066">
          <cell r="A1066" t="str">
            <v>08143157</v>
          </cell>
          <cell r="B1066" t="str">
            <v>OLIVERA AYALA RUSIA SOYUZ</v>
          </cell>
        </row>
        <row r="1067">
          <cell r="A1067" t="str">
            <v>08143157</v>
          </cell>
          <cell r="B1067" t="str">
            <v>OLIVERA AYALA RUSIA SOYUZ</v>
          </cell>
        </row>
        <row r="1068">
          <cell r="A1068" t="str">
            <v>08143157</v>
          </cell>
          <cell r="B1068" t="str">
            <v>OLIVERA AYALA RUSIA SOYUZ</v>
          </cell>
        </row>
        <row r="1069">
          <cell r="A1069" t="str">
            <v>08143157</v>
          </cell>
          <cell r="B1069" t="str">
            <v>OLIVERA AYALA RUSIA SOYUZ</v>
          </cell>
        </row>
        <row r="1070">
          <cell r="A1070">
            <v>43807203</v>
          </cell>
          <cell r="B1070" t="str">
            <v>ORBEZO PORTUGAL GIOMAIRA DEL PILAR</v>
          </cell>
        </row>
        <row r="1071">
          <cell r="A1071">
            <v>43807203</v>
          </cell>
          <cell r="B1071" t="str">
            <v>ORBEZO PORTUGAL GIOMAIRA DEL PILAR</v>
          </cell>
        </row>
        <row r="1072">
          <cell r="A1072">
            <v>43807203</v>
          </cell>
          <cell r="B1072" t="str">
            <v>ORBEZO PORTUGAL GIOMAIRA DEL PILAR</v>
          </cell>
        </row>
        <row r="1073">
          <cell r="A1073">
            <v>40270352</v>
          </cell>
          <cell r="B1073" t="str">
            <v>ORDOÑEZ CAMPOS JORGE LUIS</v>
          </cell>
        </row>
        <row r="1074">
          <cell r="A1074">
            <v>40270352</v>
          </cell>
          <cell r="B1074" t="str">
            <v>ORDOÑEZ CAMPOS JORGE LUIS</v>
          </cell>
        </row>
        <row r="1075">
          <cell r="A1075">
            <v>40270352</v>
          </cell>
          <cell r="B1075" t="str">
            <v>ORDOÑEZ CAMPOS JORGE LUIS</v>
          </cell>
        </row>
        <row r="1076">
          <cell r="A1076">
            <v>40270352</v>
          </cell>
          <cell r="B1076" t="str">
            <v>ORDOÑEZ CAMPOS JORGE LUIS</v>
          </cell>
        </row>
        <row r="1077">
          <cell r="A1077">
            <v>40270352</v>
          </cell>
          <cell r="B1077" t="str">
            <v>ORDOÑEZ CAMPOS JORGE LUIS</v>
          </cell>
        </row>
        <row r="1078">
          <cell r="A1078">
            <v>41576837</v>
          </cell>
          <cell r="B1078" t="str">
            <v>ORIHUELA VELITA LUIS ANGEL</v>
          </cell>
        </row>
        <row r="1079">
          <cell r="A1079">
            <v>41576837</v>
          </cell>
          <cell r="B1079" t="str">
            <v>ORIHUELA VELITA LUIS ANGEL</v>
          </cell>
        </row>
        <row r="1080">
          <cell r="A1080">
            <v>41576837</v>
          </cell>
          <cell r="B1080" t="str">
            <v>ORIHUELA VELITA LUIS ANGEL</v>
          </cell>
        </row>
        <row r="1081">
          <cell r="A1081">
            <v>41576837</v>
          </cell>
          <cell r="B1081" t="str">
            <v>ORIHUELA VELITA LUIS ANGEL</v>
          </cell>
        </row>
        <row r="1082">
          <cell r="A1082" t="str">
            <v>09363831</v>
          </cell>
          <cell r="B1082" t="str">
            <v>ORTIZ PINO LUIS ALBERTO</v>
          </cell>
        </row>
        <row r="1083">
          <cell r="A1083" t="str">
            <v>09363831</v>
          </cell>
          <cell r="B1083" t="str">
            <v>ORTIZ PINO LUIS ALBERTO</v>
          </cell>
        </row>
        <row r="1084">
          <cell r="A1084" t="str">
            <v>09363831</v>
          </cell>
          <cell r="B1084" t="str">
            <v>ORTIZ PINO LUIS ALBERTO</v>
          </cell>
        </row>
        <row r="1085">
          <cell r="A1085" t="str">
            <v>09363831</v>
          </cell>
          <cell r="B1085" t="str">
            <v>ORTIZ PINO LUIS ALBERTO</v>
          </cell>
        </row>
        <row r="1086">
          <cell r="A1086">
            <v>41840170</v>
          </cell>
          <cell r="B1086" t="str">
            <v>PACHECO RAMOS DANIEL FERNANDO</v>
          </cell>
        </row>
        <row r="1087">
          <cell r="A1087">
            <v>41840170</v>
          </cell>
          <cell r="B1087" t="str">
            <v>PACHECO RAMOS DANIEL FERNANDO</v>
          </cell>
        </row>
        <row r="1088">
          <cell r="A1088">
            <v>41840170</v>
          </cell>
          <cell r="B1088" t="str">
            <v>PACHECO RAMOS DANIEL FERNANDO</v>
          </cell>
        </row>
        <row r="1089">
          <cell r="A1089">
            <v>10586880</v>
          </cell>
          <cell r="B1089" t="str">
            <v>PADILLA PAREDES KATHERINE LISETTE</v>
          </cell>
        </row>
        <row r="1090">
          <cell r="A1090">
            <v>10586880</v>
          </cell>
          <cell r="B1090" t="str">
            <v>PADILLA PAREDES KATHERINE LISETTE</v>
          </cell>
        </row>
        <row r="1091">
          <cell r="A1091">
            <v>10586880</v>
          </cell>
          <cell r="B1091" t="str">
            <v>PADILLA PAREDES KATHERINE LISETTE</v>
          </cell>
        </row>
        <row r="1092">
          <cell r="A1092">
            <v>10586880</v>
          </cell>
          <cell r="B1092" t="str">
            <v>PADILLA PAREDES KATHERINE LISETTE</v>
          </cell>
        </row>
        <row r="1093">
          <cell r="A1093">
            <v>10586880</v>
          </cell>
          <cell r="B1093" t="str">
            <v>PADILLA PAREDES KATHERINE LISETTE</v>
          </cell>
        </row>
        <row r="1094">
          <cell r="A1094">
            <v>40544826</v>
          </cell>
          <cell r="B1094" t="str">
            <v>PAIRASAMAN MEZA KATTY</v>
          </cell>
        </row>
        <row r="1095">
          <cell r="A1095">
            <v>40544826</v>
          </cell>
          <cell r="B1095" t="str">
            <v>PAIRASAMAN MEZA KATTY</v>
          </cell>
        </row>
        <row r="1096">
          <cell r="A1096">
            <v>40544826</v>
          </cell>
          <cell r="B1096" t="str">
            <v>PAIRASAMAN MEZA KATTY</v>
          </cell>
        </row>
        <row r="1097">
          <cell r="A1097">
            <v>40544826</v>
          </cell>
          <cell r="B1097" t="str">
            <v>PAIRASAMAN MEZA KATTY</v>
          </cell>
        </row>
        <row r="1098">
          <cell r="A1098" t="str">
            <v>03678187</v>
          </cell>
          <cell r="B1098" t="str">
            <v>PALACIOS CHUNGA FELIX MIGUEL</v>
          </cell>
        </row>
        <row r="1099">
          <cell r="A1099" t="str">
            <v>03678187</v>
          </cell>
          <cell r="B1099" t="str">
            <v>PALACIOS CHUNGA FELIX MIGUEL</v>
          </cell>
        </row>
        <row r="1100">
          <cell r="A1100" t="str">
            <v>03678187</v>
          </cell>
          <cell r="B1100" t="str">
            <v>PALACIOS CHUNGA FELIX MIGUEL</v>
          </cell>
        </row>
        <row r="1101">
          <cell r="A1101" t="str">
            <v>08154672</v>
          </cell>
          <cell r="B1101" t="str">
            <v>PALACIOS ORELLANO MANUEL EUGENIO</v>
          </cell>
        </row>
        <row r="1102">
          <cell r="A1102" t="str">
            <v>08154672</v>
          </cell>
          <cell r="B1102" t="str">
            <v>PALACIOS ORELLANO MANUEL EUGENIO</v>
          </cell>
        </row>
        <row r="1103">
          <cell r="A1103" t="str">
            <v>08154672</v>
          </cell>
          <cell r="B1103" t="str">
            <v>PALACIOS ORELLANO MANUEL EUGENIO</v>
          </cell>
        </row>
        <row r="1104">
          <cell r="A1104" t="str">
            <v>08154672</v>
          </cell>
          <cell r="B1104" t="str">
            <v>PALACIOS ORELLANO MANUEL EUGENIO</v>
          </cell>
        </row>
        <row r="1105">
          <cell r="A1105" t="str">
            <v>08154672</v>
          </cell>
          <cell r="B1105" t="str">
            <v>PALACIOS ORELLANO MANUEL EUGENIO</v>
          </cell>
        </row>
        <row r="1106">
          <cell r="A1106">
            <v>45776398</v>
          </cell>
          <cell r="B1106" t="str">
            <v>PALOMINO DIAZ DIEGO ALONSO</v>
          </cell>
        </row>
        <row r="1107">
          <cell r="A1107">
            <v>45776398</v>
          </cell>
          <cell r="B1107" t="str">
            <v>PALOMINO DIAZ DIEGO ALONSO</v>
          </cell>
        </row>
        <row r="1108">
          <cell r="A1108">
            <v>40400466</v>
          </cell>
          <cell r="B1108" t="str">
            <v>PALZA BERNUY KRISTHEL MYRELL</v>
          </cell>
        </row>
        <row r="1109">
          <cell r="A1109" t="str">
            <v>06638405</v>
          </cell>
          <cell r="B1109" t="str">
            <v>PELLEGRIN DE LA FLOR ANDRE HECTOR</v>
          </cell>
        </row>
        <row r="1110">
          <cell r="A1110" t="str">
            <v>06638405</v>
          </cell>
          <cell r="B1110" t="str">
            <v>PELLEGRIN DE LA FLOR ANDRE HECTOR</v>
          </cell>
        </row>
        <row r="1111">
          <cell r="A1111" t="str">
            <v>06638405</v>
          </cell>
          <cell r="B1111" t="str">
            <v>PELLEGRIN DE LA FLOR ANDRE HECTOR</v>
          </cell>
        </row>
        <row r="1112">
          <cell r="A1112" t="str">
            <v>06638405</v>
          </cell>
          <cell r="B1112" t="str">
            <v>PELLEGRIN DE LA FLOR ANDRE HECTOR</v>
          </cell>
        </row>
        <row r="1113">
          <cell r="A1113" t="str">
            <v>06638405</v>
          </cell>
          <cell r="B1113" t="str">
            <v>PELLEGRIN DE LA FLOR ANDRE HECTOR</v>
          </cell>
        </row>
        <row r="1114">
          <cell r="A1114" t="str">
            <v>06638405</v>
          </cell>
          <cell r="B1114" t="str">
            <v>PELLEGRIN DE LA FLOR ANDRE HECTOR</v>
          </cell>
        </row>
        <row r="1115">
          <cell r="A1115">
            <v>41543520</v>
          </cell>
          <cell r="B1115" t="str">
            <v>PEÑA COLLANTES FABRICIO GABRIEL</v>
          </cell>
        </row>
        <row r="1116">
          <cell r="A1116">
            <v>41543520</v>
          </cell>
          <cell r="B1116" t="str">
            <v>PEÑA COLLANTES FABRICIO GABRIEL</v>
          </cell>
        </row>
        <row r="1117">
          <cell r="A1117">
            <v>41543520</v>
          </cell>
          <cell r="B1117" t="str">
            <v>PEÑA COLLANTES FABRICIO GABRIEL</v>
          </cell>
        </row>
        <row r="1118">
          <cell r="A1118">
            <v>41543520</v>
          </cell>
          <cell r="B1118" t="str">
            <v>PEÑA COLLANTES FABRICIO GABRIEL</v>
          </cell>
        </row>
        <row r="1119">
          <cell r="A1119" t="str">
            <v>09995853</v>
          </cell>
          <cell r="B1119" t="str">
            <v>PEREZ BUSTAMANTE CARLOS ALFREDO</v>
          </cell>
        </row>
        <row r="1120">
          <cell r="A1120" t="str">
            <v>09995853</v>
          </cell>
          <cell r="B1120" t="str">
            <v>PEREZ BUSTAMANTE CARLOS ALFREDO</v>
          </cell>
        </row>
        <row r="1121">
          <cell r="A1121" t="str">
            <v>09995853</v>
          </cell>
          <cell r="B1121" t="str">
            <v>PEREZ BUSTAMANTE CARLOS ALFREDO</v>
          </cell>
        </row>
        <row r="1122">
          <cell r="A1122" t="str">
            <v>09995853</v>
          </cell>
          <cell r="B1122" t="str">
            <v>PEREZ BUSTAMANTE CARLOS ALFREDO</v>
          </cell>
        </row>
        <row r="1123">
          <cell r="A1123" t="str">
            <v>09995853</v>
          </cell>
          <cell r="B1123" t="str">
            <v>PEREZ BUSTAMANTE CARLOS ALFREDO</v>
          </cell>
        </row>
        <row r="1124">
          <cell r="A1124" t="str">
            <v>09995853</v>
          </cell>
          <cell r="B1124" t="str">
            <v>PEREZ BUSTAMANTE CARLOS ALFREDO</v>
          </cell>
        </row>
        <row r="1125">
          <cell r="A1125" t="str">
            <v>09995853</v>
          </cell>
          <cell r="B1125" t="str">
            <v>PEREZ BUSTAMANTE CARLOS ALFREDO</v>
          </cell>
        </row>
        <row r="1126">
          <cell r="A1126" t="str">
            <v>07615447</v>
          </cell>
          <cell r="B1126" t="str">
            <v>PEREZ CASTELO MARIA YDALIA</v>
          </cell>
        </row>
        <row r="1127">
          <cell r="A1127" t="str">
            <v>07615447</v>
          </cell>
          <cell r="B1127" t="str">
            <v>PEREZ CASTELO MARIA YDALIA</v>
          </cell>
        </row>
        <row r="1128">
          <cell r="A1128" t="str">
            <v>07615447</v>
          </cell>
          <cell r="B1128" t="str">
            <v>PEREZ CASTELO MARIA YDALIA</v>
          </cell>
        </row>
        <row r="1129">
          <cell r="A1129" t="str">
            <v>07615447</v>
          </cell>
          <cell r="B1129" t="str">
            <v>PEREZ CASTELO MARIA YDALIA</v>
          </cell>
        </row>
        <row r="1130">
          <cell r="A1130" t="str">
            <v>07615447</v>
          </cell>
          <cell r="B1130" t="str">
            <v>PEREZ CASTELO MARIA YDALIA</v>
          </cell>
        </row>
        <row r="1131">
          <cell r="A1131" t="str">
            <v>07615447</v>
          </cell>
          <cell r="B1131" t="str">
            <v>PEREZ CASTELO MARIA YDALIA</v>
          </cell>
        </row>
        <row r="1132">
          <cell r="A1132" t="str">
            <v>07615447</v>
          </cell>
          <cell r="B1132" t="str">
            <v>PEREZ CASTELO MARIA YDALIA</v>
          </cell>
        </row>
        <row r="1133">
          <cell r="A1133">
            <v>40497750</v>
          </cell>
          <cell r="B1133" t="str">
            <v>PEREZ GUERRA MONICA KAREN</v>
          </cell>
        </row>
        <row r="1134">
          <cell r="A1134">
            <v>40497750</v>
          </cell>
          <cell r="B1134" t="str">
            <v>PEREZ GUERRA MONICA KAREN</v>
          </cell>
        </row>
        <row r="1135">
          <cell r="A1135">
            <v>40497750</v>
          </cell>
          <cell r="B1135" t="str">
            <v>PEREZ GUERRA MONICA KAREN</v>
          </cell>
        </row>
        <row r="1136">
          <cell r="A1136">
            <v>40497750</v>
          </cell>
          <cell r="B1136" t="str">
            <v>PEREZ GUERRA MONICA KAREN</v>
          </cell>
        </row>
        <row r="1137">
          <cell r="A1137">
            <v>40780981</v>
          </cell>
          <cell r="B1137" t="str">
            <v>PICHARDO SIHUINCHA ERICK RAUL</v>
          </cell>
        </row>
        <row r="1138">
          <cell r="A1138">
            <v>40780981</v>
          </cell>
          <cell r="B1138" t="str">
            <v>PICHARDO SIHUINCHA ERICK RAUL</v>
          </cell>
        </row>
        <row r="1139">
          <cell r="A1139">
            <v>40780981</v>
          </cell>
          <cell r="B1139" t="str">
            <v>PICHARDO SIHUINCHA ERICK RAUL</v>
          </cell>
        </row>
        <row r="1140">
          <cell r="A1140">
            <v>40780981</v>
          </cell>
          <cell r="B1140" t="str">
            <v>PICHARDO SIHUINCHA ERICK RAUL</v>
          </cell>
        </row>
        <row r="1141">
          <cell r="A1141">
            <v>40780981</v>
          </cell>
          <cell r="B1141" t="str">
            <v>PICHARDO SIHUINCHA ERICK RAUL</v>
          </cell>
        </row>
        <row r="1142">
          <cell r="A1142">
            <v>40780981</v>
          </cell>
          <cell r="B1142" t="str">
            <v>PICHARDO SIHUINCHA ERICK RAUL</v>
          </cell>
        </row>
        <row r="1143">
          <cell r="A1143" t="str">
            <v>40667994</v>
          </cell>
          <cell r="B1143" t="str">
            <v>POLO ORBE MARIA MERCEDES</v>
          </cell>
        </row>
        <row r="1144">
          <cell r="A1144" t="str">
            <v>40667994</v>
          </cell>
          <cell r="B1144" t="str">
            <v>POLO ORBE MARIA MERCEDES</v>
          </cell>
        </row>
        <row r="1145">
          <cell r="A1145" t="str">
            <v>40667994</v>
          </cell>
          <cell r="B1145" t="str">
            <v>POLO ORBE MARIA MERCEDES</v>
          </cell>
        </row>
        <row r="1146">
          <cell r="A1146" t="str">
            <v>40667994</v>
          </cell>
          <cell r="B1146" t="str">
            <v>POLO ORBE MARIA MERCEDES</v>
          </cell>
        </row>
        <row r="1147">
          <cell r="A1147" t="str">
            <v>40667994</v>
          </cell>
          <cell r="B1147" t="str">
            <v>POLO ORBE MARIA MERCEDES</v>
          </cell>
        </row>
        <row r="1148">
          <cell r="A1148" t="str">
            <v>40667994</v>
          </cell>
          <cell r="B1148" t="str">
            <v>POLO ORBE MARIA MERCEDES</v>
          </cell>
        </row>
        <row r="1149">
          <cell r="A1149" t="str">
            <v>40667994</v>
          </cell>
          <cell r="B1149" t="str">
            <v>POLO ORBE MARIA MERCEDES</v>
          </cell>
        </row>
        <row r="1150">
          <cell r="A1150" t="str">
            <v>40667994</v>
          </cell>
          <cell r="B1150" t="str">
            <v>POLO ORBE MARIA MERCEDES</v>
          </cell>
        </row>
        <row r="1151">
          <cell r="A1151">
            <v>18111673</v>
          </cell>
          <cell r="B1151" t="str">
            <v>POMEZ CHAVEZ GUILLERMO AARON</v>
          </cell>
        </row>
        <row r="1152">
          <cell r="A1152">
            <v>18111673</v>
          </cell>
          <cell r="B1152" t="str">
            <v>POMEZ CHAVEZ GUILLERMO AARON</v>
          </cell>
        </row>
        <row r="1153">
          <cell r="A1153">
            <v>18111673</v>
          </cell>
          <cell r="B1153" t="str">
            <v>POMEZ CHAVEZ GUILLERMO AARON</v>
          </cell>
        </row>
        <row r="1154">
          <cell r="A1154">
            <v>18111673</v>
          </cell>
          <cell r="B1154" t="str">
            <v>POMEZ CHAVEZ GUILLERMO AARON</v>
          </cell>
        </row>
        <row r="1155">
          <cell r="A1155">
            <v>10264944</v>
          </cell>
          <cell r="B1155" t="str">
            <v>PORTUGUEZ GONZALES ROBERTO CARLOS</v>
          </cell>
        </row>
        <row r="1156">
          <cell r="A1156">
            <v>10264944</v>
          </cell>
          <cell r="B1156" t="str">
            <v>PORTUGUEZ GONZALES ROBERTO CARLOS</v>
          </cell>
        </row>
        <row r="1157">
          <cell r="A1157">
            <v>10264944</v>
          </cell>
          <cell r="B1157" t="str">
            <v>PORTUGUEZ GONZALES ROBERTO CARLOS</v>
          </cell>
        </row>
        <row r="1158">
          <cell r="A1158">
            <v>10264944</v>
          </cell>
          <cell r="B1158" t="str">
            <v>PORTUGUEZ GONZALES ROBERTO CARLOS</v>
          </cell>
        </row>
        <row r="1159">
          <cell r="A1159">
            <v>10264944</v>
          </cell>
          <cell r="B1159" t="str">
            <v>PORTUGUEZ GONZALES ROBERTO CARLOS</v>
          </cell>
        </row>
        <row r="1160">
          <cell r="A1160">
            <v>10264944</v>
          </cell>
          <cell r="B1160" t="str">
            <v>PORTUGUEZ GONZALES ROBERTO CARLOS</v>
          </cell>
        </row>
        <row r="1161">
          <cell r="A1161">
            <v>10264944</v>
          </cell>
          <cell r="B1161" t="str">
            <v>PORTUGUEZ GONZALES ROBERTO CARLOS</v>
          </cell>
        </row>
        <row r="1162">
          <cell r="A1162">
            <v>10264944</v>
          </cell>
          <cell r="B1162" t="str">
            <v>PORTUGUEZ GONZALES ROBERTO CARLOS</v>
          </cell>
        </row>
        <row r="1163">
          <cell r="A1163">
            <v>10264944</v>
          </cell>
          <cell r="B1163" t="str">
            <v>PORTUGUEZ GONZALES ROBERTO CARLOS</v>
          </cell>
        </row>
        <row r="1164">
          <cell r="A1164">
            <v>10264944</v>
          </cell>
          <cell r="B1164" t="str">
            <v>PORTUGUEZ GONZALES ROBERTO CARLOS</v>
          </cell>
        </row>
        <row r="1165">
          <cell r="A1165">
            <v>10264944</v>
          </cell>
          <cell r="B1165" t="str">
            <v>PORTUGUEZ GONZALES ROBERTO CARLOS</v>
          </cell>
        </row>
        <row r="1166">
          <cell r="A1166">
            <v>41423112</v>
          </cell>
          <cell r="B1166" t="str">
            <v>PUEMAPE MOLINA CARLOS ALEJANDRO</v>
          </cell>
        </row>
        <row r="1167">
          <cell r="A1167">
            <v>41423112</v>
          </cell>
          <cell r="B1167" t="str">
            <v>PUEMAPE MOLINA CARLOS ALEJANDRO</v>
          </cell>
        </row>
        <row r="1168">
          <cell r="A1168">
            <v>41423112</v>
          </cell>
          <cell r="B1168" t="str">
            <v>PUEMAPE MOLINA CARLOS ALEJANDRO</v>
          </cell>
        </row>
        <row r="1169">
          <cell r="A1169">
            <v>41423112</v>
          </cell>
          <cell r="B1169" t="str">
            <v>PUEMAPE MOLINA CARLOS ALEJANDRO</v>
          </cell>
        </row>
        <row r="1170">
          <cell r="A1170">
            <v>41423112</v>
          </cell>
          <cell r="B1170" t="str">
            <v>PUEMAPE MOLINA CARLOS ALEJANDRO</v>
          </cell>
        </row>
        <row r="1171">
          <cell r="A1171">
            <v>41423112</v>
          </cell>
          <cell r="B1171" t="str">
            <v>PUEMAPE MOLINA CARLOS ALEJANDRO</v>
          </cell>
        </row>
        <row r="1172">
          <cell r="A1172">
            <v>40131878</v>
          </cell>
          <cell r="B1172" t="str">
            <v>PULLITI CARRASCO MELISSA EDITH</v>
          </cell>
        </row>
        <row r="1173">
          <cell r="A1173">
            <v>40131878</v>
          </cell>
          <cell r="B1173" t="str">
            <v>PULLITI CARRASCO MELISSA EDITH</v>
          </cell>
        </row>
        <row r="1174">
          <cell r="A1174">
            <v>40131878</v>
          </cell>
          <cell r="B1174" t="str">
            <v>PULLITI CARRASCO MELISSA EDITH</v>
          </cell>
        </row>
        <row r="1175">
          <cell r="A1175">
            <v>40131878</v>
          </cell>
          <cell r="B1175" t="str">
            <v>PULLITI CARRASCO MELISSA EDITH</v>
          </cell>
        </row>
        <row r="1176">
          <cell r="A1176">
            <v>40131878</v>
          </cell>
          <cell r="B1176" t="str">
            <v>PULLITI CARRASCO MELISSA EDITH</v>
          </cell>
        </row>
        <row r="1177">
          <cell r="A1177">
            <v>40131878</v>
          </cell>
          <cell r="B1177" t="str">
            <v>PULLITI CARRASCO MELISSA EDITH</v>
          </cell>
        </row>
        <row r="1178">
          <cell r="A1178">
            <v>40131878</v>
          </cell>
          <cell r="B1178" t="str">
            <v>PULLITI CARRASCO MELISSA EDITH</v>
          </cell>
        </row>
        <row r="1179">
          <cell r="A1179">
            <v>45550146</v>
          </cell>
          <cell r="B1179" t="str">
            <v>QUISPE LIVISE MAGALY SANDRA</v>
          </cell>
        </row>
        <row r="1180">
          <cell r="A1180">
            <v>45550146</v>
          </cell>
          <cell r="B1180" t="str">
            <v>QUISPE LIVISE MAGALY SANDRA</v>
          </cell>
        </row>
        <row r="1181">
          <cell r="A1181" t="str">
            <v>40400592</v>
          </cell>
          <cell r="B1181" t="str">
            <v>QUISPE SANCHEZ BASILIO ANTONIO</v>
          </cell>
        </row>
        <row r="1182">
          <cell r="A1182" t="str">
            <v>40400592</v>
          </cell>
          <cell r="B1182" t="str">
            <v>QUISPE SANCHEZ BASILIO ANTONIO</v>
          </cell>
        </row>
        <row r="1183">
          <cell r="A1183">
            <v>10729218</v>
          </cell>
          <cell r="B1183" t="str">
            <v>RABANAL PALOMINO JAVIER ALBERTO</v>
          </cell>
        </row>
        <row r="1184">
          <cell r="A1184">
            <v>10729218</v>
          </cell>
          <cell r="B1184" t="str">
            <v>RABANAL PALOMINO JAVIER ALBERTO</v>
          </cell>
        </row>
        <row r="1185">
          <cell r="A1185">
            <v>10729218</v>
          </cell>
          <cell r="B1185" t="str">
            <v>RABANAL PALOMINO JAVIER ALBERTO</v>
          </cell>
        </row>
        <row r="1186">
          <cell r="A1186">
            <v>10729218</v>
          </cell>
          <cell r="B1186" t="str">
            <v>RABANAL PALOMINO JAVIER ALBERTO</v>
          </cell>
        </row>
        <row r="1187">
          <cell r="A1187">
            <v>10729218</v>
          </cell>
          <cell r="B1187" t="str">
            <v>RABANAL PALOMINO JAVIER ALBERTO</v>
          </cell>
        </row>
        <row r="1188">
          <cell r="A1188">
            <v>10729218</v>
          </cell>
          <cell r="B1188" t="str">
            <v>RABANAL PALOMINO JAVIER ALBERTO</v>
          </cell>
        </row>
        <row r="1189">
          <cell r="A1189">
            <v>41833536</v>
          </cell>
          <cell r="B1189" t="str">
            <v>RAMIREZ BARRIENTOS CLAUDIA PAOLA</v>
          </cell>
        </row>
        <row r="1190">
          <cell r="A1190">
            <v>41833536</v>
          </cell>
          <cell r="B1190" t="str">
            <v>RAMIREZ BARRIENTOS CLAUDIA PAOLA</v>
          </cell>
        </row>
        <row r="1191">
          <cell r="A1191">
            <v>41833536</v>
          </cell>
          <cell r="B1191" t="str">
            <v>RAMIREZ BARRIENTOS CLAUDIA PAOLA</v>
          </cell>
        </row>
        <row r="1192">
          <cell r="A1192" t="str">
            <v>07643300</v>
          </cell>
          <cell r="B1192" t="str">
            <v>RAMIREZ PADILLA CARLOS OMAR PASTOR</v>
          </cell>
        </row>
        <row r="1193">
          <cell r="A1193" t="str">
            <v>07643300</v>
          </cell>
          <cell r="B1193" t="str">
            <v>RAMIREZ PADILLA CARLOS OMAR PASTOR</v>
          </cell>
        </row>
        <row r="1194">
          <cell r="A1194" t="str">
            <v>07643300</v>
          </cell>
          <cell r="B1194" t="str">
            <v>RAMIREZ PADILLA CARLOS OMAR PASTOR</v>
          </cell>
        </row>
        <row r="1195">
          <cell r="A1195" t="str">
            <v>07643300</v>
          </cell>
          <cell r="B1195" t="str">
            <v>RAMIREZ PADILLA CARLOS OMAR PASTOR</v>
          </cell>
        </row>
        <row r="1196">
          <cell r="A1196" t="str">
            <v>07643300</v>
          </cell>
          <cell r="B1196" t="str">
            <v>RAMIREZ PADILLA CARLOS OMAR PASTOR</v>
          </cell>
        </row>
        <row r="1197">
          <cell r="A1197" t="str">
            <v>07643300</v>
          </cell>
          <cell r="B1197" t="str">
            <v>RAMIREZ PADILLA CARLOS OMAR PASTOR</v>
          </cell>
        </row>
        <row r="1198">
          <cell r="A1198">
            <v>41552835</v>
          </cell>
          <cell r="B1198" t="str">
            <v>RAMOS IPENZA RICARDO ELIAS</v>
          </cell>
        </row>
        <row r="1199">
          <cell r="A1199">
            <v>41552835</v>
          </cell>
          <cell r="B1199" t="str">
            <v>RAMOS IPENZA RICARDO ELIAS</v>
          </cell>
        </row>
        <row r="1200">
          <cell r="A1200">
            <v>41552835</v>
          </cell>
          <cell r="B1200" t="str">
            <v>RAMOS IPENZA RICARDO ELIAS</v>
          </cell>
        </row>
        <row r="1201">
          <cell r="A1201">
            <v>41552835</v>
          </cell>
          <cell r="B1201" t="str">
            <v>RAMOS IPENZA RICARDO ELIAS</v>
          </cell>
        </row>
        <row r="1202">
          <cell r="A1202">
            <v>41552835</v>
          </cell>
          <cell r="B1202" t="str">
            <v>RAMOS IPENZA RICARDO ELIAS</v>
          </cell>
        </row>
        <row r="1203">
          <cell r="A1203">
            <v>41606215</v>
          </cell>
          <cell r="B1203" t="str">
            <v>RAMOS ÑAÑEZ MIGUEL ANGEL</v>
          </cell>
        </row>
        <row r="1204">
          <cell r="A1204">
            <v>41606215</v>
          </cell>
          <cell r="B1204" t="str">
            <v>RAMOS ÑAÑEZ MIGUEL ANGEL</v>
          </cell>
        </row>
        <row r="1205">
          <cell r="A1205">
            <v>41606215</v>
          </cell>
          <cell r="B1205" t="str">
            <v>RAMOS ÑAÑEZ MIGUEL ANGEL</v>
          </cell>
        </row>
        <row r="1206">
          <cell r="A1206">
            <v>42771244</v>
          </cell>
          <cell r="B1206" t="str">
            <v>RAVELLO BOLO JOSSEPH GIOVANNI</v>
          </cell>
        </row>
        <row r="1207">
          <cell r="A1207">
            <v>42771244</v>
          </cell>
          <cell r="B1207" t="str">
            <v>RAVELLO BOLO JOSSEPH GIOVANNI</v>
          </cell>
        </row>
        <row r="1208">
          <cell r="A1208">
            <v>10097421</v>
          </cell>
          <cell r="B1208" t="str">
            <v>REBAZA CUIRO JUAN YSAAC</v>
          </cell>
        </row>
        <row r="1209">
          <cell r="A1209">
            <v>10097421</v>
          </cell>
          <cell r="B1209" t="str">
            <v>REBAZA CUIRO JUAN YSAAC</v>
          </cell>
        </row>
        <row r="1210">
          <cell r="A1210">
            <v>10097421</v>
          </cell>
          <cell r="B1210" t="str">
            <v>REBAZA CUIRO JUAN YSAAC</v>
          </cell>
        </row>
        <row r="1211">
          <cell r="A1211">
            <v>10097421</v>
          </cell>
          <cell r="B1211" t="str">
            <v>REBAZA CUIRO JUAN YSAAC</v>
          </cell>
        </row>
        <row r="1212">
          <cell r="A1212">
            <v>16712440</v>
          </cell>
          <cell r="B1212" t="str">
            <v>RENGIFO MENDIVES BETTY RUTH</v>
          </cell>
        </row>
        <row r="1213">
          <cell r="A1213">
            <v>16712440</v>
          </cell>
          <cell r="B1213" t="str">
            <v>RENGIFO MENDIVES BETTY RUTH</v>
          </cell>
        </row>
        <row r="1214">
          <cell r="A1214">
            <v>16712440</v>
          </cell>
          <cell r="B1214" t="str">
            <v>RENGIFO MENDIVES BETTY RUTH</v>
          </cell>
        </row>
        <row r="1215">
          <cell r="A1215" t="str">
            <v>09862930</v>
          </cell>
          <cell r="B1215" t="str">
            <v>REYES CHACON RENATO ALEJANDRO</v>
          </cell>
        </row>
        <row r="1216">
          <cell r="A1216" t="str">
            <v>09862930</v>
          </cell>
          <cell r="B1216" t="str">
            <v>REYES CHACON RENATO ALEJANDRO</v>
          </cell>
        </row>
        <row r="1217">
          <cell r="A1217" t="str">
            <v>09862930</v>
          </cell>
          <cell r="B1217" t="str">
            <v>REYES CHACON RENATO ALEJANDRO</v>
          </cell>
        </row>
        <row r="1218">
          <cell r="A1218" t="str">
            <v>09862930</v>
          </cell>
          <cell r="B1218" t="str">
            <v>REYES CHACON RENATO ALEJANDRO</v>
          </cell>
        </row>
        <row r="1219">
          <cell r="A1219" t="str">
            <v>09862930</v>
          </cell>
          <cell r="B1219" t="str">
            <v>REYES CHACON RENATO ALEJANDRO</v>
          </cell>
        </row>
        <row r="1220">
          <cell r="A1220" t="str">
            <v>09862930</v>
          </cell>
          <cell r="B1220" t="str">
            <v>REYES CHACON RENATO ALEJANDRO</v>
          </cell>
        </row>
        <row r="1221">
          <cell r="A1221" t="str">
            <v>09862930</v>
          </cell>
          <cell r="B1221" t="str">
            <v>REYES CHACON RENATO ALEJANDRO</v>
          </cell>
        </row>
        <row r="1222">
          <cell r="A1222" t="str">
            <v>09862930</v>
          </cell>
          <cell r="B1222" t="str">
            <v>REYES CHACON RENATO ALEJANDRO</v>
          </cell>
        </row>
        <row r="1223">
          <cell r="A1223" t="str">
            <v>09862930</v>
          </cell>
          <cell r="B1223" t="str">
            <v>REYES CHACON RENATO ALEJANDRO</v>
          </cell>
        </row>
        <row r="1224">
          <cell r="A1224" t="str">
            <v>09862930</v>
          </cell>
          <cell r="B1224" t="str">
            <v>REYES CHACON RENATO ALEJANDRO</v>
          </cell>
        </row>
        <row r="1225">
          <cell r="A1225" t="str">
            <v>09862930</v>
          </cell>
          <cell r="B1225" t="str">
            <v>REYES CHACON RENATO ALEJANDRO</v>
          </cell>
        </row>
        <row r="1226">
          <cell r="A1226" t="str">
            <v>09862930</v>
          </cell>
          <cell r="B1226" t="str">
            <v>REYES CHACON RENATO ALEJANDRO</v>
          </cell>
        </row>
        <row r="1227">
          <cell r="A1227" t="str">
            <v>09862930</v>
          </cell>
          <cell r="B1227" t="str">
            <v>REYES CHACON RENATO ALEJANDRO</v>
          </cell>
        </row>
        <row r="1228">
          <cell r="A1228" t="str">
            <v>08738574</v>
          </cell>
          <cell r="B1228" t="str">
            <v>RIBBECK GAVINO MARIA MERCEDES</v>
          </cell>
        </row>
        <row r="1229">
          <cell r="A1229" t="str">
            <v>08738574</v>
          </cell>
          <cell r="B1229" t="str">
            <v>RIBBECK GAVINO MARIA MERCEDES</v>
          </cell>
        </row>
        <row r="1230">
          <cell r="A1230" t="str">
            <v>08738574</v>
          </cell>
          <cell r="B1230" t="str">
            <v>RIBBECK GAVINO MARIA MERCEDES</v>
          </cell>
        </row>
        <row r="1231">
          <cell r="A1231" t="str">
            <v>08738574</v>
          </cell>
          <cell r="B1231" t="str">
            <v>RIBBECK GAVINO MARIA MERCEDES</v>
          </cell>
        </row>
        <row r="1232">
          <cell r="A1232" t="str">
            <v>08738574</v>
          </cell>
          <cell r="B1232" t="str">
            <v>RIBBECK GAVINO MARIA MERCEDES</v>
          </cell>
        </row>
        <row r="1233">
          <cell r="A1233" t="str">
            <v>08738574</v>
          </cell>
          <cell r="B1233" t="str">
            <v>RIBBECK GAVINO MARIA MERCEDES</v>
          </cell>
        </row>
        <row r="1234">
          <cell r="A1234" t="str">
            <v>08738574</v>
          </cell>
          <cell r="B1234" t="str">
            <v>RIBBECK GAVINO MARIA MERCEDES</v>
          </cell>
        </row>
        <row r="1235">
          <cell r="A1235" t="str">
            <v>41501624</v>
          </cell>
          <cell r="B1235" t="str">
            <v>RIVAS GONZALES KAREEN</v>
          </cell>
        </row>
        <row r="1236">
          <cell r="A1236" t="str">
            <v>41501624</v>
          </cell>
          <cell r="B1236" t="str">
            <v>RIVAS GONZALES KAREEN</v>
          </cell>
        </row>
        <row r="1237">
          <cell r="A1237" t="str">
            <v>41501624</v>
          </cell>
          <cell r="B1237" t="str">
            <v>RIVAS GONZALES KAREEN</v>
          </cell>
        </row>
        <row r="1238">
          <cell r="A1238" t="str">
            <v>41501624</v>
          </cell>
          <cell r="B1238" t="str">
            <v>RIVAS GONZALES KAREEN</v>
          </cell>
        </row>
        <row r="1239">
          <cell r="A1239" t="str">
            <v>41501624</v>
          </cell>
          <cell r="B1239" t="str">
            <v>RIVAS GONZALES KAREEN</v>
          </cell>
        </row>
        <row r="1240">
          <cell r="A1240" t="str">
            <v>41501624</v>
          </cell>
          <cell r="B1240" t="str">
            <v>RIVAS GONZALES KAREEN</v>
          </cell>
        </row>
        <row r="1241">
          <cell r="A1241" t="str">
            <v>41501624</v>
          </cell>
          <cell r="B1241" t="str">
            <v>RIVAS GONZALES KAREEN</v>
          </cell>
        </row>
        <row r="1242">
          <cell r="A1242" t="str">
            <v>41501624</v>
          </cell>
          <cell r="B1242" t="str">
            <v>RIVAS GONZALES KAREEN</v>
          </cell>
        </row>
        <row r="1243">
          <cell r="A1243">
            <v>42837996</v>
          </cell>
          <cell r="B1243" t="str">
            <v>ROCA PEÑA JONATHAN</v>
          </cell>
        </row>
        <row r="1244">
          <cell r="A1244">
            <v>42837996</v>
          </cell>
          <cell r="B1244" t="str">
            <v>ROCA PEÑA JONATHAN</v>
          </cell>
        </row>
        <row r="1245">
          <cell r="A1245" t="str">
            <v>44831209</v>
          </cell>
          <cell r="B1245" t="str">
            <v>ROCHA ROMERO YAMILE GRACIELA</v>
          </cell>
        </row>
        <row r="1246">
          <cell r="A1246" t="str">
            <v>44831209</v>
          </cell>
          <cell r="B1246" t="str">
            <v>ROCHA ROMERO YAMILE GRACIELA</v>
          </cell>
        </row>
        <row r="1247">
          <cell r="A1247" t="str">
            <v>44831209</v>
          </cell>
          <cell r="B1247" t="str">
            <v>ROCHA ROMERO YAMILE GRACIELA</v>
          </cell>
        </row>
        <row r="1248">
          <cell r="A1248" t="str">
            <v>09542661</v>
          </cell>
          <cell r="B1248" t="str">
            <v>RODRIGUEZ CALDERON JULIO RENATO</v>
          </cell>
        </row>
        <row r="1249">
          <cell r="A1249" t="str">
            <v>09542661</v>
          </cell>
          <cell r="B1249" t="str">
            <v>RODRIGUEZ CALDERON JULIO RENATO</v>
          </cell>
        </row>
        <row r="1250">
          <cell r="A1250" t="str">
            <v>09542661</v>
          </cell>
          <cell r="B1250" t="str">
            <v>RODRIGUEZ CALDERON JULIO RENATO</v>
          </cell>
        </row>
        <row r="1251">
          <cell r="A1251" t="str">
            <v>09542661</v>
          </cell>
          <cell r="B1251" t="str">
            <v>RODRIGUEZ CALDERON JULIO RENATO</v>
          </cell>
        </row>
        <row r="1252">
          <cell r="A1252" t="str">
            <v>09542661</v>
          </cell>
          <cell r="B1252" t="str">
            <v>RODRIGUEZ CALDERON JULIO RENATO</v>
          </cell>
        </row>
        <row r="1253">
          <cell r="A1253" t="str">
            <v>09542661</v>
          </cell>
          <cell r="B1253" t="str">
            <v>RODRIGUEZ CALDERON JULIO RENATO</v>
          </cell>
        </row>
        <row r="1254">
          <cell r="A1254" t="str">
            <v>09648556</v>
          </cell>
          <cell r="B1254" t="str">
            <v>RODRIGUEZ SALDAÑA ZOILA BERENICE</v>
          </cell>
        </row>
        <row r="1255">
          <cell r="A1255" t="str">
            <v>09648556</v>
          </cell>
          <cell r="B1255" t="str">
            <v>RODRIGUEZ SALDAÑA ZOILA BERENICE</v>
          </cell>
        </row>
        <row r="1256">
          <cell r="A1256" t="str">
            <v>09648556</v>
          </cell>
          <cell r="B1256" t="str">
            <v>RODRIGUEZ SALDAÑA ZOILA BERENICE</v>
          </cell>
        </row>
        <row r="1257">
          <cell r="A1257" t="str">
            <v>09648556</v>
          </cell>
          <cell r="B1257" t="str">
            <v>RODRIGUEZ SALDAÑA ZOILA BERENICE</v>
          </cell>
        </row>
        <row r="1258">
          <cell r="A1258" t="str">
            <v>09648556</v>
          </cell>
          <cell r="B1258" t="str">
            <v>RODRIGUEZ SALDAÑA ZOILA BERENICE</v>
          </cell>
        </row>
        <row r="1259">
          <cell r="A1259" t="str">
            <v>09648556</v>
          </cell>
          <cell r="B1259" t="str">
            <v>RODRIGUEZ SALDAÑA ZOILA BERENICE</v>
          </cell>
        </row>
        <row r="1260">
          <cell r="A1260" t="str">
            <v>09648556</v>
          </cell>
          <cell r="B1260" t="str">
            <v>RODRIGUEZ SALDAÑA ZOILA BERENICE</v>
          </cell>
        </row>
        <row r="1261">
          <cell r="A1261" t="str">
            <v>09648556</v>
          </cell>
          <cell r="B1261" t="str">
            <v>RODRIGUEZ SALDAÑA ZOILA BERENICE</v>
          </cell>
        </row>
        <row r="1262">
          <cell r="A1262">
            <v>20026094</v>
          </cell>
          <cell r="B1262" t="str">
            <v>RODRIGUEZ VEGA JOSE FERNANDO</v>
          </cell>
        </row>
        <row r="1263">
          <cell r="A1263">
            <v>20026094</v>
          </cell>
          <cell r="B1263" t="str">
            <v>RODRIGUEZ VEGA JOSE FERNANDO</v>
          </cell>
        </row>
        <row r="1264">
          <cell r="A1264">
            <v>20026094</v>
          </cell>
          <cell r="B1264" t="str">
            <v>RODRIGUEZ VEGA JOSE FERNANDO</v>
          </cell>
        </row>
        <row r="1265">
          <cell r="A1265">
            <v>10699923</v>
          </cell>
          <cell r="B1265" t="str">
            <v>ROMERO OCAMPO CESAR ALONSO</v>
          </cell>
        </row>
        <row r="1266">
          <cell r="A1266">
            <v>10699923</v>
          </cell>
          <cell r="B1266" t="str">
            <v>ROMERO OCAMPO CESAR ALONSO</v>
          </cell>
        </row>
        <row r="1267">
          <cell r="A1267">
            <v>10699923</v>
          </cell>
          <cell r="B1267" t="str">
            <v>ROMERO OCAMPO CESAR ALONSO</v>
          </cell>
        </row>
        <row r="1268">
          <cell r="A1268" t="str">
            <v>09144065</v>
          </cell>
          <cell r="B1268" t="str">
            <v>RONCAL SILVA MIRIAM JUDIT</v>
          </cell>
        </row>
        <row r="1269">
          <cell r="A1269" t="str">
            <v>09144065</v>
          </cell>
          <cell r="B1269" t="str">
            <v>RONCAL SILVA MIRIAM JUDIT</v>
          </cell>
        </row>
        <row r="1270">
          <cell r="A1270" t="str">
            <v>09144065</v>
          </cell>
          <cell r="B1270" t="str">
            <v>RONCAL SILVA MIRIAM JUDIT</v>
          </cell>
        </row>
        <row r="1271">
          <cell r="A1271" t="str">
            <v>09144065</v>
          </cell>
          <cell r="B1271" t="str">
            <v>RONCAL SILVA MIRIAM JUDIT</v>
          </cell>
        </row>
        <row r="1272">
          <cell r="A1272" t="str">
            <v>09144065</v>
          </cell>
          <cell r="B1272" t="str">
            <v>RONCAL SILVA MIRIAM JUDIT</v>
          </cell>
        </row>
        <row r="1273">
          <cell r="A1273">
            <v>41711151</v>
          </cell>
          <cell r="B1273" t="str">
            <v>RONCEROS SALAS MELISSA CYNTHIA</v>
          </cell>
        </row>
        <row r="1274">
          <cell r="A1274">
            <v>41711151</v>
          </cell>
          <cell r="B1274" t="str">
            <v>RONCEROS SALAS MELISSA CYNTHIA</v>
          </cell>
        </row>
        <row r="1275">
          <cell r="A1275">
            <v>41711151</v>
          </cell>
          <cell r="B1275" t="str">
            <v>RONCEROS SALAS MELISSA CYNTHIA</v>
          </cell>
        </row>
        <row r="1276">
          <cell r="A1276">
            <v>18889646</v>
          </cell>
          <cell r="B1276" t="str">
            <v>RONDO MOYA ALFREDO</v>
          </cell>
        </row>
        <row r="1277">
          <cell r="A1277">
            <v>18889646</v>
          </cell>
          <cell r="B1277" t="str">
            <v>RONDO MOYA ALFREDO</v>
          </cell>
        </row>
        <row r="1278">
          <cell r="A1278">
            <v>18889646</v>
          </cell>
          <cell r="B1278" t="str">
            <v>RONDO MOYA ALFREDO</v>
          </cell>
        </row>
        <row r="1279">
          <cell r="A1279">
            <v>18889646</v>
          </cell>
          <cell r="B1279" t="str">
            <v>RONDO MOYA ALFREDO</v>
          </cell>
        </row>
        <row r="1280">
          <cell r="A1280">
            <v>40413621</v>
          </cell>
          <cell r="B1280" t="str">
            <v>ROSALES VASQUEZ MARITA ANGELICA</v>
          </cell>
        </row>
        <row r="1281">
          <cell r="A1281">
            <v>40413621</v>
          </cell>
          <cell r="B1281" t="str">
            <v>ROSALES VASQUEZ MARITA ANGELICA</v>
          </cell>
        </row>
        <row r="1282">
          <cell r="A1282">
            <v>40413621</v>
          </cell>
          <cell r="B1282" t="str">
            <v>ROSALES VASQUEZ MARITA ANGELICA</v>
          </cell>
        </row>
        <row r="1283">
          <cell r="A1283">
            <v>40413621</v>
          </cell>
          <cell r="B1283" t="str">
            <v>ROSALES VASQUEZ MARITA ANGELICA</v>
          </cell>
        </row>
        <row r="1284">
          <cell r="A1284">
            <v>40413621</v>
          </cell>
          <cell r="B1284" t="str">
            <v>ROSALES VASQUEZ MARITA ANGELICA</v>
          </cell>
        </row>
        <row r="1285">
          <cell r="A1285">
            <v>40413621</v>
          </cell>
          <cell r="B1285" t="str">
            <v>ROSALES VASQUEZ MARITA ANGELICA</v>
          </cell>
        </row>
        <row r="1286">
          <cell r="A1286">
            <v>46168423</v>
          </cell>
          <cell r="B1286" t="str">
            <v>RUBIN OLIVERA CYNTHIA CAROL</v>
          </cell>
        </row>
        <row r="1287">
          <cell r="A1287">
            <v>46168423</v>
          </cell>
          <cell r="B1287" t="str">
            <v>RUBIN OLIVERA CYNTHIA CAROL</v>
          </cell>
        </row>
        <row r="1288">
          <cell r="A1288">
            <v>46168423</v>
          </cell>
          <cell r="B1288" t="str">
            <v>RUBIN OLIVERA CYNTHIA CAROL</v>
          </cell>
        </row>
        <row r="1289">
          <cell r="A1289">
            <v>46168423</v>
          </cell>
          <cell r="B1289" t="str">
            <v>RUBIN OLIVERA CYNTHIA CAROL</v>
          </cell>
        </row>
        <row r="1290">
          <cell r="A1290">
            <v>41993943</v>
          </cell>
          <cell r="B1290" t="str">
            <v>RUFINO MALLMA ROGELIO</v>
          </cell>
        </row>
        <row r="1291">
          <cell r="A1291">
            <v>41993943</v>
          </cell>
          <cell r="B1291" t="str">
            <v>RUFINO MALLMA ROGELIO</v>
          </cell>
        </row>
        <row r="1292">
          <cell r="A1292">
            <v>41993943</v>
          </cell>
          <cell r="B1292" t="str">
            <v>RUFINO MALLMA ROGELIO</v>
          </cell>
        </row>
        <row r="1293">
          <cell r="A1293">
            <v>25712314</v>
          </cell>
          <cell r="B1293" t="str">
            <v>RUIZ BALLON VICTOR HUGO</v>
          </cell>
        </row>
        <row r="1294">
          <cell r="A1294">
            <v>25712314</v>
          </cell>
          <cell r="B1294" t="str">
            <v>RUIZ BALLON VICTOR HUGO</v>
          </cell>
        </row>
        <row r="1295">
          <cell r="A1295">
            <v>25712314</v>
          </cell>
          <cell r="B1295" t="str">
            <v>RUIZ BALLON VICTOR HUGO</v>
          </cell>
        </row>
        <row r="1296">
          <cell r="A1296">
            <v>40096323</v>
          </cell>
          <cell r="B1296" t="str">
            <v>RUIZ LEON SUSANA</v>
          </cell>
        </row>
        <row r="1297">
          <cell r="A1297">
            <v>40096323</v>
          </cell>
          <cell r="B1297" t="str">
            <v>RUIZ LEON SUSANA</v>
          </cell>
        </row>
        <row r="1298">
          <cell r="A1298">
            <v>40096323</v>
          </cell>
          <cell r="B1298" t="str">
            <v>RUIZ LEON SUSANA</v>
          </cell>
        </row>
        <row r="1299">
          <cell r="A1299">
            <v>40096323</v>
          </cell>
          <cell r="B1299" t="str">
            <v>RUIZ LEON SUSANA</v>
          </cell>
        </row>
        <row r="1300">
          <cell r="A1300">
            <v>40096323</v>
          </cell>
          <cell r="B1300" t="str">
            <v>RUIZ LEON SUSANA</v>
          </cell>
        </row>
        <row r="1301">
          <cell r="A1301">
            <v>40096323</v>
          </cell>
          <cell r="B1301" t="str">
            <v>RUIZ LEON SUSANA</v>
          </cell>
        </row>
        <row r="1302">
          <cell r="A1302" t="str">
            <v>09860344</v>
          </cell>
          <cell r="B1302" t="str">
            <v>RUIZ VERANO WALDO FERNANDO</v>
          </cell>
        </row>
        <row r="1303">
          <cell r="A1303" t="str">
            <v>09860344</v>
          </cell>
          <cell r="B1303" t="str">
            <v>RUIZ VERANO WALDO FERNANDO</v>
          </cell>
        </row>
        <row r="1304">
          <cell r="A1304" t="str">
            <v>09860344</v>
          </cell>
          <cell r="B1304" t="str">
            <v>RUIZ VERANO WALDO FERNANDO</v>
          </cell>
        </row>
        <row r="1305">
          <cell r="A1305" t="str">
            <v>09860344</v>
          </cell>
          <cell r="B1305" t="str">
            <v>RUIZ VERANO WALDO FERNANDO</v>
          </cell>
        </row>
        <row r="1306">
          <cell r="A1306" t="str">
            <v>09860344</v>
          </cell>
          <cell r="B1306" t="str">
            <v>RUIZ VERANO WALDO FERNANDO</v>
          </cell>
        </row>
        <row r="1307">
          <cell r="A1307" t="str">
            <v>40643743</v>
          </cell>
          <cell r="B1307" t="str">
            <v>SAAVEDRA ARIAS CESAR AUGUSTO</v>
          </cell>
        </row>
        <row r="1308">
          <cell r="A1308" t="str">
            <v>40643743</v>
          </cell>
          <cell r="B1308" t="str">
            <v>SAAVEDRA ARIAS CESAR AUGUSTO</v>
          </cell>
        </row>
        <row r="1309">
          <cell r="A1309" t="str">
            <v>40643743</v>
          </cell>
          <cell r="B1309" t="str">
            <v>SAAVEDRA ARIAS CESAR AUGUSTO</v>
          </cell>
        </row>
        <row r="1310">
          <cell r="A1310" t="str">
            <v>40643743</v>
          </cell>
          <cell r="B1310" t="str">
            <v>SAAVEDRA ARIAS CESAR AUGUSTO</v>
          </cell>
        </row>
        <row r="1311">
          <cell r="A1311" t="str">
            <v>40643743</v>
          </cell>
          <cell r="B1311" t="str">
            <v>SAAVEDRA ARIAS CESAR AUGUSTO</v>
          </cell>
        </row>
        <row r="1312">
          <cell r="A1312" t="str">
            <v>40643743</v>
          </cell>
          <cell r="B1312" t="str">
            <v>SAAVEDRA ARIAS CESAR AUGUSTO</v>
          </cell>
        </row>
        <row r="1313">
          <cell r="A1313" t="str">
            <v>40643743</v>
          </cell>
          <cell r="B1313" t="str">
            <v>SAAVEDRA ARIAS CESAR AUGUSTO</v>
          </cell>
        </row>
        <row r="1314">
          <cell r="A1314">
            <v>41972246</v>
          </cell>
          <cell r="B1314" t="str">
            <v>SALAS CAMPOS LORENA CANDELARIA</v>
          </cell>
        </row>
        <row r="1315">
          <cell r="A1315">
            <v>41972246</v>
          </cell>
          <cell r="B1315" t="str">
            <v>SALAS CAMPOS LORENA CANDELARIA</v>
          </cell>
        </row>
        <row r="1316">
          <cell r="A1316">
            <v>41972246</v>
          </cell>
          <cell r="B1316" t="str">
            <v>SALAS CAMPOS LORENA CANDELARIA</v>
          </cell>
        </row>
        <row r="1317">
          <cell r="A1317">
            <v>40157749</v>
          </cell>
          <cell r="B1317" t="str">
            <v>SANCHEZ DE LA ROSA CARMEN ROSA</v>
          </cell>
        </row>
        <row r="1318">
          <cell r="A1318">
            <v>40157749</v>
          </cell>
          <cell r="B1318" t="str">
            <v>SANCHEZ DE LA ROSA CARMEN ROSA</v>
          </cell>
        </row>
        <row r="1319">
          <cell r="A1319">
            <v>25786422</v>
          </cell>
          <cell r="B1319" t="str">
            <v>SANCHEZ MAZA MANUEL ENRIQUE</v>
          </cell>
        </row>
        <row r="1320">
          <cell r="A1320">
            <v>25786422</v>
          </cell>
          <cell r="B1320" t="str">
            <v>SANCHEZ MAZA MANUEL ENRIQUE</v>
          </cell>
        </row>
        <row r="1321">
          <cell r="A1321">
            <v>25786422</v>
          </cell>
          <cell r="B1321" t="str">
            <v>SANCHEZ MAZA MANUEL ENRIQUE</v>
          </cell>
        </row>
        <row r="1322">
          <cell r="A1322">
            <v>10230900</v>
          </cell>
          <cell r="B1322" t="str">
            <v>SANCHEZ PAREDES PILAR SONIA</v>
          </cell>
        </row>
        <row r="1323">
          <cell r="A1323">
            <v>10230900</v>
          </cell>
          <cell r="B1323" t="str">
            <v>SANCHEZ PAREDES PILAR SONIA</v>
          </cell>
        </row>
        <row r="1324">
          <cell r="A1324">
            <v>10230900</v>
          </cell>
          <cell r="B1324" t="str">
            <v>SANCHEZ PAREDES PILAR SONIA</v>
          </cell>
        </row>
        <row r="1325">
          <cell r="A1325">
            <v>40175066</v>
          </cell>
          <cell r="B1325" t="str">
            <v>SANCHEZ SANCHEZ LILYANA</v>
          </cell>
        </row>
        <row r="1326">
          <cell r="A1326">
            <v>40175066</v>
          </cell>
          <cell r="B1326" t="str">
            <v>SANCHEZ SANCHEZ LILYANA</v>
          </cell>
        </row>
        <row r="1327">
          <cell r="A1327">
            <v>40175066</v>
          </cell>
          <cell r="B1327" t="str">
            <v>SANCHEZ SANCHEZ LILYANA</v>
          </cell>
        </row>
        <row r="1328">
          <cell r="A1328">
            <v>40175066</v>
          </cell>
          <cell r="B1328" t="str">
            <v>SANCHEZ SANCHEZ LILYANA</v>
          </cell>
        </row>
        <row r="1329">
          <cell r="A1329">
            <v>40175066</v>
          </cell>
          <cell r="B1329" t="str">
            <v>SANCHEZ SANCHEZ LILYANA</v>
          </cell>
        </row>
        <row r="1330">
          <cell r="A1330">
            <v>40175066</v>
          </cell>
          <cell r="B1330" t="str">
            <v>SANCHEZ SANCHEZ LILYANA</v>
          </cell>
        </row>
        <row r="1331">
          <cell r="A1331">
            <v>16674720</v>
          </cell>
          <cell r="B1331" t="str">
            <v>SANCHEZ UGAZ JORGE EDUARDO</v>
          </cell>
        </row>
        <row r="1332">
          <cell r="A1332">
            <v>16674720</v>
          </cell>
          <cell r="B1332" t="str">
            <v>SANCHEZ UGAZ JORGE EDUARDO</v>
          </cell>
        </row>
        <row r="1333">
          <cell r="A1333">
            <v>16674720</v>
          </cell>
          <cell r="B1333" t="str">
            <v>SANCHEZ UGAZ JORGE EDUARDO</v>
          </cell>
        </row>
        <row r="1334">
          <cell r="A1334">
            <v>41225788</v>
          </cell>
          <cell r="B1334" t="str">
            <v>SANCHEZ VELARDE MARIANO DAVID</v>
          </cell>
        </row>
        <row r="1335">
          <cell r="A1335">
            <v>41225788</v>
          </cell>
          <cell r="B1335" t="str">
            <v>SANCHEZ VELARDE MARIANO DAVID</v>
          </cell>
        </row>
        <row r="1336">
          <cell r="A1336">
            <v>41225788</v>
          </cell>
          <cell r="B1336" t="str">
            <v>SANCHEZ VELARDE MARIANO DAVID</v>
          </cell>
        </row>
        <row r="1337">
          <cell r="A1337">
            <v>41225788</v>
          </cell>
          <cell r="B1337" t="str">
            <v>SANCHEZ VELARDE MARIANO DAVID</v>
          </cell>
        </row>
        <row r="1338">
          <cell r="A1338">
            <v>41225788</v>
          </cell>
          <cell r="B1338" t="str">
            <v>SANCHEZ VELARDE MARIANO DAVID</v>
          </cell>
        </row>
        <row r="1339">
          <cell r="A1339">
            <v>42809024</v>
          </cell>
          <cell r="B1339" t="str">
            <v>SANTOS TRINIDAD MARICELA YANNETH</v>
          </cell>
        </row>
        <row r="1340">
          <cell r="A1340">
            <v>42809024</v>
          </cell>
          <cell r="B1340" t="str">
            <v>SANTOS TRINIDAD MARICELA YANNETH</v>
          </cell>
        </row>
        <row r="1341">
          <cell r="A1341">
            <v>42809024</v>
          </cell>
          <cell r="B1341" t="str">
            <v>SANTOS TRINIDAD MARICELA YANNETH</v>
          </cell>
        </row>
        <row r="1342">
          <cell r="A1342">
            <v>42809024</v>
          </cell>
          <cell r="B1342" t="str">
            <v>SANTOS TRINIDAD MARICELA YANNETH</v>
          </cell>
        </row>
        <row r="1343">
          <cell r="A1343">
            <v>42809024</v>
          </cell>
          <cell r="B1343" t="str">
            <v>SANTOS TRINIDAD MARICELA YANNETH</v>
          </cell>
        </row>
        <row r="1344">
          <cell r="A1344" t="str">
            <v>09299746</v>
          </cell>
          <cell r="B1344" t="str">
            <v>SCHANKS NUÑEZ MARIA LILIANA</v>
          </cell>
        </row>
        <row r="1345">
          <cell r="A1345" t="str">
            <v>09299746</v>
          </cell>
          <cell r="B1345" t="str">
            <v>SCHANKS NUÑEZ MARIA LILIANA</v>
          </cell>
        </row>
        <row r="1346">
          <cell r="A1346" t="str">
            <v>09299746</v>
          </cell>
          <cell r="B1346" t="str">
            <v>SCHANKS NUÑEZ MARIA LILIANA</v>
          </cell>
        </row>
        <row r="1347">
          <cell r="A1347" t="str">
            <v>09299746</v>
          </cell>
          <cell r="B1347" t="str">
            <v>SCHANKS NUÑEZ MARIA LILIANA</v>
          </cell>
        </row>
        <row r="1348">
          <cell r="A1348" t="str">
            <v>09299746</v>
          </cell>
          <cell r="B1348" t="str">
            <v>SCHANKS NUÑEZ MARIA LILIANA</v>
          </cell>
        </row>
        <row r="1349">
          <cell r="A1349" t="str">
            <v>09299746</v>
          </cell>
          <cell r="B1349" t="str">
            <v>SCHANKS NUÑEZ MARIA LILIANA</v>
          </cell>
        </row>
        <row r="1350">
          <cell r="A1350">
            <v>25755738</v>
          </cell>
          <cell r="B1350" t="str">
            <v>SEGOVIA GARCIA GODOS SANDRA CECILIA</v>
          </cell>
        </row>
        <row r="1351">
          <cell r="A1351">
            <v>25755738</v>
          </cell>
          <cell r="B1351" t="str">
            <v>SEGOVIA GARCIA GODOS SANDRA CECILIA</v>
          </cell>
        </row>
        <row r="1352">
          <cell r="A1352">
            <v>25755738</v>
          </cell>
          <cell r="B1352" t="str">
            <v>SEGOVIA GARCIA GODOS SANDRA CECILIA</v>
          </cell>
        </row>
        <row r="1353">
          <cell r="A1353">
            <v>25755738</v>
          </cell>
          <cell r="B1353" t="str">
            <v>SEGOVIA GARCIA GODOS SANDRA CECILIA</v>
          </cell>
        </row>
        <row r="1354">
          <cell r="A1354" t="str">
            <v>07762649</v>
          </cell>
          <cell r="B1354" t="str">
            <v>SENCIE SANCHEZ GIANMARCO LUIS</v>
          </cell>
        </row>
        <row r="1355">
          <cell r="A1355" t="str">
            <v>07762649</v>
          </cell>
          <cell r="B1355" t="str">
            <v>SENCIE SANCHEZ GIANMARCO LUIS</v>
          </cell>
        </row>
        <row r="1356">
          <cell r="A1356" t="str">
            <v>07762649</v>
          </cell>
          <cell r="B1356" t="str">
            <v>SENCIE SANCHEZ GIANMARCO LUIS</v>
          </cell>
        </row>
        <row r="1357">
          <cell r="A1357" t="str">
            <v>09953441</v>
          </cell>
          <cell r="B1357" t="str">
            <v>SIFUENTES CASTILLO JORGE LUIS</v>
          </cell>
        </row>
        <row r="1358">
          <cell r="A1358" t="str">
            <v>09953441</v>
          </cell>
          <cell r="B1358" t="str">
            <v>SIFUENTES CASTILLO JORGE LUIS</v>
          </cell>
        </row>
        <row r="1359">
          <cell r="A1359" t="str">
            <v>09953441</v>
          </cell>
          <cell r="B1359" t="str">
            <v>SIFUENTES CASTILLO JORGE LUIS</v>
          </cell>
        </row>
        <row r="1360">
          <cell r="A1360" t="str">
            <v>09953441</v>
          </cell>
          <cell r="B1360" t="str">
            <v>SIFUENTES CASTILLO JORGE LUIS</v>
          </cell>
        </row>
        <row r="1361">
          <cell r="A1361" t="str">
            <v>09953441</v>
          </cell>
          <cell r="B1361" t="str">
            <v>SIFUENTES CASTILLO JORGE LUIS</v>
          </cell>
        </row>
        <row r="1362">
          <cell r="A1362" t="str">
            <v>09953441</v>
          </cell>
          <cell r="B1362" t="str">
            <v>SIFUENTES CASTILLO JORGE LUIS</v>
          </cell>
        </row>
        <row r="1363">
          <cell r="A1363" t="str">
            <v>09953441</v>
          </cell>
          <cell r="B1363" t="str">
            <v>SIFUENTES CASTILLO JORGE LUIS</v>
          </cell>
        </row>
        <row r="1364">
          <cell r="A1364" t="str">
            <v>09953441</v>
          </cell>
          <cell r="B1364" t="str">
            <v>SIFUENTES CASTILLO JORGE LUIS</v>
          </cell>
        </row>
        <row r="1365">
          <cell r="A1365" t="str">
            <v>09953441</v>
          </cell>
          <cell r="B1365" t="str">
            <v>SIFUENTES CASTILLO JORGE LUIS</v>
          </cell>
        </row>
        <row r="1366">
          <cell r="A1366" t="str">
            <v>09953441</v>
          </cell>
          <cell r="B1366" t="str">
            <v>SIFUENTES CASTILLO JORGE LUIS</v>
          </cell>
        </row>
        <row r="1367">
          <cell r="A1367" t="str">
            <v>09953441</v>
          </cell>
          <cell r="B1367" t="str">
            <v>SIFUENTES CASTILLO JORGE LUIS</v>
          </cell>
        </row>
        <row r="1368">
          <cell r="A1368" t="str">
            <v>09953441</v>
          </cell>
          <cell r="B1368" t="str">
            <v>SIFUENTES CASTILLO JORGE LUIS</v>
          </cell>
        </row>
        <row r="1369">
          <cell r="A1369" t="str">
            <v>09953441</v>
          </cell>
          <cell r="B1369" t="str">
            <v>SIFUENTES CASTILLO JORGE LUIS</v>
          </cell>
        </row>
        <row r="1370">
          <cell r="A1370" t="str">
            <v>09953441</v>
          </cell>
          <cell r="B1370" t="str">
            <v>SIFUENTES CASTILLO JORGE LUIS</v>
          </cell>
        </row>
        <row r="1371">
          <cell r="A1371">
            <v>41912727</v>
          </cell>
          <cell r="B1371" t="str">
            <v>SILVA PINEDO SALLY</v>
          </cell>
        </row>
        <row r="1372">
          <cell r="A1372">
            <v>41912727</v>
          </cell>
          <cell r="B1372" t="str">
            <v>SILVA PINEDO SALLY</v>
          </cell>
        </row>
        <row r="1373">
          <cell r="A1373">
            <v>41912727</v>
          </cell>
          <cell r="B1373" t="str">
            <v>SILVA PINEDO SALLY</v>
          </cell>
        </row>
        <row r="1374">
          <cell r="A1374">
            <v>42060527</v>
          </cell>
          <cell r="B1374" t="str">
            <v>SOTO REYES RONALD PAUL</v>
          </cell>
        </row>
        <row r="1375">
          <cell r="A1375">
            <v>42060527</v>
          </cell>
          <cell r="B1375" t="str">
            <v>SOTO REYES RONALD PAUL</v>
          </cell>
        </row>
        <row r="1376">
          <cell r="A1376">
            <v>42060527</v>
          </cell>
          <cell r="B1376" t="str">
            <v>SOTO REYES RONALD PAUL</v>
          </cell>
        </row>
        <row r="1377">
          <cell r="A1377">
            <v>42256238</v>
          </cell>
          <cell r="B1377" t="str">
            <v>SOTOMAYOR CASTILLO TERESA</v>
          </cell>
        </row>
        <row r="1378">
          <cell r="A1378">
            <v>42256238</v>
          </cell>
          <cell r="B1378" t="str">
            <v>SOTOMAYOR CASTILLO TERESA</v>
          </cell>
        </row>
        <row r="1379">
          <cell r="A1379">
            <v>42256238</v>
          </cell>
          <cell r="B1379" t="str">
            <v>SOTOMAYOR CASTILLO TERESA</v>
          </cell>
        </row>
        <row r="1380">
          <cell r="A1380" t="str">
            <v>07946541</v>
          </cell>
          <cell r="B1380" t="str">
            <v>SUBAUSTE URIBE PATRICIA AMANDA</v>
          </cell>
        </row>
        <row r="1381">
          <cell r="A1381" t="str">
            <v>07946541</v>
          </cell>
          <cell r="B1381" t="str">
            <v>SUBAUSTE URIBE PATRICIA AMANDA</v>
          </cell>
        </row>
        <row r="1382">
          <cell r="A1382" t="str">
            <v>07946541</v>
          </cell>
          <cell r="B1382" t="str">
            <v>SUBAUSTE URIBE PATRICIA AMANDA</v>
          </cell>
        </row>
        <row r="1383">
          <cell r="A1383" t="str">
            <v>07946541</v>
          </cell>
          <cell r="B1383" t="str">
            <v>SUBAUSTE URIBE PATRICIA AMANDA</v>
          </cell>
        </row>
        <row r="1384">
          <cell r="A1384" t="str">
            <v>07946541</v>
          </cell>
          <cell r="B1384" t="str">
            <v>SUBAUSTE URIBE PATRICIA AMANDA</v>
          </cell>
        </row>
        <row r="1385">
          <cell r="A1385" t="str">
            <v>09891232</v>
          </cell>
          <cell r="B1385" t="str">
            <v>SUELDO GARCIA PABLO JESUS</v>
          </cell>
        </row>
        <row r="1386">
          <cell r="A1386" t="str">
            <v>09891232</v>
          </cell>
          <cell r="B1386" t="str">
            <v>SUELDO GARCIA PABLO JESUS</v>
          </cell>
        </row>
        <row r="1387">
          <cell r="A1387" t="str">
            <v>09891232</v>
          </cell>
          <cell r="B1387" t="str">
            <v>SUELDO GARCIA PABLO JESUS</v>
          </cell>
        </row>
        <row r="1388">
          <cell r="A1388" t="str">
            <v>09352480</v>
          </cell>
          <cell r="B1388" t="str">
            <v>TANG TONG JESUS FRANCISCO</v>
          </cell>
        </row>
        <row r="1389">
          <cell r="A1389" t="str">
            <v>09352480</v>
          </cell>
          <cell r="B1389" t="str">
            <v>TANG TONG JESUS FRANCISCO</v>
          </cell>
        </row>
        <row r="1390">
          <cell r="A1390" t="str">
            <v>09352480</v>
          </cell>
          <cell r="B1390" t="str">
            <v>TANG TONG JESUS FRANCISCO</v>
          </cell>
        </row>
        <row r="1391">
          <cell r="A1391" t="str">
            <v>09352480</v>
          </cell>
          <cell r="B1391" t="str">
            <v>TANG TONG JESUS FRANCISCO</v>
          </cell>
        </row>
        <row r="1392">
          <cell r="A1392" t="str">
            <v>10477108</v>
          </cell>
          <cell r="B1392" t="str">
            <v>TAPIA RABELO JUSTINIANO</v>
          </cell>
        </row>
        <row r="1393">
          <cell r="A1393" t="str">
            <v>10477108</v>
          </cell>
          <cell r="B1393" t="str">
            <v>TAPIA RABELO JUSTINIANO</v>
          </cell>
        </row>
        <row r="1394">
          <cell r="A1394" t="str">
            <v>10477108</v>
          </cell>
          <cell r="B1394" t="str">
            <v>TAPIA RABELO JUSTINIANO</v>
          </cell>
        </row>
        <row r="1395">
          <cell r="A1395" t="str">
            <v>10477108</v>
          </cell>
          <cell r="B1395" t="str">
            <v>TAPIA RABELO JUSTINIANO</v>
          </cell>
        </row>
        <row r="1396">
          <cell r="A1396" t="str">
            <v>10477108</v>
          </cell>
          <cell r="B1396" t="str">
            <v>TAPIA RABELO JUSTINIANO</v>
          </cell>
        </row>
        <row r="1397">
          <cell r="A1397" t="str">
            <v>10477108</v>
          </cell>
          <cell r="B1397" t="str">
            <v>TAPIA RABELO JUSTINIANO</v>
          </cell>
        </row>
        <row r="1398">
          <cell r="A1398" t="str">
            <v>10477108</v>
          </cell>
          <cell r="B1398" t="str">
            <v>TAPIA RABELO JUSTINIANO</v>
          </cell>
        </row>
        <row r="1399">
          <cell r="A1399">
            <v>40544046</v>
          </cell>
          <cell r="B1399" t="str">
            <v>TIBURCIO GONZALES JUAN EDUARDO</v>
          </cell>
        </row>
        <row r="1400">
          <cell r="A1400">
            <v>40544046</v>
          </cell>
          <cell r="B1400" t="str">
            <v>TIBURCIO GONZALES JUAN EDUARDO</v>
          </cell>
        </row>
        <row r="1401">
          <cell r="A1401" t="str">
            <v>07459973</v>
          </cell>
          <cell r="B1401" t="str">
            <v>TIPACTI OSORES VICTOR MANUEL</v>
          </cell>
        </row>
        <row r="1402">
          <cell r="A1402" t="str">
            <v>07459973</v>
          </cell>
          <cell r="B1402" t="str">
            <v>TIPACTI OSORES VICTOR MANUEL</v>
          </cell>
        </row>
        <row r="1403">
          <cell r="A1403" t="str">
            <v>07459973</v>
          </cell>
          <cell r="B1403" t="str">
            <v>TIPACTI OSORES VICTOR MANUEL</v>
          </cell>
        </row>
        <row r="1404">
          <cell r="A1404" t="str">
            <v>07459973</v>
          </cell>
          <cell r="B1404" t="str">
            <v>TIPACTI OSORES VICTOR MANUEL</v>
          </cell>
        </row>
        <row r="1405">
          <cell r="A1405" t="str">
            <v>07459973</v>
          </cell>
          <cell r="B1405" t="str">
            <v>TIPACTI OSORES VICTOR MANUEL</v>
          </cell>
        </row>
        <row r="1406">
          <cell r="A1406">
            <v>25848233</v>
          </cell>
          <cell r="B1406" t="str">
            <v>TISZA KIHIEN NURY CRISTINA</v>
          </cell>
        </row>
        <row r="1407">
          <cell r="A1407">
            <v>25848233</v>
          </cell>
          <cell r="B1407" t="str">
            <v>TISZA KIHIEN NURY CRISTINA</v>
          </cell>
        </row>
        <row r="1408">
          <cell r="A1408">
            <v>25848233</v>
          </cell>
          <cell r="B1408" t="str">
            <v>TISZA KIHIEN NURY CRISTINA</v>
          </cell>
        </row>
        <row r="1409">
          <cell r="A1409">
            <v>25848233</v>
          </cell>
          <cell r="B1409" t="str">
            <v>TISZA KIHIEN NURY CRISTINA</v>
          </cell>
        </row>
        <row r="1410">
          <cell r="A1410">
            <v>25848233</v>
          </cell>
          <cell r="B1410" t="str">
            <v>TISZA KIHIEN NURY CRISTINA</v>
          </cell>
        </row>
        <row r="1411">
          <cell r="A1411" t="str">
            <v>43053734</v>
          </cell>
          <cell r="B1411" t="str">
            <v>TORRES CANO SANDY VANESSA</v>
          </cell>
        </row>
        <row r="1412">
          <cell r="A1412" t="str">
            <v>43053734</v>
          </cell>
          <cell r="B1412" t="str">
            <v>TORRES CANO SANDY VANESSA</v>
          </cell>
        </row>
        <row r="1413">
          <cell r="A1413">
            <v>16721317</v>
          </cell>
          <cell r="B1413" t="str">
            <v>TORRES CHAVEZ DAVID ROBERT</v>
          </cell>
        </row>
        <row r="1414">
          <cell r="A1414">
            <v>16721317</v>
          </cell>
          <cell r="B1414" t="str">
            <v>TORRES CHAVEZ DAVID ROBERT</v>
          </cell>
        </row>
        <row r="1415">
          <cell r="A1415">
            <v>16721317</v>
          </cell>
          <cell r="B1415" t="str">
            <v>TORRES CHAVEZ DAVID ROBERT</v>
          </cell>
        </row>
        <row r="1416">
          <cell r="A1416">
            <v>16721317</v>
          </cell>
          <cell r="B1416" t="str">
            <v>TORRES CHAVEZ DAVID ROBERT</v>
          </cell>
        </row>
        <row r="1417">
          <cell r="A1417">
            <v>16721317</v>
          </cell>
          <cell r="B1417" t="str">
            <v>TORRES CHAVEZ DAVID ROBERT</v>
          </cell>
        </row>
        <row r="1418">
          <cell r="A1418" t="str">
            <v>42300708</v>
          </cell>
          <cell r="B1418" t="str">
            <v>TREVIÑO QUIÑE PAMELA SOLANGE</v>
          </cell>
        </row>
        <row r="1419">
          <cell r="A1419" t="str">
            <v>42300708</v>
          </cell>
          <cell r="B1419" t="str">
            <v>TREVIÑO QUIÑE PAMELA SOLANGE</v>
          </cell>
        </row>
        <row r="1420">
          <cell r="A1420" t="str">
            <v>42300708</v>
          </cell>
          <cell r="B1420" t="str">
            <v>TREVIÑO QUIÑE PAMELA SOLANGE</v>
          </cell>
        </row>
        <row r="1421">
          <cell r="A1421" t="str">
            <v>42300708</v>
          </cell>
          <cell r="B1421" t="str">
            <v>TREVIÑO QUIÑE PAMELA SOLANGE</v>
          </cell>
        </row>
        <row r="1422">
          <cell r="A1422" t="str">
            <v>42300708</v>
          </cell>
          <cell r="B1422" t="str">
            <v>TREVIÑO QUIÑE PAMELA SOLANGE</v>
          </cell>
        </row>
        <row r="1423">
          <cell r="A1423">
            <v>40505056</v>
          </cell>
          <cell r="B1423" t="str">
            <v>TRUJILLO MIRAVAL ALEX PAUL</v>
          </cell>
        </row>
        <row r="1424">
          <cell r="A1424">
            <v>40505056</v>
          </cell>
          <cell r="B1424" t="str">
            <v>TRUJILLO MIRAVAL ALEX PAUL</v>
          </cell>
        </row>
        <row r="1425">
          <cell r="A1425">
            <v>22288712</v>
          </cell>
          <cell r="B1425" t="str">
            <v>UGARTE RUBINA VICTOR HUGO ROMEO</v>
          </cell>
        </row>
        <row r="1426">
          <cell r="A1426">
            <v>22288712</v>
          </cell>
          <cell r="B1426" t="str">
            <v>UGARTE RUBINA VICTOR HUGO ROMEO</v>
          </cell>
        </row>
        <row r="1427">
          <cell r="A1427">
            <v>22288712</v>
          </cell>
          <cell r="B1427" t="str">
            <v>UGARTE RUBINA VICTOR HUGO ROMEO</v>
          </cell>
        </row>
        <row r="1428">
          <cell r="A1428">
            <v>41795334</v>
          </cell>
          <cell r="B1428" t="str">
            <v>VALENCIA GUTIERREZ LUIS MIGUEL</v>
          </cell>
        </row>
        <row r="1429">
          <cell r="A1429">
            <v>41795334</v>
          </cell>
          <cell r="B1429" t="str">
            <v>VALENCIA GUTIERREZ LUIS MIGUEL</v>
          </cell>
        </row>
        <row r="1430">
          <cell r="A1430">
            <v>41795334</v>
          </cell>
          <cell r="B1430" t="str">
            <v>VALENCIA GUTIERREZ LUIS MIGUEL</v>
          </cell>
        </row>
        <row r="1431">
          <cell r="A1431">
            <v>41795334</v>
          </cell>
          <cell r="B1431" t="str">
            <v>VALENCIA GUTIERREZ LUIS MIGUEL</v>
          </cell>
        </row>
        <row r="1432">
          <cell r="A1432" t="str">
            <v>07855265</v>
          </cell>
          <cell r="B1432" t="str">
            <v>VALENCIA NORABUENA CARLOS MANUEL</v>
          </cell>
        </row>
        <row r="1433">
          <cell r="A1433" t="str">
            <v>07855265</v>
          </cell>
          <cell r="B1433" t="str">
            <v>VALENCIA NORABUENA CARLOS MANUEL</v>
          </cell>
        </row>
        <row r="1434">
          <cell r="A1434" t="str">
            <v>07855265</v>
          </cell>
          <cell r="B1434" t="str">
            <v>VALENCIA NORABUENA CARLOS MANUEL</v>
          </cell>
        </row>
        <row r="1435">
          <cell r="A1435">
            <v>40799750</v>
          </cell>
          <cell r="B1435" t="str">
            <v>VALENCIA PIÑIN ESNER</v>
          </cell>
        </row>
        <row r="1436">
          <cell r="A1436">
            <v>40799750</v>
          </cell>
          <cell r="B1436" t="str">
            <v>VALENCIA PIÑIN ESNER</v>
          </cell>
        </row>
        <row r="1437">
          <cell r="A1437">
            <v>40799750</v>
          </cell>
          <cell r="B1437" t="str">
            <v>VALENCIA PIÑIN ESNER</v>
          </cell>
        </row>
        <row r="1438">
          <cell r="A1438">
            <v>40537275</v>
          </cell>
          <cell r="B1438" t="str">
            <v>VALENCIA REVATTA FABRIZZIO FERNANDO</v>
          </cell>
        </row>
        <row r="1439">
          <cell r="A1439">
            <v>40537275</v>
          </cell>
          <cell r="B1439" t="str">
            <v>VALENCIA REVATTA FABRIZZIO FERNANDO</v>
          </cell>
        </row>
        <row r="1440">
          <cell r="A1440">
            <v>40537275</v>
          </cell>
          <cell r="B1440" t="str">
            <v>VALENCIA REVATTA FABRIZZIO FERNANDO</v>
          </cell>
        </row>
        <row r="1441">
          <cell r="A1441">
            <v>43876620</v>
          </cell>
          <cell r="B1441" t="str">
            <v>VALLADARES YACONO MICHAEL ERIK</v>
          </cell>
        </row>
        <row r="1442">
          <cell r="A1442">
            <v>43876620</v>
          </cell>
          <cell r="B1442" t="str">
            <v>VALLADARES YACONO MICHAEL ERIK</v>
          </cell>
        </row>
        <row r="1443">
          <cell r="A1443">
            <v>43876620</v>
          </cell>
          <cell r="B1443" t="str">
            <v>VALLADARES YACONO MICHAEL ERIK</v>
          </cell>
        </row>
        <row r="1444">
          <cell r="A1444">
            <v>40640642</v>
          </cell>
          <cell r="B1444" t="str">
            <v>VALLEJOS ROBINSON JUAN PABLO</v>
          </cell>
        </row>
        <row r="1445">
          <cell r="A1445">
            <v>40640642</v>
          </cell>
          <cell r="B1445" t="str">
            <v>VALLEJOS ROBINSON JUAN PABLO</v>
          </cell>
        </row>
        <row r="1446">
          <cell r="A1446">
            <v>40640642</v>
          </cell>
          <cell r="B1446" t="str">
            <v>VALLEJOS ROBINSON JUAN PABLO</v>
          </cell>
        </row>
        <row r="1447">
          <cell r="A1447" t="str">
            <v>08672448</v>
          </cell>
          <cell r="B1447" t="str">
            <v>VARGAS RAMIREZ WILLIAM JORGE</v>
          </cell>
        </row>
        <row r="1448">
          <cell r="A1448" t="str">
            <v>08672448</v>
          </cell>
          <cell r="B1448" t="str">
            <v>VARGAS RAMIREZ WILLIAM JORGE</v>
          </cell>
        </row>
        <row r="1449">
          <cell r="A1449" t="str">
            <v>08672448</v>
          </cell>
          <cell r="B1449" t="str">
            <v>VARGAS RAMIREZ WILLIAM JORGE</v>
          </cell>
        </row>
        <row r="1450">
          <cell r="A1450" t="str">
            <v>08672448</v>
          </cell>
          <cell r="B1450" t="str">
            <v>VARGAS RAMIREZ WILLIAM JORGE</v>
          </cell>
        </row>
        <row r="1451">
          <cell r="A1451" t="str">
            <v>08672448</v>
          </cell>
          <cell r="B1451" t="str">
            <v>VARGAS RAMIREZ WILLIAM JORGE</v>
          </cell>
        </row>
        <row r="1452">
          <cell r="A1452" t="str">
            <v>06156138</v>
          </cell>
          <cell r="B1452" t="str">
            <v>VARGAS SANCHEZ JOSE LUIS</v>
          </cell>
        </row>
        <row r="1453">
          <cell r="A1453" t="str">
            <v>06156138</v>
          </cell>
          <cell r="B1453" t="str">
            <v>VARGAS SANCHEZ JOSE LUIS</v>
          </cell>
        </row>
        <row r="1454">
          <cell r="A1454" t="str">
            <v>06156138</v>
          </cell>
          <cell r="B1454" t="str">
            <v>VARGAS SANCHEZ JOSE LUIS</v>
          </cell>
        </row>
        <row r="1455">
          <cell r="A1455" t="str">
            <v>06156138</v>
          </cell>
          <cell r="B1455" t="str">
            <v>VARGAS SANCHEZ JOSE LUIS</v>
          </cell>
        </row>
        <row r="1456">
          <cell r="A1456" t="str">
            <v>06156138</v>
          </cell>
          <cell r="B1456" t="str">
            <v>VARGAS SANCHEZ JOSE LUIS</v>
          </cell>
        </row>
        <row r="1457">
          <cell r="A1457">
            <v>43924096</v>
          </cell>
          <cell r="B1457" t="str">
            <v>VASQUEZ CUMPLIDO HENRY JESUS</v>
          </cell>
        </row>
        <row r="1458">
          <cell r="A1458">
            <v>43924096</v>
          </cell>
          <cell r="B1458" t="str">
            <v>VASQUEZ CUMPLIDO HENRY JESUS</v>
          </cell>
        </row>
        <row r="1459">
          <cell r="A1459">
            <v>43924096</v>
          </cell>
          <cell r="B1459" t="str">
            <v>VASQUEZ CUMPLIDO HENRY JESUS</v>
          </cell>
        </row>
        <row r="1460">
          <cell r="A1460">
            <v>43924096</v>
          </cell>
          <cell r="B1460" t="str">
            <v>VASQUEZ CUMPLIDO HENRY JESUS</v>
          </cell>
        </row>
        <row r="1461">
          <cell r="A1461">
            <v>43924096</v>
          </cell>
          <cell r="B1461" t="str">
            <v>VASQUEZ CUMPLIDO HENRY JESUS</v>
          </cell>
        </row>
        <row r="1462">
          <cell r="A1462">
            <v>43924096</v>
          </cell>
          <cell r="B1462" t="str">
            <v>VASQUEZ CUMPLIDO HENRY JESUS</v>
          </cell>
        </row>
        <row r="1463">
          <cell r="A1463" t="str">
            <v>41057870</v>
          </cell>
          <cell r="B1463" t="str">
            <v>VASQUEZ PITA LLANOS CESAR SEGUNDO</v>
          </cell>
        </row>
        <row r="1464">
          <cell r="A1464" t="str">
            <v>41057870</v>
          </cell>
          <cell r="B1464" t="str">
            <v>VASQUEZ PITA LLANOS CESAR SEGUNDO</v>
          </cell>
        </row>
        <row r="1465">
          <cell r="A1465" t="str">
            <v>41057870</v>
          </cell>
          <cell r="B1465" t="str">
            <v>VASQUEZ PITA LLANOS CESAR SEGUNDO</v>
          </cell>
        </row>
        <row r="1466">
          <cell r="A1466" t="str">
            <v>41057870</v>
          </cell>
          <cell r="B1466" t="str">
            <v>VASQUEZ PITA LLANOS CESAR SEGUNDO</v>
          </cell>
        </row>
        <row r="1467">
          <cell r="A1467" t="str">
            <v>41057870</v>
          </cell>
          <cell r="B1467" t="str">
            <v>VASQUEZ PITA LLANOS CESAR SEGUNDO</v>
          </cell>
        </row>
        <row r="1468">
          <cell r="A1468">
            <v>10676030</v>
          </cell>
          <cell r="B1468" t="str">
            <v>VASQUEZ REYES EDGAR FERNANDO</v>
          </cell>
        </row>
        <row r="1469">
          <cell r="A1469">
            <v>10676030</v>
          </cell>
          <cell r="B1469" t="str">
            <v>VASQUEZ REYES EDGAR FERNANDO</v>
          </cell>
        </row>
        <row r="1470">
          <cell r="A1470">
            <v>10676030</v>
          </cell>
          <cell r="B1470" t="str">
            <v>VASQUEZ REYES EDGAR FERNANDO</v>
          </cell>
        </row>
        <row r="1471">
          <cell r="A1471">
            <v>43881531</v>
          </cell>
          <cell r="B1471" t="str">
            <v>VELA ARANDA MARCO ANTONIO</v>
          </cell>
        </row>
        <row r="1472">
          <cell r="A1472">
            <v>43881531</v>
          </cell>
          <cell r="B1472" t="str">
            <v>VELA ARANDA MARCO ANTONIO</v>
          </cell>
        </row>
        <row r="1473">
          <cell r="A1473">
            <v>43881531</v>
          </cell>
          <cell r="B1473" t="str">
            <v>VELA ARANDA MARCO ANTONIO</v>
          </cell>
        </row>
        <row r="1474">
          <cell r="A1474">
            <v>43881531</v>
          </cell>
          <cell r="B1474" t="str">
            <v>VELA ARANDA MARCO ANTONIO</v>
          </cell>
        </row>
        <row r="1475">
          <cell r="A1475">
            <v>10157993</v>
          </cell>
          <cell r="B1475" t="str">
            <v>VERA RIVERA LUIS ALBERTO</v>
          </cell>
        </row>
        <row r="1476">
          <cell r="A1476">
            <v>10157993</v>
          </cell>
          <cell r="B1476" t="str">
            <v>VERA RIVERA LUIS ALBERTO</v>
          </cell>
        </row>
        <row r="1477">
          <cell r="A1477">
            <v>10157993</v>
          </cell>
          <cell r="B1477" t="str">
            <v>VERA RIVERA LUIS ALBERTO</v>
          </cell>
        </row>
        <row r="1478">
          <cell r="A1478">
            <v>10157993</v>
          </cell>
          <cell r="B1478" t="str">
            <v>VERA RIVERA LUIS ALBERTO</v>
          </cell>
        </row>
        <row r="1479">
          <cell r="A1479">
            <v>10157993</v>
          </cell>
          <cell r="B1479" t="str">
            <v>VERA RIVERA LUIS ALBERTO</v>
          </cell>
        </row>
        <row r="1480">
          <cell r="A1480">
            <v>10157993</v>
          </cell>
          <cell r="B1480" t="str">
            <v>VERA RIVERA LUIS ALBERTO</v>
          </cell>
        </row>
        <row r="1481">
          <cell r="A1481">
            <v>40054832</v>
          </cell>
          <cell r="B1481" t="str">
            <v>VIGO VICENTE OMAR OSWALDO</v>
          </cell>
        </row>
        <row r="1482">
          <cell r="A1482">
            <v>40054832</v>
          </cell>
          <cell r="B1482" t="str">
            <v>VIGO VICENTE OMAR OSWALDO</v>
          </cell>
        </row>
        <row r="1483">
          <cell r="A1483">
            <v>40054832</v>
          </cell>
          <cell r="B1483" t="str">
            <v>VIGO VICENTE OMAR OSWALDO</v>
          </cell>
        </row>
        <row r="1484">
          <cell r="A1484">
            <v>40054832</v>
          </cell>
          <cell r="B1484" t="str">
            <v>VIGO VICENTE OMAR OSWALDO</v>
          </cell>
        </row>
        <row r="1485">
          <cell r="A1485">
            <v>40054832</v>
          </cell>
          <cell r="B1485" t="str">
            <v>VIGO VICENTE OMAR OSWALDO</v>
          </cell>
        </row>
        <row r="1486">
          <cell r="A1486">
            <v>40054832</v>
          </cell>
          <cell r="B1486" t="str">
            <v>VIGO VICENTE OMAR OSWALDO</v>
          </cell>
        </row>
        <row r="1487">
          <cell r="A1487">
            <v>40054832</v>
          </cell>
          <cell r="B1487" t="str">
            <v>VIGO VICENTE OMAR OSWALDO</v>
          </cell>
        </row>
        <row r="1488">
          <cell r="A1488" t="str">
            <v>40545297</v>
          </cell>
          <cell r="B1488" t="str">
            <v>VILCHES CEVALLOS MARIA TERESA</v>
          </cell>
        </row>
        <row r="1489">
          <cell r="A1489" t="str">
            <v>40545297</v>
          </cell>
          <cell r="B1489" t="str">
            <v>VILCHES CEVALLOS MARIA TERESA</v>
          </cell>
        </row>
        <row r="1490">
          <cell r="A1490" t="str">
            <v>40545297</v>
          </cell>
          <cell r="B1490" t="str">
            <v>VILCHES CEVALLOS MARIA TERESA</v>
          </cell>
        </row>
        <row r="1491">
          <cell r="A1491" t="str">
            <v>40545297</v>
          </cell>
          <cell r="B1491" t="str">
            <v>VILCHES CEVALLOS MARIA TERESA</v>
          </cell>
        </row>
        <row r="1492">
          <cell r="A1492" t="str">
            <v>40545297</v>
          </cell>
          <cell r="B1492" t="str">
            <v>VILCHES CEVALLOS MARIA TERESA</v>
          </cell>
        </row>
        <row r="1493">
          <cell r="A1493">
            <v>40721324</v>
          </cell>
          <cell r="B1493" t="str">
            <v>VILCHEZ ALVAREZ MONICA ELIZABETH</v>
          </cell>
        </row>
        <row r="1494">
          <cell r="A1494">
            <v>40721324</v>
          </cell>
          <cell r="B1494" t="str">
            <v>VILCHEZ ALVAREZ MONICA ELIZABETH</v>
          </cell>
        </row>
        <row r="1495">
          <cell r="A1495">
            <v>40721324</v>
          </cell>
          <cell r="B1495" t="str">
            <v>VILCHEZ ALVAREZ MONICA ELIZABETH</v>
          </cell>
        </row>
        <row r="1496">
          <cell r="A1496">
            <v>40721324</v>
          </cell>
          <cell r="B1496" t="str">
            <v>VILCHEZ ALVAREZ MONICA ELIZABETH</v>
          </cell>
        </row>
        <row r="1497">
          <cell r="A1497">
            <v>40721324</v>
          </cell>
          <cell r="B1497" t="str">
            <v>VILCHEZ ALVAREZ MONICA ELIZABETH</v>
          </cell>
        </row>
        <row r="1498">
          <cell r="A1498" t="str">
            <v>07524055</v>
          </cell>
          <cell r="B1498" t="str">
            <v>VIZCARRA ATOCHE ENRIQUE JESUS</v>
          </cell>
        </row>
        <row r="1499">
          <cell r="A1499" t="str">
            <v>07524055</v>
          </cell>
          <cell r="B1499" t="str">
            <v>VIZCARRA ATOCHE ENRIQUE JESUS</v>
          </cell>
        </row>
        <row r="1500">
          <cell r="A1500" t="str">
            <v>42650355</v>
          </cell>
          <cell r="B1500" t="str">
            <v>YAFAC CUBAS MELISSA EDITH</v>
          </cell>
        </row>
        <row r="1501">
          <cell r="A1501" t="str">
            <v>42650355</v>
          </cell>
          <cell r="B1501" t="str">
            <v>YAFAC CUBAS MELISSA EDITH</v>
          </cell>
        </row>
        <row r="1502">
          <cell r="A1502" t="str">
            <v>42650355</v>
          </cell>
          <cell r="B1502" t="str">
            <v>YAFAC CUBAS MELISSA EDITH</v>
          </cell>
        </row>
        <row r="1503">
          <cell r="A1503" t="str">
            <v>42650355</v>
          </cell>
          <cell r="B1503" t="str">
            <v>YAFAC CUBAS MELISSA EDITH</v>
          </cell>
        </row>
        <row r="1504">
          <cell r="A1504" t="str">
            <v>42650355</v>
          </cell>
          <cell r="B1504" t="str">
            <v>YAFAC CUBAS MELISSA EDITH</v>
          </cell>
        </row>
        <row r="1505">
          <cell r="A1505">
            <v>41349823</v>
          </cell>
          <cell r="B1505" t="str">
            <v>YALLICO DE LA CRUZ PATRICIA ESTHER</v>
          </cell>
        </row>
        <row r="1506">
          <cell r="A1506">
            <v>41349823</v>
          </cell>
          <cell r="B1506" t="str">
            <v>YALLICO DE LA CRUZ PATRICIA ESTHER</v>
          </cell>
        </row>
        <row r="1507">
          <cell r="A1507">
            <v>41349823</v>
          </cell>
          <cell r="B1507" t="str">
            <v>YALLICO DE LA CRUZ PATRICIA ESTHER</v>
          </cell>
        </row>
        <row r="1508">
          <cell r="A1508">
            <v>10476781</v>
          </cell>
          <cell r="B1508" t="str">
            <v>YOPLAC GOMEZ CANDY BIRGIT</v>
          </cell>
        </row>
        <row r="1509">
          <cell r="A1509">
            <v>10476781</v>
          </cell>
          <cell r="B1509" t="str">
            <v>YOPLAC GOMEZ CANDY BIRGIT</v>
          </cell>
        </row>
        <row r="1510">
          <cell r="A1510">
            <v>10476781</v>
          </cell>
          <cell r="B1510" t="str">
            <v>YOPLAC GOMEZ CANDY BIRGIT</v>
          </cell>
        </row>
        <row r="1511">
          <cell r="A1511">
            <v>10476781</v>
          </cell>
          <cell r="B1511" t="str">
            <v>YOPLAC GOMEZ CANDY BIRGIT</v>
          </cell>
        </row>
        <row r="1512">
          <cell r="A1512">
            <v>10476781</v>
          </cell>
          <cell r="B1512" t="str">
            <v>YOPLAC GOMEZ CANDY BIRGIT</v>
          </cell>
        </row>
        <row r="1513">
          <cell r="A1513">
            <v>10476781</v>
          </cell>
          <cell r="B1513" t="str">
            <v>YOPLAC GOMEZ CANDY BIRGIT</v>
          </cell>
        </row>
        <row r="1514">
          <cell r="A1514">
            <v>40545532</v>
          </cell>
          <cell r="B1514" t="str">
            <v>ZAMAMI NAKASONE KARINA YURI</v>
          </cell>
        </row>
        <row r="1515">
          <cell r="A1515">
            <v>40545532</v>
          </cell>
          <cell r="B1515" t="str">
            <v>ZAMAMI NAKASONE KARINA YURI</v>
          </cell>
        </row>
        <row r="1516">
          <cell r="A1516">
            <v>40545532</v>
          </cell>
          <cell r="B1516" t="str">
            <v>ZAMAMI NAKASONE KARINA YURI</v>
          </cell>
        </row>
        <row r="1517">
          <cell r="A1517">
            <v>40545532</v>
          </cell>
          <cell r="B1517" t="str">
            <v>ZAMAMI NAKASONE KARINA YURI</v>
          </cell>
        </row>
        <row r="1518">
          <cell r="A1518">
            <v>40545532</v>
          </cell>
          <cell r="B1518" t="str">
            <v>ZAMAMI NAKASONE KARINA YURI</v>
          </cell>
        </row>
        <row r="1519">
          <cell r="A1519">
            <v>40545532</v>
          </cell>
          <cell r="B1519" t="str">
            <v>ZAMAMI NAKASONE KARINA YURI</v>
          </cell>
        </row>
        <row r="1520">
          <cell r="A1520">
            <v>10295459</v>
          </cell>
          <cell r="B1520" t="str">
            <v>ZAMARRIEGO GASTIABURU HELIBER YES</v>
          </cell>
        </row>
        <row r="1521">
          <cell r="A1521">
            <v>10295459</v>
          </cell>
          <cell r="B1521" t="str">
            <v>ZAMARRIEGO GASTIABURU HELIBER YES</v>
          </cell>
        </row>
        <row r="1522">
          <cell r="A1522">
            <v>10295459</v>
          </cell>
          <cell r="B1522" t="str">
            <v>ZAMARRIEGO GASTIABURU HELIBER YES</v>
          </cell>
        </row>
        <row r="1523">
          <cell r="A1523">
            <v>10295459</v>
          </cell>
          <cell r="B1523" t="str">
            <v>ZAMARRIEGO GASTIABURU HELIBER YES</v>
          </cell>
        </row>
        <row r="1524">
          <cell r="A1524">
            <v>10295459</v>
          </cell>
          <cell r="B1524" t="str">
            <v>ZAMARRIEGO GASTIABURU HELIBER YES</v>
          </cell>
        </row>
        <row r="1525">
          <cell r="A1525">
            <v>10295459</v>
          </cell>
          <cell r="B1525" t="str">
            <v>ZAMARRIEGO GASTIABURU HELIBER YES</v>
          </cell>
        </row>
        <row r="1526">
          <cell r="A1526">
            <v>10295459</v>
          </cell>
          <cell r="B1526" t="str">
            <v>ZAMARRIEGO GASTIABURU HELIBER YES</v>
          </cell>
        </row>
        <row r="1527">
          <cell r="A1527">
            <v>42134057</v>
          </cell>
          <cell r="B1527" t="str">
            <v>ZAMBRANO IPARRAGUIRRE OLGA LEILA</v>
          </cell>
        </row>
        <row r="1528">
          <cell r="A1528">
            <v>42134057</v>
          </cell>
          <cell r="B1528" t="str">
            <v>ZAMBRANO IPARRAGUIRRE OLGA LEILA</v>
          </cell>
        </row>
        <row r="1529">
          <cell r="A1529">
            <v>42134057</v>
          </cell>
          <cell r="B1529" t="str">
            <v>ZAMBRANO IPARRAGUIRRE OLGA LEILA</v>
          </cell>
        </row>
        <row r="1530">
          <cell r="A1530">
            <v>42134057</v>
          </cell>
          <cell r="B1530" t="str">
            <v>ZAMBRANO IPARRAGUIRRE OLGA LEILA</v>
          </cell>
        </row>
        <row r="1531">
          <cell r="A1531">
            <v>42134057</v>
          </cell>
          <cell r="B1531" t="str">
            <v>ZAMBRANO IPARRAGUIRRE OLGA LEILA</v>
          </cell>
        </row>
        <row r="1532">
          <cell r="A1532">
            <v>42138535</v>
          </cell>
          <cell r="B1532" t="str">
            <v>ZAMORA VASQUEZ WILLY MARTIN</v>
          </cell>
        </row>
        <row r="1533">
          <cell r="A1533">
            <v>42138535</v>
          </cell>
          <cell r="B1533" t="str">
            <v>ZAMORA VASQUEZ WILLY MARTIN</v>
          </cell>
        </row>
        <row r="1534">
          <cell r="A1534">
            <v>42138535</v>
          </cell>
          <cell r="B1534" t="str">
            <v>ZAMORA VASQUEZ WILLY MARTIN</v>
          </cell>
        </row>
        <row r="1535">
          <cell r="A1535">
            <v>42138535</v>
          </cell>
          <cell r="B1535" t="str">
            <v>ZAMORA VASQUEZ WILLY MARTIN</v>
          </cell>
        </row>
        <row r="1536">
          <cell r="A1536">
            <v>42138535</v>
          </cell>
          <cell r="B1536" t="str">
            <v>ZAMORA VASQUEZ WILLY MARTIN</v>
          </cell>
        </row>
        <row r="1537">
          <cell r="A1537" t="str">
            <v>07452043</v>
          </cell>
          <cell r="B1537" t="str">
            <v>ZAPATA ABAD TELMO HUMBERTO</v>
          </cell>
        </row>
        <row r="1538">
          <cell r="A1538" t="str">
            <v>07452043</v>
          </cell>
          <cell r="B1538" t="str">
            <v>ZAPATA ABAD TELMO HUMBERTO</v>
          </cell>
        </row>
        <row r="1539">
          <cell r="A1539" t="str">
            <v>07452043</v>
          </cell>
          <cell r="B1539" t="str">
            <v>ZAPATA ABAD TELMO HUMBERTO</v>
          </cell>
        </row>
        <row r="1540">
          <cell r="A1540" t="str">
            <v>07452043</v>
          </cell>
          <cell r="B1540" t="str">
            <v>ZAPATA ABAD TELMO HUMBERTO</v>
          </cell>
        </row>
        <row r="1541">
          <cell r="A1541" t="str">
            <v>07452043</v>
          </cell>
          <cell r="B1541" t="str">
            <v>ZAPATA ABAD TELMO HUMBERTO</v>
          </cell>
        </row>
        <row r="1542">
          <cell r="A1542" t="str">
            <v>07452043</v>
          </cell>
          <cell r="B1542" t="str">
            <v>ZAPATA ABAD TELMO HUMBERTO</v>
          </cell>
        </row>
        <row r="1543">
          <cell r="A1543" t="str">
            <v>07452043</v>
          </cell>
          <cell r="B1543" t="str">
            <v>ZAPATA ABAD TELMO HUMBERTO</v>
          </cell>
        </row>
        <row r="1544">
          <cell r="A1544">
            <v>10621953</v>
          </cell>
          <cell r="B1544" t="str">
            <v>ZAPATA MANTILLA RAUL EDUARDO</v>
          </cell>
        </row>
        <row r="1545">
          <cell r="A1545">
            <v>10621953</v>
          </cell>
          <cell r="B1545" t="str">
            <v>ZAPATA MANTILLA RAUL EDUARDO</v>
          </cell>
        </row>
        <row r="1546">
          <cell r="A1546">
            <v>10621953</v>
          </cell>
          <cell r="B1546" t="str">
            <v>ZAPATA MANTILLA RAUL EDUARDO</v>
          </cell>
        </row>
        <row r="1547">
          <cell r="A1547">
            <v>10621953</v>
          </cell>
          <cell r="B1547" t="str">
            <v>ZAPATA MANTILLA RAUL EDUARDO</v>
          </cell>
        </row>
        <row r="1548">
          <cell r="A1548">
            <v>10621953</v>
          </cell>
          <cell r="B1548" t="str">
            <v>ZAPATA MANTILLA RAUL EDUARDO</v>
          </cell>
        </row>
        <row r="1549">
          <cell r="A1549">
            <v>10621953</v>
          </cell>
          <cell r="B1549" t="str">
            <v>ZAPATA MANTILLA RAUL EDUARDO</v>
          </cell>
        </row>
        <row r="1550">
          <cell r="A1550">
            <v>10628344</v>
          </cell>
          <cell r="B1550" t="str">
            <v>ZAPATA MONTOYA JOSE JORGE</v>
          </cell>
        </row>
        <row r="1551">
          <cell r="A1551">
            <v>10628344</v>
          </cell>
          <cell r="B1551" t="str">
            <v>ZAPATA MONTOYA JOSE JORGE</v>
          </cell>
        </row>
        <row r="1552">
          <cell r="A1552">
            <v>10628344</v>
          </cell>
          <cell r="B1552" t="str">
            <v>ZAPATA MONTOYA JOSE JORGE</v>
          </cell>
        </row>
        <row r="1553">
          <cell r="A1553">
            <v>10628344</v>
          </cell>
          <cell r="B1553" t="str">
            <v>ZAPATA MONTOYA JOSE JORGE</v>
          </cell>
        </row>
        <row r="1554">
          <cell r="A1554">
            <v>44147797</v>
          </cell>
          <cell r="B1554" t="str">
            <v>ZAPATA POEMAPE LUIS GENARO</v>
          </cell>
        </row>
        <row r="1555">
          <cell r="A1555">
            <v>44147797</v>
          </cell>
          <cell r="B1555" t="str">
            <v>ZAPATA POEMAPE LUIS GENARO</v>
          </cell>
        </row>
        <row r="1556">
          <cell r="A1556">
            <v>44147797</v>
          </cell>
          <cell r="B1556" t="str">
            <v>ZAPATA POEMAPE LUIS GENARO</v>
          </cell>
        </row>
        <row r="1557">
          <cell r="A1557">
            <v>44147797</v>
          </cell>
          <cell r="B1557" t="str">
            <v>ZAPATA POEMAPE LUIS GENARO</v>
          </cell>
        </row>
        <row r="1558">
          <cell r="A1558" t="str">
            <v>08775649</v>
          </cell>
          <cell r="B1558" t="str">
            <v>ZEGARRA BALLON GUERCIS MARTIN ALEJANDRO</v>
          </cell>
        </row>
        <row r="1559">
          <cell r="A1559" t="str">
            <v>08775649</v>
          </cell>
          <cell r="B1559" t="str">
            <v>ZEGARRA BALLON GUERCIS MARTIN ALEJANDRO</v>
          </cell>
        </row>
        <row r="1560">
          <cell r="A1560" t="str">
            <v>08775649</v>
          </cell>
          <cell r="B1560" t="str">
            <v>ZEGARRA BALLON GUERCIS MARTIN ALEJANDRO</v>
          </cell>
        </row>
        <row r="1561">
          <cell r="A1561" t="str">
            <v>08775649</v>
          </cell>
          <cell r="B1561" t="str">
            <v>ZEGARRA BALLON GUERCIS MARTIN ALEJANDRO</v>
          </cell>
        </row>
        <row r="1562">
          <cell r="A1562" t="str">
            <v>08775649</v>
          </cell>
          <cell r="B1562" t="str">
            <v>ZEGARRA BALLON GUERCIS MARTIN ALEJANDRO</v>
          </cell>
        </row>
        <row r="1563">
          <cell r="A1563" t="str">
            <v>08775649</v>
          </cell>
          <cell r="B1563" t="str">
            <v>ZEGARRA BALLON GUERCIS MARTIN ALEJANDRO</v>
          </cell>
        </row>
        <row r="1564">
          <cell r="A1564" t="str">
            <v>08775649</v>
          </cell>
          <cell r="B1564" t="str">
            <v>ZEGARRA BALLON GUERCIS MARTIN ALEJANDRO</v>
          </cell>
        </row>
        <row r="1565">
          <cell r="A1565" t="str">
            <v>08775649</v>
          </cell>
          <cell r="B1565" t="str">
            <v>ZEGARRA BALLON GUERCIS MARTIN ALEJANDRO</v>
          </cell>
        </row>
        <row r="1566">
          <cell r="A1566" t="str">
            <v>08775649</v>
          </cell>
          <cell r="B1566" t="str">
            <v>ZEGARRA BALLON GUERCIS MARTIN ALEJANDRO</v>
          </cell>
        </row>
        <row r="1567">
          <cell r="A1567" t="str">
            <v>08775649</v>
          </cell>
          <cell r="B1567" t="str">
            <v>ZEGARRA BALLON GUERCIS MARTIN ALEJANDRO</v>
          </cell>
        </row>
        <row r="1568">
          <cell r="A1568" t="str">
            <v>08775649</v>
          </cell>
          <cell r="B1568" t="str">
            <v>ZEGARRA BALLON GUERCIS MARTIN ALEJANDRO</v>
          </cell>
        </row>
        <row r="1569">
          <cell r="A1569" t="str">
            <v>08775649</v>
          </cell>
          <cell r="B1569" t="str">
            <v>ZEGARRA BALLON GUERCIS MARTIN ALEJANDRO</v>
          </cell>
        </row>
        <row r="1570">
          <cell r="A1570" t="str">
            <v>08775649</v>
          </cell>
          <cell r="B1570" t="str">
            <v>ZEGARRA BALLON GUERCIS MARTIN ALEJANDRO</v>
          </cell>
        </row>
        <row r="1571">
          <cell r="A1571">
            <v>47353433</v>
          </cell>
          <cell r="B1571" t="str">
            <v>ZUÑIGA HINOSTROZA CHRISTOPHER ISRAEL DIC</v>
          </cell>
        </row>
        <row r="1572">
          <cell r="A1572">
            <v>10791442</v>
          </cell>
          <cell r="B1572" t="str">
            <v>ZUÑIGA VELA ABRAHAM JOSE</v>
          </cell>
        </row>
        <row r="1573">
          <cell r="A1573">
            <v>10791442</v>
          </cell>
          <cell r="B1573" t="str">
            <v>ZUÑIGA VELA ABRAHAM JOSE</v>
          </cell>
        </row>
        <row r="1574">
          <cell r="A1574">
            <v>10791442</v>
          </cell>
          <cell r="B1574" t="str">
            <v>ZUÑIGA VELA ABRAHAM JOSE</v>
          </cell>
        </row>
        <row r="1575">
          <cell r="A1575">
            <v>10791442</v>
          </cell>
          <cell r="B1575" t="str">
            <v>ZUÑIGA VELA ABRAHAM JOSE</v>
          </cell>
        </row>
        <row r="1576">
          <cell r="A1576">
            <v>10791442</v>
          </cell>
          <cell r="B1576" t="str">
            <v>ZUÑIGA VELA ABRAHAM JOSE</v>
          </cell>
        </row>
        <row r="1577">
          <cell r="A1577" t="str">
            <v>09379092</v>
          </cell>
          <cell r="B1577" t="str">
            <v>JAIME FARACH RENE EMILIO</v>
          </cell>
        </row>
        <row r="1578">
          <cell r="A1578" t="str">
            <v>09379092</v>
          </cell>
          <cell r="B1578" t="str">
            <v>JAIME FARACH RENE EMILIO</v>
          </cell>
        </row>
        <row r="1579">
          <cell r="A1579" t="str">
            <v>09379092</v>
          </cell>
          <cell r="B1579" t="str">
            <v>JAIME FARACH RENE EMILIO</v>
          </cell>
        </row>
        <row r="1580">
          <cell r="A1580" t="str">
            <v>09379092</v>
          </cell>
          <cell r="B1580" t="str">
            <v>JAIME FARACH RENE EMILIO</v>
          </cell>
        </row>
        <row r="1581">
          <cell r="A1581" t="str">
            <v>09379092</v>
          </cell>
          <cell r="B1581" t="str">
            <v>JAIME FARACH RENE EMILIO</v>
          </cell>
        </row>
        <row r="1582">
          <cell r="A1582" t="str">
            <v>09379092</v>
          </cell>
          <cell r="B1582" t="str">
            <v>JAIME FARACH RENE EMILIO</v>
          </cell>
        </row>
        <row r="1583">
          <cell r="A1583" t="str">
            <v>09379092</v>
          </cell>
          <cell r="B1583" t="str">
            <v>JAIME FARACH RENE EMILIO</v>
          </cell>
        </row>
        <row r="1584">
          <cell r="A1584" t="str">
            <v>09379092</v>
          </cell>
          <cell r="B1584" t="str">
            <v>JAIME FARACH RENE EMILIO</v>
          </cell>
        </row>
        <row r="1585">
          <cell r="A1585" t="str">
            <v>09379092</v>
          </cell>
          <cell r="B1585" t="str">
            <v>JAIME FARACH RENE EMILIO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wpacora@ripley.com.pe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nortegar@bancoripley.com.pe" TargetMode="External"/><Relationship Id="rId7" Type="http://schemas.openxmlformats.org/officeDocument/2006/relationships/hyperlink" Target="mailto:mmayuri@bancoripley.com.pe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mfuster@bancoripley.com.pe" TargetMode="External"/><Relationship Id="rId1" Type="http://schemas.openxmlformats.org/officeDocument/2006/relationships/hyperlink" Target="mailto:lrodriguezh@bancoripley.com.pe" TargetMode="External"/><Relationship Id="rId6" Type="http://schemas.openxmlformats.org/officeDocument/2006/relationships/hyperlink" Target="mailto:driveras@bancoripley.com.oe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lfloresa@bancoripley.com.pe" TargetMode="External"/><Relationship Id="rId10" Type="http://schemas.openxmlformats.org/officeDocument/2006/relationships/hyperlink" Target="mailto:rjaime@bancoripley.com.pe" TargetMode="External"/><Relationship Id="rId4" Type="http://schemas.openxmlformats.org/officeDocument/2006/relationships/hyperlink" Target="mailto:ayupanqui@bancoripley.com.pe" TargetMode="External"/><Relationship Id="rId9" Type="http://schemas.openxmlformats.org/officeDocument/2006/relationships/hyperlink" Target="mailto:rgarrido@ripley.com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593"/>
  <sheetViews>
    <sheetView tabSelected="1" topLeftCell="A43" zoomScale="69" workbookViewId="0">
      <selection activeCell="A77" sqref="A77:XFD77"/>
    </sheetView>
  </sheetViews>
  <sheetFormatPr baseColWidth="10" defaultColWidth="11.42578125" defaultRowHeight="12" x14ac:dyDescent="0.2"/>
  <cols>
    <col min="1" max="1" width="21.85546875" style="13" customWidth="1"/>
    <col min="2" max="2" width="21.85546875" style="16" customWidth="1"/>
    <col min="3" max="3" width="22.85546875" style="11" customWidth="1"/>
    <col min="4" max="8" width="21.85546875" style="11" customWidth="1"/>
    <col min="9" max="9" width="24.140625" style="11" customWidth="1"/>
    <col min="10" max="10" width="21.85546875" style="11" customWidth="1"/>
    <col min="11" max="13" width="17.5703125" style="11" customWidth="1"/>
    <col min="14" max="16384" width="11.42578125" style="10"/>
  </cols>
  <sheetData>
    <row r="1" spans="1:13" x14ac:dyDescent="0.2">
      <c r="A1" s="9" t="s">
        <v>10</v>
      </c>
      <c r="B1" s="14"/>
      <c r="C1" s="8" t="s">
        <v>0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9</v>
      </c>
      <c r="J1" s="8" t="s">
        <v>11</v>
      </c>
      <c r="K1" s="8" t="s">
        <v>6</v>
      </c>
      <c r="L1" s="8" t="s">
        <v>7</v>
      </c>
      <c r="M1" s="8" t="s">
        <v>8</v>
      </c>
    </row>
    <row r="2" spans="1:13" x14ac:dyDescent="0.2">
      <c r="A2" s="1">
        <v>41332100</v>
      </c>
      <c r="B2" s="15" t="str">
        <f>VLOOKUP(A2,[1]Hoja1!$A$2:$B$1585,2,FALSE)</f>
        <v>ABAD ROMERO JACQUELINE VANESSA</v>
      </c>
      <c r="C2" s="2" t="s">
        <v>12</v>
      </c>
      <c r="D2" s="2" t="s">
        <v>13</v>
      </c>
      <c r="E2" s="2" t="s">
        <v>14</v>
      </c>
      <c r="F2" s="2" t="s">
        <v>2695</v>
      </c>
      <c r="G2" s="2" t="s">
        <v>2415</v>
      </c>
      <c r="H2" s="2" t="s">
        <v>2101</v>
      </c>
      <c r="I2" s="2" t="s">
        <v>2127</v>
      </c>
      <c r="K2" s="2" t="s">
        <v>2413</v>
      </c>
      <c r="L2" s="2" t="s">
        <v>2730</v>
      </c>
      <c r="M2" s="2" t="s">
        <v>2733</v>
      </c>
    </row>
    <row r="3" spans="1:13" x14ac:dyDescent="0.2">
      <c r="A3" s="1" t="s">
        <v>15</v>
      </c>
      <c r="B3" s="15" t="str">
        <f>VLOOKUP(A3,[1]Hoja1!$A$2:$B$1585,2,FALSE)</f>
        <v>ABURTO TRUJILLO OSCAR</v>
      </c>
      <c r="C3" s="2" t="s">
        <v>16</v>
      </c>
      <c r="D3" s="2" t="s">
        <v>17</v>
      </c>
      <c r="E3" s="2" t="s">
        <v>18</v>
      </c>
      <c r="F3" s="2" t="s">
        <v>2696</v>
      </c>
      <c r="G3" s="2" t="s">
        <v>2416</v>
      </c>
      <c r="H3" s="2" t="s">
        <v>2102</v>
      </c>
      <c r="I3" s="2" t="s">
        <v>2404</v>
      </c>
      <c r="K3" s="2" t="s">
        <v>2414</v>
      </c>
      <c r="L3" s="2" t="s">
        <v>2696</v>
      </c>
      <c r="M3" s="2" t="s">
        <v>2734</v>
      </c>
    </row>
    <row r="4" spans="1:13" hidden="1" x14ac:dyDescent="0.2">
      <c r="A4" s="1" t="s">
        <v>19</v>
      </c>
      <c r="B4" s="15" t="e">
        <f>VLOOKUP(A4,[1]Hoja1!$A$2:$B$1585,2,FALSE)</f>
        <v>#N/A</v>
      </c>
      <c r="C4" s="2" t="s">
        <v>20</v>
      </c>
      <c r="D4" s="2" t="s">
        <v>21</v>
      </c>
      <c r="E4" s="2" t="s">
        <v>22</v>
      </c>
      <c r="F4" s="2" t="s">
        <v>2697</v>
      </c>
      <c r="G4" s="2" t="s">
        <v>2417</v>
      </c>
      <c r="H4" s="2" t="s">
        <v>2103</v>
      </c>
      <c r="I4" s="2" t="s">
        <v>2103</v>
      </c>
      <c r="K4" s="2" t="s">
        <v>2413</v>
      </c>
      <c r="L4" s="2" t="s">
        <v>2731</v>
      </c>
      <c r="M4" s="2" t="s">
        <v>2405</v>
      </c>
    </row>
    <row r="5" spans="1:13" x14ac:dyDescent="0.2">
      <c r="A5" s="1">
        <v>10312305</v>
      </c>
      <c r="B5" s="15" t="str">
        <f>VLOOKUP(A5,[1]Hoja1!$A$2:$B$1585,2,FALSE)</f>
        <v>AGUADO QUEVEDO MARIA DE LOS ANGELES</v>
      </c>
      <c r="C5" s="2" t="s">
        <v>23</v>
      </c>
      <c r="D5" s="2" t="s">
        <v>24</v>
      </c>
      <c r="E5" s="2" t="s">
        <v>25</v>
      </c>
      <c r="F5" s="2" t="s">
        <v>2696</v>
      </c>
      <c r="G5" s="2" t="s">
        <v>2418</v>
      </c>
      <c r="H5" s="2" t="s">
        <v>2104</v>
      </c>
      <c r="I5" s="2" t="s">
        <v>2241</v>
      </c>
      <c r="K5" s="2" t="s">
        <v>2413</v>
      </c>
      <c r="L5" s="2" t="s">
        <v>2696</v>
      </c>
      <c r="M5" s="2" t="s">
        <v>2734</v>
      </c>
    </row>
    <row r="6" spans="1:13" x14ac:dyDescent="0.2">
      <c r="A6" s="1">
        <v>40882679</v>
      </c>
      <c r="B6" s="15" t="str">
        <f>VLOOKUP(A6,[1]Hoja1!$A$2:$B$1585,2,FALSE)</f>
        <v>AGUERO OTAIZA JAVIER PEDRO</v>
      </c>
      <c r="C6" s="2" t="s">
        <v>26</v>
      </c>
      <c r="D6" s="2" t="s">
        <v>27</v>
      </c>
      <c r="E6" s="2" t="s">
        <v>28</v>
      </c>
      <c r="F6" s="2" t="s">
        <v>2698</v>
      </c>
      <c r="G6" s="2" t="s">
        <v>2419</v>
      </c>
      <c r="H6" s="2" t="s">
        <v>2105</v>
      </c>
      <c r="I6" s="2" t="s">
        <v>2127</v>
      </c>
      <c r="K6" s="2" t="s">
        <v>2414</v>
      </c>
      <c r="L6" s="2" t="s">
        <v>2732</v>
      </c>
      <c r="M6" s="2" t="s">
        <v>2733</v>
      </c>
    </row>
    <row r="7" spans="1:13" hidden="1" x14ac:dyDescent="0.2">
      <c r="A7" s="1" t="s">
        <v>29</v>
      </c>
      <c r="B7" s="15" t="e">
        <f>VLOOKUP(A7,[1]Hoja1!$A$2:$B$1585,2,FALSE)</f>
        <v>#N/A</v>
      </c>
      <c r="C7" s="2" t="s">
        <v>30</v>
      </c>
      <c r="D7" s="2" t="s">
        <v>31</v>
      </c>
      <c r="E7" s="2" t="s">
        <v>32</v>
      </c>
      <c r="F7" s="2" t="s">
        <v>2696</v>
      </c>
      <c r="G7" s="2" t="s">
        <v>2420</v>
      </c>
      <c r="H7" s="2" t="s">
        <v>2106</v>
      </c>
      <c r="I7" s="2" t="s">
        <v>2106</v>
      </c>
      <c r="K7" s="2" t="s">
        <v>2414</v>
      </c>
      <c r="L7" s="2" t="s">
        <v>2696</v>
      </c>
      <c r="M7" s="2" t="s">
        <v>2405</v>
      </c>
    </row>
    <row r="8" spans="1:13" x14ac:dyDescent="0.2">
      <c r="A8" s="1" t="s">
        <v>33</v>
      </c>
      <c r="B8" s="15" t="str">
        <f>VLOOKUP(A8,[1]Hoja1!$A$2:$B$1585,2,FALSE)</f>
        <v>ALAMO TOLEDO SEGUNDO DANIEL</v>
      </c>
      <c r="C8" s="2" t="s">
        <v>34</v>
      </c>
      <c r="D8" s="2" t="s">
        <v>35</v>
      </c>
      <c r="E8" s="2" t="s">
        <v>36</v>
      </c>
      <c r="F8" s="2" t="s">
        <v>2699</v>
      </c>
      <c r="G8" s="2" t="s">
        <v>2421</v>
      </c>
      <c r="H8" s="2" t="s">
        <v>2107</v>
      </c>
      <c r="I8" s="2" t="s">
        <v>2127</v>
      </c>
      <c r="K8" s="2" t="s">
        <v>2414</v>
      </c>
      <c r="L8" s="2" t="s">
        <v>2730</v>
      </c>
      <c r="M8" s="2" t="s">
        <v>2733</v>
      </c>
    </row>
    <row r="9" spans="1:13" x14ac:dyDescent="0.2">
      <c r="A9" s="1">
        <v>10303082</v>
      </c>
      <c r="B9" s="15" t="str">
        <f>VLOOKUP(A9,[1]Hoja1!$A$2:$B$1585,2,FALSE)</f>
        <v>ALARCON ANGULO CLAUDIA MARIA</v>
      </c>
      <c r="C9" s="2" t="s">
        <v>37</v>
      </c>
      <c r="D9" s="2" t="s">
        <v>38</v>
      </c>
      <c r="E9" s="2" t="s">
        <v>39</v>
      </c>
      <c r="F9" s="2" t="s">
        <v>2696</v>
      </c>
      <c r="G9" s="2" t="s">
        <v>2422</v>
      </c>
      <c r="H9" s="2" t="s">
        <v>2108</v>
      </c>
      <c r="I9" s="2" t="s">
        <v>2241</v>
      </c>
      <c r="K9" s="2" t="s">
        <v>2413</v>
      </c>
      <c r="L9" s="2" t="s">
        <v>2696</v>
      </c>
      <c r="M9" s="2" t="s">
        <v>2734</v>
      </c>
    </row>
    <row r="10" spans="1:13" x14ac:dyDescent="0.2">
      <c r="A10" s="1">
        <v>42152865</v>
      </c>
      <c r="B10" s="15" t="str">
        <f>VLOOKUP(A10,[1]Hoja1!$A$2:$B$1585,2,FALSE)</f>
        <v>ALARCON MEZA ENRIQUE MANUEL</v>
      </c>
      <c r="C10" s="2" t="s">
        <v>40</v>
      </c>
      <c r="D10" s="2" t="s">
        <v>41</v>
      </c>
      <c r="E10" s="2" t="s">
        <v>42</v>
      </c>
      <c r="F10" s="2" t="s">
        <v>2696</v>
      </c>
      <c r="G10" s="2" t="s">
        <v>2423</v>
      </c>
      <c r="H10" s="2" t="s">
        <v>2109</v>
      </c>
      <c r="I10" s="2" t="s">
        <v>2404</v>
      </c>
      <c r="K10" s="2" t="s">
        <v>2414</v>
      </c>
      <c r="L10" s="2" t="s">
        <v>2696</v>
      </c>
      <c r="M10" s="2" t="s">
        <v>2734</v>
      </c>
    </row>
    <row r="11" spans="1:13" x14ac:dyDescent="0.2">
      <c r="A11" s="1">
        <v>25699955</v>
      </c>
      <c r="B11" s="15" t="str">
        <f>VLOOKUP(A11,[1]Hoja1!$A$2:$B$1585,2,FALSE)</f>
        <v>ALCALDE HERRERA BRUNO ANTONIO</v>
      </c>
      <c r="C11" s="2" t="s">
        <v>43</v>
      </c>
      <c r="D11" s="2" t="s">
        <v>44</v>
      </c>
      <c r="E11" s="2" t="s">
        <v>45</v>
      </c>
      <c r="F11" s="2" t="s">
        <v>2696</v>
      </c>
      <c r="G11" s="2" t="s">
        <v>2424</v>
      </c>
      <c r="H11" s="2" t="s">
        <v>2105</v>
      </c>
      <c r="I11" s="2" t="s">
        <v>2127</v>
      </c>
      <c r="K11" s="2" t="s">
        <v>2414</v>
      </c>
      <c r="L11" s="2" t="s">
        <v>2696</v>
      </c>
      <c r="M11" s="2" t="s">
        <v>2733</v>
      </c>
    </row>
    <row r="12" spans="1:13" hidden="1" x14ac:dyDescent="0.2">
      <c r="A12" s="1" t="s">
        <v>46</v>
      </c>
      <c r="B12" s="15" t="e">
        <f>VLOOKUP(A12,[1]Hoja1!$A$2:$B$1585,2,FALSE)</f>
        <v>#N/A</v>
      </c>
      <c r="C12" s="2" t="s">
        <v>47</v>
      </c>
      <c r="D12" s="2" t="s">
        <v>48</v>
      </c>
      <c r="E12" s="2" t="s">
        <v>49</v>
      </c>
      <c r="F12" s="2" t="s">
        <v>2700</v>
      </c>
      <c r="G12" s="2" t="s">
        <v>2425</v>
      </c>
      <c r="H12" s="2" t="s">
        <v>2110</v>
      </c>
      <c r="I12" s="2" t="s">
        <v>2405</v>
      </c>
      <c r="K12" s="2" t="s">
        <v>2414</v>
      </c>
      <c r="L12" s="2" t="s">
        <v>2732</v>
      </c>
      <c r="M12" s="2" t="s">
        <v>2405</v>
      </c>
    </row>
    <row r="13" spans="1:13" x14ac:dyDescent="0.2">
      <c r="A13" s="1">
        <v>46742553</v>
      </c>
      <c r="B13" s="15" t="str">
        <f>VLOOKUP(A13,[1]Hoja1!$A$2:$B$1585,2,FALSE)</f>
        <v>ALCARRAZ PUERTAS JAVIER ARTURO</v>
      </c>
      <c r="C13" s="2" t="s">
        <v>50</v>
      </c>
      <c r="D13" s="2" t="s">
        <v>51</v>
      </c>
      <c r="E13" s="2" t="s">
        <v>49</v>
      </c>
      <c r="F13" s="2" t="s">
        <v>2696</v>
      </c>
      <c r="G13" s="2" t="s">
        <v>2426</v>
      </c>
      <c r="H13" s="2" t="s">
        <v>2111</v>
      </c>
      <c r="I13" s="2" t="s">
        <v>2406</v>
      </c>
      <c r="K13" s="2" t="s">
        <v>2414</v>
      </c>
      <c r="L13" s="2" t="s">
        <v>2696</v>
      </c>
      <c r="M13" s="2" t="s">
        <v>2733</v>
      </c>
    </row>
    <row r="14" spans="1:13" hidden="1" x14ac:dyDescent="0.2">
      <c r="A14" s="3">
        <v>10526893</v>
      </c>
      <c r="B14" s="15" t="e">
        <f>VLOOKUP(A14,[1]Hoja1!$A$2:$B$1585,2,FALSE)</f>
        <v>#N/A</v>
      </c>
      <c r="C14" s="2" t="s">
        <v>52</v>
      </c>
      <c r="D14" s="2" t="s">
        <v>53</v>
      </c>
      <c r="E14" s="2" t="s">
        <v>54</v>
      </c>
      <c r="F14" s="2" t="s">
        <v>2696</v>
      </c>
      <c r="G14" s="2" t="s">
        <v>2427</v>
      </c>
      <c r="H14" s="2" t="s">
        <v>2112</v>
      </c>
      <c r="I14" s="2" t="s">
        <v>2103</v>
      </c>
      <c r="K14" s="2" t="s">
        <v>2413</v>
      </c>
      <c r="L14" s="2" t="s">
        <v>2696</v>
      </c>
      <c r="M14" s="2" t="s">
        <v>2405</v>
      </c>
    </row>
    <row r="15" spans="1:13" hidden="1" x14ac:dyDescent="0.2">
      <c r="A15" s="1" t="s">
        <v>55</v>
      </c>
      <c r="B15" s="15" t="e">
        <f>VLOOKUP(A15,[1]Hoja1!$A$2:$B$1585,2,FALSE)</f>
        <v>#N/A</v>
      </c>
      <c r="C15" s="2" t="s">
        <v>56</v>
      </c>
      <c r="D15" s="2" t="s">
        <v>57</v>
      </c>
      <c r="E15" s="2" t="s">
        <v>58</v>
      </c>
      <c r="F15" s="2" t="s">
        <v>2696</v>
      </c>
      <c r="G15" s="2" t="s">
        <v>2428</v>
      </c>
      <c r="H15" s="2" t="s">
        <v>2113</v>
      </c>
      <c r="I15" s="2" t="s">
        <v>2241</v>
      </c>
      <c r="K15" s="2" t="s">
        <v>2414</v>
      </c>
      <c r="L15" s="2" t="s">
        <v>2696</v>
      </c>
      <c r="M15" s="2" t="s">
        <v>2734</v>
      </c>
    </row>
    <row r="16" spans="1:13" x14ac:dyDescent="0.2">
      <c r="A16" s="1">
        <v>10614139</v>
      </c>
      <c r="B16" s="15" t="str">
        <f>VLOOKUP(A16,[1]Hoja1!$A$2:$B$1585,2,FALSE)</f>
        <v>ALFARO IBARRA WALTER RICARDO</v>
      </c>
      <c r="C16" s="2" t="s">
        <v>59</v>
      </c>
      <c r="D16" s="2" t="s">
        <v>60</v>
      </c>
      <c r="E16" s="2" t="s">
        <v>61</v>
      </c>
      <c r="F16" s="2" t="s">
        <v>2696</v>
      </c>
      <c r="G16" s="2" t="s">
        <v>2429</v>
      </c>
      <c r="H16" s="2" t="s">
        <v>2114</v>
      </c>
      <c r="I16" s="2" t="s">
        <v>2127</v>
      </c>
      <c r="K16" s="2" t="s">
        <v>2414</v>
      </c>
      <c r="L16" s="2" t="s">
        <v>2696</v>
      </c>
      <c r="M16" s="2" t="s">
        <v>2733</v>
      </c>
    </row>
    <row r="17" spans="1:13" hidden="1" x14ac:dyDescent="0.2">
      <c r="A17" s="1" t="s">
        <v>62</v>
      </c>
      <c r="B17" s="15" t="e">
        <f>VLOOKUP(A17,[1]Hoja1!$A$2:$B$1585,2,FALSE)</f>
        <v>#N/A</v>
      </c>
      <c r="C17" s="2" t="s">
        <v>63</v>
      </c>
      <c r="D17" s="2" t="s">
        <v>64</v>
      </c>
      <c r="E17" s="2" t="s">
        <v>65</v>
      </c>
      <c r="F17" s="2" t="s">
        <v>2701</v>
      </c>
      <c r="G17" s="2" t="s">
        <v>2430</v>
      </c>
      <c r="H17" s="2" t="s">
        <v>2115</v>
      </c>
      <c r="I17" s="2" t="s">
        <v>2405</v>
      </c>
      <c r="K17" s="2" t="s">
        <v>2413</v>
      </c>
      <c r="L17" s="2" t="s">
        <v>2730</v>
      </c>
      <c r="M17" s="2" t="s">
        <v>2405</v>
      </c>
    </row>
    <row r="18" spans="1:13" hidden="1" x14ac:dyDescent="0.2">
      <c r="A18" s="1" t="s">
        <v>66</v>
      </c>
      <c r="B18" s="15" t="e">
        <f>VLOOKUP(A18,[1]Hoja1!$A$2:$B$1585,2,FALSE)</f>
        <v>#N/A</v>
      </c>
      <c r="C18" s="2" t="s">
        <v>67</v>
      </c>
      <c r="D18" s="2" t="s">
        <v>68</v>
      </c>
      <c r="E18" s="2" t="s">
        <v>69</v>
      </c>
      <c r="F18" s="2" t="s">
        <v>2696</v>
      </c>
      <c r="G18" s="2" t="s">
        <v>2431</v>
      </c>
      <c r="H18" s="2" t="s">
        <v>2106</v>
      </c>
      <c r="I18" s="2" t="s">
        <v>2106</v>
      </c>
      <c r="K18" s="2" t="s">
        <v>2414</v>
      </c>
      <c r="L18" s="2" t="s">
        <v>2696</v>
      </c>
      <c r="M18" s="2" t="s">
        <v>2405</v>
      </c>
    </row>
    <row r="19" spans="1:13" x14ac:dyDescent="0.2">
      <c r="A19" s="1" t="s">
        <v>70</v>
      </c>
      <c r="B19" s="15" t="str">
        <f>VLOOKUP(A19,[1]Hoja1!$A$2:$B$1585,2,FALSE)</f>
        <v>ALMANZA SARMIENTO WUALDER HUGO</v>
      </c>
      <c r="C19" s="2" t="s">
        <v>71</v>
      </c>
      <c r="D19" s="2" t="s">
        <v>72</v>
      </c>
      <c r="E19" s="2" t="s">
        <v>73</v>
      </c>
      <c r="F19" s="2" t="s">
        <v>2702</v>
      </c>
      <c r="G19" s="2" t="s">
        <v>2432</v>
      </c>
      <c r="H19" s="2" t="s">
        <v>2105</v>
      </c>
      <c r="I19" s="2" t="s">
        <v>2127</v>
      </c>
      <c r="K19" s="2" t="s">
        <v>2414</v>
      </c>
      <c r="L19" s="2" t="s">
        <v>2730</v>
      </c>
      <c r="M19" s="2" t="s">
        <v>2733</v>
      </c>
    </row>
    <row r="20" spans="1:13" x14ac:dyDescent="0.2">
      <c r="A20" s="1" t="s">
        <v>74</v>
      </c>
      <c r="B20" s="15" t="str">
        <f>VLOOKUP(A20,[1]Hoja1!$A$2:$B$1585,2,FALSE)</f>
        <v>ALMERCO SUAREZ HUGO ALEJANDRO</v>
      </c>
      <c r="C20" s="2" t="s">
        <v>75</v>
      </c>
      <c r="D20" s="2" t="s">
        <v>76</v>
      </c>
      <c r="E20" s="2" t="s">
        <v>77</v>
      </c>
      <c r="F20" s="2" t="s">
        <v>2696</v>
      </c>
      <c r="G20" s="2" t="s">
        <v>2433</v>
      </c>
      <c r="H20" s="2" t="s">
        <v>2116</v>
      </c>
      <c r="I20" s="2" t="s">
        <v>2127</v>
      </c>
      <c r="K20" s="2" t="s">
        <v>2414</v>
      </c>
      <c r="L20" s="2" t="s">
        <v>2696</v>
      </c>
      <c r="M20" s="2" t="s">
        <v>2733</v>
      </c>
    </row>
    <row r="21" spans="1:13" hidden="1" x14ac:dyDescent="0.2">
      <c r="A21" s="1" t="s">
        <v>78</v>
      </c>
      <c r="B21" s="15" t="e">
        <f>VLOOKUP(A21,[1]Hoja1!$A$2:$B$1585,2,FALSE)</f>
        <v>#N/A</v>
      </c>
      <c r="C21" s="2" t="s">
        <v>79</v>
      </c>
      <c r="D21" s="2" t="s">
        <v>80</v>
      </c>
      <c r="E21" s="2" t="s">
        <v>81</v>
      </c>
      <c r="F21" s="2" t="s">
        <v>2696</v>
      </c>
      <c r="G21" s="2" t="s">
        <v>2434</v>
      </c>
      <c r="H21" s="2" t="s">
        <v>2117</v>
      </c>
      <c r="I21" s="2" t="s">
        <v>2404</v>
      </c>
      <c r="K21" s="2" t="s">
        <v>2414</v>
      </c>
      <c r="L21" s="2" t="s">
        <v>2696</v>
      </c>
      <c r="M21" s="2" t="s">
        <v>2734</v>
      </c>
    </row>
    <row r="22" spans="1:13" x14ac:dyDescent="0.2">
      <c r="A22" s="1">
        <v>20119641</v>
      </c>
      <c r="B22" s="15" t="str">
        <f>VLOOKUP(A22,[1]Hoja1!$A$2:$B$1585,2,FALSE)</f>
        <v>ALVARADO ALIAGA MOISES DAVID</v>
      </c>
      <c r="C22" s="2" t="s">
        <v>82</v>
      </c>
      <c r="D22" s="2" t="s">
        <v>83</v>
      </c>
      <c r="E22" s="2" t="s">
        <v>84</v>
      </c>
      <c r="F22" s="2" t="s">
        <v>2696</v>
      </c>
      <c r="G22" s="2" t="s">
        <v>2435</v>
      </c>
      <c r="H22" s="2" t="s">
        <v>2101</v>
      </c>
      <c r="I22" s="2" t="s">
        <v>2127</v>
      </c>
      <c r="K22" s="2" t="s">
        <v>2414</v>
      </c>
      <c r="L22" s="2" t="s">
        <v>2696</v>
      </c>
      <c r="M22" s="2" t="s">
        <v>2733</v>
      </c>
    </row>
    <row r="23" spans="1:13" x14ac:dyDescent="0.2">
      <c r="A23" s="1">
        <v>10526622</v>
      </c>
      <c r="B23" s="15" t="str">
        <f>VLOOKUP(A23,[1]Hoja1!$A$2:$B$1585,2,FALSE)</f>
        <v>ALVAREZ PUQUIO KETTY ELIZABETH</v>
      </c>
      <c r="C23" s="2" t="s">
        <v>85</v>
      </c>
      <c r="D23" s="2" t="s">
        <v>86</v>
      </c>
      <c r="E23" s="2" t="s">
        <v>87</v>
      </c>
      <c r="F23" s="2" t="s">
        <v>2701</v>
      </c>
      <c r="G23" s="2" t="s">
        <v>2436</v>
      </c>
      <c r="H23" s="2" t="s">
        <v>2118</v>
      </c>
      <c r="I23" s="2" t="s">
        <v>2127</v>
      </c>
      <c r="K23" s="2" t="s">
        <v>2413</v>
      </c>
      <c r="L23" s="2" t="s">
        <v>2730</v>
      </c>
      <c r="M23" s="2" t="s">
        <v>2733</v>
      </c>
    </row>
    <row r="24" spans="1:13" x14ac:dyDescent="0.2">
      <c r="A24" s="1">
        <v>44872763</v>
      </c>
      <c r="B24" s="15" t="str">
        <f>VLOOKUP(A24,[1]Hoja1!$A$2:$B$1585,2,FALSE)</f>
        <v>ALVAREZ VILLAFANA MAX ABEL</v>
      </c>
      <c r="C24" s="2" t="s">
        <v>88</v>
      </c>
      <c r="D24" s="2" t="s">
        <v>89</v>
      </c>
      <c r="E24" s="2" t="s">
        <v>90</v>
      </c>
      <c r="F24" s="2" t="s">
        <v>2703</v>
      </c>
      <c r="G24" s="2" t="s">
        <v>2437</v>
      </c>
      <c r="H24" s="2" t="s">
        <v>2101</v>
      </c>
      <c r="I24" s="2" t="s">
        <v>2127</v>
      </c>
      <c r="K24" s="2" t="s">
        <v>2413</v>
      </c>
      <c r="L24" s="2" t="s">
        <v>2731</v>
      </c>
      <c r="M24" s="2" t="s">
        <v>2733</v>
      </c>
    </row>
    <row r="25" spans="1:13" hidden="1" x14ac:dyDescent="0.2">
      <c r="A25" s="1" t="s">
        <v>91</v>
      </c>
      <c r="B25" s="15" t="e">
        <f>VLOOKUP(A25,[1]Hoja1!$A$2:$B$1585,2,FALSE)</f>
        <v>#N/A</v>
      </c>
      <c r="C25" s="2" t="s">
        <v>92</v>
      </c>
      <c r="D25" s="2" t="s">
        <v>93</v>
      </c>
      <c r="E25" s="2" t="s">
        <v>94</v>
      </c>
      <c r="F25" s="2" t="s">
        <v>2696</v>
      </c>
      <c r="G25" s="2" t="s">
        <v>2431</v>
      </c>
      <c r="H25" s="2" t="s">
        <v>2119</v>
      </c>
      <c r="I25" s="2" t="s">
        <v>2407</v>
      </c>
      <c r="K25" s="2" t="s">
        <v>2413</v>
      </c>
      <c r="L25" s="2" t="s">
        <v>2696</v>
      </c>
      <c r="M25" s="2" t="s">
        <v>2735</v>
      </c>
    </row>
    <row r="26" spans="1:13" x14ac:dyDescent="0.2">
      <c r="A26" s="1">
        <v>41948190</v>
      </c>
      <c r="B26" s="15" t="str">
        <f>VLOOKUP(A26,[1]Hoja1!$A$2:$B$1585,2,FALSE)</f>
        <v>AMESQUITA MARES DEYANIRA CECILIA</v>
      </c>
      <c r="C26" s="2" t="s">
        <v>95</v>
      </c>
      <c r="D26" s="2" t="s">
        <v>96</v>
      </c>
      <c r="E26" s="2" t="s">
        <v>97</v>
      </c>
      <c r="F26" s="2" t="s">
        <v>2704</v>
      </c>
      <c r="G26" s="2" t="s">
        <v>2438</v>
      </c>
      <c r="H26" s="2" t="s">
        <v>2120</v>
      </c>
      <c r="I26" s="2" t="s">
        <v>2404</v>
      </c>
      <c r="K26" s="2" t="s">
        <v>2413</v>
      </c>
      <c r="L26" s="2" t="s">
        <v>2730</v>
      </c>
      <c r="M26" s="2" t="s">
        <v>2734</v>
      </c>
    </row>
    <row r="27" spans="1:13" hidden="1" x14ac:dyDescent="0.2">
      <c r="A27" s="1" t="s">
        <v>98</v>
      </c>
      <c r="B27" s="15" t="e">
        <f>VLOOKUP(A27,[1]Hoja1!$A$2:$B$1585,2,FALSE)</f>
        <v>#N/A</v>
      </c>
      <c r="C27" s="2" t="s">
        <v>99</v>
      </c>
      <c r="D27" s="2" t="s">
        <v>100</v>
      </c>
      <c r="E27" s="2" t="s">
        <v>101</v>
      </c>
      <c r="F27" s="2" t="s">
        <v>2696</v>
      </c>
      <c r="G27" s="2" t="s">
        <v>2439</v>
      </c>
      <c r="H27" s="2" t="s">
        <v>2121</v>
      </c>
      <c r="I27" s="2" t="s">
        <v>2408</v>
      </c>
      <c r="K27" s="2" t="s">
        <v>2414</v>
      </c>
      <c r="L27" s="2" t="s">
        <v>2696</v>
      </c>
      <c r="M27" s="2" t="s">
        <v>2405</v>
      </c>
    </row>
    <row r="28" spans="1:13" hidden="1" x14ac:dyDescent="0.2">
      <c r="A28" s="1" t="s">
        <v>102</v>
      </c>
      <c r="B28" s="15" t="e">
        <f>VLOOKUP(A28,[1]Hoja1!$A$2:$B$1585,2,FALSE)</f>
        <v>#N/A</v>
      </c>
      <c r="C28" s="2" t="s">
        <v>103</v>
      </c>
      <c r="D28" s="2" t="s">
        <v>104</v>
      </c>
      <c r="E28" s="2" t="s">
        <v>105</v>
      </c>
      <c r="F28" s="2" t="s">
        <v>2705</v>
      </c>
      <c r="G28" s="2" t="s">
        <v>2440</v>
      </c>
      <c r="H28" s="2" t="s">
        <v>2122</v>
      </c>
      <c r="I28" s="2" t="s">
        <v>2407</v>
      </c>
      <c r="K28" s="2" t="s">
        <v>2413</v>
      </c>
      <c r="L28" s="2" t="s">
        <v>2730</v>
      </c>
      <c r="M28" s="2" t="s">
        <v>2405</v>
      </c>
    </row>
    <row r="29" spans="1:13" hidden="1" x14ac:dyDescent="0.2">
      <c r="A29" s="1" t="s">
        <v>106</v>
      </c>
      <c r="B29" s="15" t="e">
        <f>VLOOKUP(A29,[1]Hoja1!$A$2:$B$1585,2,FALSE)</f>
        <v>#N/A</v>
      </c>
      <c r="C29" s="2" t="s">
        <v>107</v>
      </c>
      <c r="D29" s="2" t="s">
        <v>108</v>
      </c>
      <c r="E29" s="2" t="s">
        <v>109</v>
      </c>
      <c r="F29" s="2" t="s">
        <v>2696</v>
      </c>
      <c r="G29" s="2" t="s">
        <v>2441</v>
      </c>
      <c r="H29" s="2" t="s">
        <v>2123</v>
      </c>
      <c r="I29" s="2" t="s">
        <v>2241</v>
      </c>
      <c r="K29" s="2" t="s">
        <v>2414</v>
      </c>
      <c r="L29" s="2" t="s">
        <v>2696</v>
      </c>
      <c r="M29" s="2" t="s">
        <v>2734</v>
      </c>
    </row>
    <row r="30" spans="1:13" x14ac:dyDescent="0.2">
      <c r="A30" s="1">
        <v>45144623</v>
      </c>
      <c r="B30" s="15" t="str">
        <f>VLOOKUP(A30,[1]Hoja1!$A$2:$B$1585,2,FALSE)</f>
        <v>ARCE ESCAJADILLO PAULLETTE DEL CARMEN</v>
      </c>
      <c r="C30" s="2" t="s">
        <v>110</v>
      </c>
      <c r="D30" s="2" t="s">
        <v>111</v>
      </c>
      <c r="E30" s="2" t="s">
        <v>112</v>
      </c>
      <c r="F30" s="2" t="s">
        <v>2696</v>
      </c>
      <c r="G30" s="2" t="s">
        <v>2442</v>
      </c>
      <c r="H30" s="2" t="s">
        <v>2124</v>
      </c>
      <c r="I30" s="2" t="s">
        <v>2409</v>
      </c>
      <c r="K30" s="2" t="s">
        <v>2413</v>
      </c>
      <c r="L30" s="2" t="s">
        <v>2696</v>
      </c>
      <c r="M30" s="2" t="s">
        <v>2733</v>
      </c>
    </row>
    <row r="31" spans="1:13" x14ac:dyDescent="0.2">
      <c r="A31" s="1">
        <v>10141892</v>
      </c>
      <c r="B31" s="15" t="str">
        <f>VLOOKUP(A31,[1]Hoja1!$A$2:$B$1585,2,FALSE)</f>
        <v>ARCE MARRUFO VICTOR MANUEL</v>
      </c>
      <c r="C31" s="2" t="s">
        <v>113</v>
      </c>
      <c r="D31" s="2" t="s">
        <v>114</v>
      </c>
      <c r="E31" s="2" t="s">
        <v>115</v>
      </c>
      <c r="F31" s="2" t="s">
        <v>2696</v>
      </c>
      <c r="G31" s="2" t="s">
        <v>2443</v>
      </c>
      <c r="H31" s="2" t="s">
        <v>2125</v>
      </c>
      <c r="I31" s="2" t="s">
        <v>2241</v>
      </c>
      <c r="K31" s="2" t="s">
        <v>2414</v>
      </c>
      <c r="L31" s="2" t="s">
        <v>2696</v>
      </c>
      <c r="M31" s="2" t="s">
        <v>2734</v>
      </c>
    </row>
    <row r="32" spans="1:13" x14ac:dyDescent="0.2">
      <c r="A32" s="1">
        <v>43616746</v>
      </c>
      <c r="B32" s="15" t="str">
        <f>VLOOKUP(A32,[1]Hoja1!$A$2:$B$1585,2,FALSE)</f>
        <v>ARELLANO VILLAR ANDRES MIGUEL</v>
      </c>
      <c r="C32" s="2" t="s">
        <v>116</v>
      </c>
      <c r="D32" s="2" t="s">
        <v>117</v>
      </c>
      <c r="E32" s="2" t="s">
        <v>118</v>
      </c>
      <c r="F32" s="2" t="s">
        <v>2696</v>
      </c>
      <c r="G32" s="2" t="s">
        <v>2444</v>
      </c>
      <c r="H32" s="2" t="s">
        <v>2126</v>
      </c>
      <c r="I32" s="2" t="s">
        <v>2408</v>
      </c>
      <c r="K32" s="2" t="s">
        <v>2414</v>
      </c>
      <c r="L32" s="2" t="s">
        <v>2696</v>
      </c>
      <c r="M32" s="2" t="s">
        <v>2733</v>
      </c>
    </row>
    <row r="33" spans="1:13" hidden="1" x14ac:dyDescent="0.2">
      <c r="A33" s="1" t="s">
        <v>119</v>
      </c>
      <c r="B33" s="15" t="e">
        <f>VLOOKUP(A33,[1]Hoja1!$A$2:$B$1585,2,FALSE)</f>
        <v>#N/A</v>
      </c>
      <c r="C33" s="2" t="s">
        <v>120</v>
      </c>
      <c r="D33" s="2" t="s">
        <v>121</v>
      </c>
      <c r="E33" s="2" t="s">
        <v>122</v>
      </c>
      <c r="F33" s="2" t="s">
        <v>2696</v>
      </c>
      <c r="G33" s="2" t="s">
        <v>2445</v>
      </c>
      <c r="H33" s="2" t="s">
        <v>2127</v>
      </c>
      <c r="I33" s="2" t="s">
        <v>2127</v>
      </c>
      <c r="K33" s="2" t="s">
        <v>2414</v>
      </c>
      <c r="L33" s="2" t="s">
        <v>2696</v>
      </c>
      <c r="M33" s="2" t="s">
        <v>2733</v>
      </c>
    </row>
    <row r="34" spans="1:13" x14ac:dyDescent="0.2">
      <c r="A34" s="1">
        <v>10682208</v>
      </c>
      <c r="B34" s="15" t="str">
        <f>VLOOKUP(A34,[1]Hoja1!$A$2:$B$1585,2,FALSE)</f>
        <v>ARIAS GUTIERREZ JORGE GUSTAVO</v>
      </c>
      <c r="C34" s="2" t="s">
        <v>123</v>
      </c>
      <c r="D34" s="2" t="s">
        <v>124</v>
      </c>
      <c r="E34" s="2" t="s">
        <v>125</v>
      </c>
      <c r="F34" s="2" t="s">
        <v>2706</v>
      </c>
      <c r="G34" s="2" t="s">
        <v>2446</v>
      </c>
      <c r="H34" s="2" t="s">
        <v>2120</v>
      </c>
      <c r="I34" s="2" t="s">
        <v>2404</v>
      </c>
      <c r="K34" s="2" t="s">
        <v>2414</v>
      </c>
      <c r="L34" s="2" t="s">
        <v>2732</v>
      </c>
      <c r="M34" s="2" t="s">
        <v>2734</v>
      </c>
    </row>
    <row r="35" spans="1:13" x14ac:dyDescent="0.2">
      <c r="A35" s="1" t="s">
        <v>126</v>
      </c>
      <c r="B35" s="15" t="str">
        <f>VLOOKUP(A35,[1]Hoja1!$A$2:$B$1585,2,FALSE)</f>
        <v>ARMIJO MONZON CARLOS MARTIN</v>
      </c>
      <c r="C35" s="2" t="s">
        <v>127</v>
      </c>
      <c r="D35" s="2" t="s">
        <v>128</v>
      </c>
      <c r="E35" s="2" t="s">
        <v>129</v>
      </c>
      <c r="F35" s="2" t="s">
        <v>2696</v>
      </c>
      <c r="G35" s="2" t="s">
        <v>2431</v>
      </c>
      <c r="H35" s="2" t="s">
        <v>2128</v>
      </c>
      <c r="I35" s="2" t="s">
        <v>2127</v>
      </c>
      <c r="K35" s="2" t="s">
        <v>2414</v>
      </c>
      <c r="L35" s="2" t="s">
        <v>2696</v>
      </c>
      <c r="M35" s="2" t="s">
        <v>2733</v>
      </c>
    </row>
    <row r="36" spans="1:13" x14ac:dyDescent="0.2">
      <c r="A36" s="1">
        <v>40181640</v>
      </c>
      <c r="B36" s="15" t="str">
        <f>VLOOKUP(A36,[1]Hoja1!$A$2:$B$1585,2,FALSE)</f>
        <v>ARROYO RODRIGUEZ DIANA SUGEY</v>
      </c>
      <c r="C36" s="2" t="s">
        <v>130</v>
      </c>
      <c r="D36" s="2" t="s">
        <v>131</v>
      </c>
      <c r="E36" s="2" t="s">
        <v>132</v>
      </c>
      <c r="F36" s="2" t="s">
        <v>2697</v>
      </c>
      <c r="G36" s="2" t="s">
        <v>2447</v>
      </c>
      <c r="H36" s="2" t="s">
        <v>2129</v>
      </c>
      <c r="I36" s="2" t="s">
        <v>2127</v>
      </c>
      <c r="K36" s="2" t="s">
        <v>2413</v>
      </c>
      <c r="L36" s="2" t="s">
        <v>2731</v>
      </c>
      <c r="M36" s="2" t="s">
        <v>2733</v>
      </c>
    </row>
    <row r="37" spans="1:13" hidden="1" x14ac:dyDescent="0.2">
      <c r="A37" s="1" t="s">
        <v>133</v>
      </c>
      <c r="B37" s="15" t="e">
        <f>VLOOKUP(A37,[1]Hoja1!$A$2:$B$1585,2,FALSE)</f>
        <v>#N/A</v>
      </c>
      <c r="C37" s="2" t="s">
        <v>134</v>
      </c>
      <c r="D37" s="2" t="s">
        <v>135</v>
      </c>
      <c r="E37" s="2" t="s">
        <v>136</v>
      </c>
      <c r="F37" s="2" t="s">
        <v>2696</v>
      </c>
      <c r="G37" s="2" t="s">
        <v>2448</v>
      </c>
      <c r="H37" s="2" t="s">
        <v>2103</v>
      </c>
      <c r="I37" s="2" t="s">
        <v>2103</v>
      </c>
      <c r="K37" s="2" t="s">
        <v>2414</v>
      </c>
      <c r="L37" s="2" t="s">
        <v>2696</v>
      </c>
      <c r="M37" s="2" t="s">
        <v>2405</v>
      </c>
    </row>
    <row r="38" spans="1:13" x14ac:dyDescent="0.2">
      <c r="A38" s="1">
        <v>10025375</v>
      </c>
      <c r="B38" s="15" t="str">
        <f>VLOOKUP(A38,[1]Hoja1!$A$2:$B$1585,2,FALSE)</f>
        <v>ASTAIZA BUSTAMANTE CARMEN MARIA</v>
      </c>
      <c r="C38" s="2" t="s">
        <v>137</v>
      </c>
      <c r="D38" s="2" t="s">
        <v>138</v>
      </c>
      <c r="E38" s="2" t="s">
        <v>139</v>
      </c>
      <c r="F38" s="2" t="s">
        <v>2696</v>
      </c>
      <c r="G38" s="2" t="s">
        <v>2449</v>
      </c>
      <c r="H38" s="2" t="s">
        <v>2130</v>
      </c>
      <c r="I38" s="2" t="s">
        <v>2127</v>
      </c>
      <c r="K38" s="2" t="s">
        <v>2413</v>
      </c>
      <c r="L38" s="2" t="s">
        <v>2696</v>
      </c>
      <c r="M38" s="2" t="s">
        <v>2733</v>
      </c>
    </row>
    <row r="39" spans="1:13" hidden="1" x14ac:dyDescent="0.2">
      <c r="A39" s="1" t="s">
        <v>140</v>
      </c>
      <c r="B39" s="15" t="e">
        <f>VLOOKUP(A39,[1]Hoja1!$A$2:$B$1585,2,FALSE)</f>
        <v>#N/A</v>
      </c>
      <c r="C39" s="2" t="s">
        <v>141</v>
      </c>
      <c r="D39" s="2" t="s">
        <v>142</v>
      </c>
      <c r="E39" s="2" t="s">
        <v>143</v>
      </c>
      <c r="F39" s="2" t="s">
        <v>2696</v>
      </c>
      <c r="G39" s="2" t="s">
        <v>2441</v>
      </c>
      <c r="H39" s="2" t="s">
        <v>2117</v>
      </c>
      <c r="I39" s="2" t="s">
        <v>2404</v>
      </c>
      <c r="K39" s="2" t="s">
        <v>2413</v>
      </c>
      <c r="L39" s="2" t="s">
        <v>2696</v>
      </c>
      <c r="M39" s="2" t="s">
        <v>2734</v>
      </c>
    </row>
    <row r="40" spans="1:13" hidden="1" x14ac:dyDescent="0.2">
      <c r="A40" s="1" t="s">
        <v>144</v>
      </c>
      <c r="B40" s="15" t="e">
        <f>VLOOKUP(A40,[1]Hoja1!$A$2:$B$1585,2,FALSE)</f>
        <v>#N/A</v>
      </c>
      <c r="C40" s="2" t="s">
        <v>145</v>
      </c>
      <c r="D40" s="2" t="s">
        <v>146</v>
      </c>
      <c r="E40" s="2" t="s">
        <v>147</v>
      </c>
      <c r="F40" s="2" t="s">
        <v>2696</v>
      </c>
      <c r="G40" s="2" t="s">
        <v>2450</v>
      </c>
      <c r="H40" s="2" t="s">
        <v>2131</v>
      </c>
      <c r="I40" s="2" t="s">
        <v>2103</v>
      </c>
      <c r="K40" s="2" t="s">
        <v>2413</v>
      </c>
      <c r="L40" s="2" t="s">
        <v>2696</v>
      </c>
      <c r="M40" s="2" t="s">
        <v>2405</v>
      </c>
    </row>
    <row r="41" spans="1:13" x14ac:dyDescent="0.2">
      <c r="A41" s="1" t="s">
        <v>148</v>
      </c>
      <c r="B41" s="15" t="str">
        <f>VLOOKUP(A41,[1]Hoja1!$A$2:$B$1585,2,FALSE)</f>
        <v>BALAGUER GARCIA LUIS MIGUEL</v>
      </c>
      <c r="C41" s="2" t="s">
        <v>149</v>
      </c>
      <c r="D41" s="2" t="s">
        <v>150</v>
      </c>
      <c r="E41" s="2" t="s">
        <v>151</v>
      </c>
      <c r="F41" s="2" t="s">
        <v>2696</v>
      </c>
      <c r="G41" s="2" t="s">
        <v>2431</v>
      </c>
      <c r="H41" s="2" t="s">
        <v>2132</v>
      </c>
      <c r="I41" s="2" t="s">
        <v>2409</v>
      </c>
      <c r="K41" s="2" t="s">
        <v>2414</v>
      </c>
      <c r="L41" s="2" t="s">
        <v>2696</v>
      </c>
      <c r="M41" s="2" t="s">
        <v>2733</v>
      </c>
    </row>
    <row r="42" spans="1:13" x14ac:dyDescent="0.2">
      <c r="A42" s="1">
        <v>42187524</v>
      </c>
      <c r="B42" s="15" t="str">
        <f>VLOOKUP(A42,[1]Hoja1!$A$2:$B$1585,2,FALSE)</f>
        <v>BALBI BUSTAMANTE MAURICIO</v>
      </c>
      <c r="C42" s="2" t="s">
        <v>152</v>
      </c>
      <c r="D42" s="2" t="s">
        <v>153</v>
      </c>
      <c r="E42" s="2" t="s">
        <v>154</v>
      </c>
      <c r="F42" s="2" t="s">
        <v>2696</v>
      </c>
      <c r="G42" s="2" t="s">
        <v>2451</v>
      </c>
      <c r="H42" s="2" t="s">
        <v>2133</v>
      </c>
      <c r="I42" s="2" t="s">
        <v>2404</v>
      </c>
      <c r="K42" s="2" t="s">
        <v>2414</v>
      </c>
      <c r="L42" s="2" t="s">
        <v>2696</v>
      </c>
      <c r="M42" s="2" t="s">
        <v>2734</v>
      </c>
    </row>
    <row r="43" spans="1:13" x14ac:dyDescent="0.2">
      <c r="A43" s="1">
        <v>41167164</v>
      </c>
      <c r="B43" s="15" t="str">
        <f>VLOOKUP(A43,[1]Hoja1!$A$2:$B$1585,2,FALSE)</f>
        <v>BALBUENA PEREZ CARLOS ALONSO</v>
      </c>
      <c r="C43" s="2" t="s">
        <v>155</v>
      </c>
      <c r="D43" s="2" t="s">
        <v>156</v>
      </c>
      <c r="E43" s="2" t="s">
        <v>157</v>
      </c>
      <c r="F43" s="2" t="s">
        <v>2696</v>
      </c>
      <c r="G43" s="2" t="s">
        <v>2452</v>
      </c>
      <c r="H43" s="2" t="s">
        <v>2134</v>
      </c>
      <c r="I43" s="2" t="s">
        <v>2241</v>
      </c>
      <c r="K43" s="2" t="s">
        <v>2414</v>
      </c>
      <c r="L43" s="2" t="s">
        <v>2696</v>
      </c>
      <c r="M43" s="2" t="s">
        <v>2734</v>
      </c>
    </row>
    <row r="44" spans="1:13" x14ac:dyDescent="0.2">
      <c r="A44" s="1">
        <v>43794028</v>
      </c>
      <c r="B44" s="15" t="str">
        <f>VLOOKUP(A44,[1]Hoja1!$A$2:$B$1585,2,FALSE)</f>
        <v>BARBOZA RODRIGUEZ FRANCISCO MIGUEL</v>
      </c>
      <c r="C44" s="2" t="s">
        <v>158</v>
      </c>
      <c r="D44" s="2" t="s">
        <v>159</v>
      </c>
      <c r="E44" s="2" t="s">
        <v>160</v>
      </c>
      <c r="F44" s="2" t="s">
        <v>2696</v>
      </c>
      <c r="G44" s="2" t="s">
        <v>2453</v>
      </c>
      <c r="H44" s="2" t="s">
        <v>2135</v>
      </c>
      <c r="I44" s="2" t="s">
        <v>2241</v>
      </c>
      <c r="K44" s="2" t="s">
        <v>2414</v>
      </c>
      <c r="L44" s="2" t="s">
        <v>2696</v>
      </c>
      <c r="M44" s="2" t="s">
        <v>2734</v>
      </c>
    </row>
    <row r="45" spans="1:13" x14ac:dyDescent="0.2">
      <c r="A45" s="1">
        <v>25846132</v>
      </c>
      <c r="B45" s="15" t="str">
        <f>VLOOKUP(A45,[1]Hoja1!$A$2:$B$1585,2,FALSE)</f>
        <v>BARDALEZ GONGORA AMNER HARRY</v>
      </c>
      <c r="C45" s="2" t="s">
        <v>161</v>
      </c>
      <c r="D45" s="2" t="s">
        <v>162</v>
      </c>
      <c r="E45" s="2" t="s">
        <v>163</v>
      </c>
      <c r="F45" s="2" t="s">
        <v>2707</v>
      </c>
      <c r="G45" s="2" t="s">
        <v>2454</v>
      </c>
      <c r="H45" s="2" t="s">
        <v>2136</v>
      </c>
      <c r="I45" s="2" t="s">
        <v>2127</v>
      </c>
      <c r="K45" s="2" t="s">
        <v>2414</v>
      </c>
      <c r="L45" s="2" t="s">
        <v>2732</v>
      </c>
      <c r="M45" s="2" t="s">
        <v>2733</v>
      </c>
    </row>
    <row r="46" spans="1:13" x14ac:dyDescent="0.2">
      <c r="A46" s="1" t="s">
        <v>164</v>
      </c>
      <c r="B46" s="15" t="str">
        <f>VLOOKUP(A46,[1]Hoja1!$A$2:$B$1585,2,FALSE)</f>
        <v>BARRANTES RAZURI GALA SOCORRO</v>
      </c>
      <c r="C46" s="2" t="s">
        <v>165</v>
      </c>
      <c r="D46" s="2" t="s">
        <v>166</v>
      </c>
      <c r="E46" s="2" t="s">
        <v>167</v>
      </c>
      <c r="F46" s="2" t="s">
        <v>2706</v>
      </c>
      <c r="G46" s="2" t="s">
        <v>2446</v>
      </c>
      <c r="H46" s="2" t="s">
        <v>2137</v>
      </c>
      <c r="I46" s="2" t="s">
        <v>2409</v>
      </c>
      <c r="K46" s="2" t="s">
        <v>2413</v>
      </c>
      <c r="L46" s="2" t="s">
        <v>2732</v>
      </c>
      <c r="M46" s="2" t="s">
        <v>2733</v>
      </c>
    </row>
    <row r="47" spans="1:13" x14ac:dyDescent="0.2">
      <c r="A47" s="1">
        <v>40374941</v>
      </c>
      <c r="B47" s="15" t="str">
        <f>VLOOKUP(A47,[1]Hoja1!$A$2:$B$1585,2,FALSE)</f>
        <v>BARREDA NEYRA BRENDA</v>
      </c>
      <c r="C47" s="2" t="s">
        <v>168</v>
      </c>
      <c r="D47" s="2" t="s">
        <v>169</v>
      </c>
      <c r="E47" s="2" t="s">
        <v>170</v>
      </c>
      <c r="F47" s="2" t="s">
        <v>2708</v>
      </c>
      <c r="G47" s="2" t="s">
        <v>2455</v>
      </c>
      <c r="H47" s="2" t="s">
        <v>2138</v>
      </c>
      <c r="I47" s="2" t="s">
        <v>2404</v>
      </c>
      <c r="K47" s="2" t="s">
        <v>2413</v>
      </c>
      <c r="L47" s="2" t="s">
        <v>2730</v>
      </c>
      <c r="M47" s="2" t="s">
        <v>2734</v>
      </c>
    </row>
    <row r="48" spans="1:13" x14ac:dyDescent="0.2">
      <c r="A48" s="1">
        <v>42159830</v>
      </c>
      <c r="B48" s="15" t="str">
        <f>VLOOKUP(A48,[1]Hoja1!$A$2:$B$1585,2,FALSE)</f>
        <v>BARREDA PUMARRUMI MARYCELLA LUISA</v>
      </c>
      <c r="C48" s="2" t="s">
        <v>171</v>
      </c>
      <c r="D48" s="2" t="s">
        <v>172</v>
      </c>
      <c r="E48" s="2" t="s">
        <v>173</v>
      </c>
      <c r="F48" s="2" t="s">
        <v>2708</v>
      </c>
      <c r="G48" s="2" t="s">
        <v>2455</v>
      </c>
      <c r="H48" s="2" t="s">
        <v>2128</v>
      </c>
      <c r="I48" s="2" t="s">
        <v>2127</v>
      </c>
      <c r="K48" s="2" t="s">
        <v>2413</v>
      </c>
      <c r="L48" s="2" t="s">
        <v>2730</v>
      </c>
      <c r="M48" s="2" t="s">
        <v>2733</v>
      </c>
    </row>
    <row r="49" spans="1:13" x14ac:dyDescent="0.2">
      <c r="A49" s="1" t="s">
        <v>174</v>
      </c>
      <c r="B49" s="15" t="str">
        <f>VLOOKUP(A49,[1]Hoja1!$A$2:$B$1585,2,FALSE)</f>
        <v>BARRIENTOS GOMEZ RAUL</v>
      </c>
      <c r="C49" s="2" t="s">
        <v>175</v>
      </c>
      <c r="D49" s="2" t="s">
        <v>176</v>
      </c>
      <c r="E49" s="2" t="s">
        <v>177</v>
      </c>
      <c r="F49" s="2" t="s">
        <v>2696</v>
      </c>
      <c r="G49" s="2" t="s">
        <v>2456</v>
      </c>
      <c r="H49" s="2" t="s">
        <v>2139</v>
      </c>
      <c r="I49" s="2" t="s">
        <v>2409</v>
      </c>
      <c r="K49" s="2" t="s">
        <v>2414</v>
      </c>
      <c r="L49" s="2" t="s">
        <v>2696</v>
      </c>
      <c r="M49" s="2" t="s">
        <v>2733</v>
      </c>
    </row>
    <row r="50" spans="1:13" x14ac:dyDescent="0.2">
      <c r="A50" s="1">
        <v>25836096</v>
      </c>
      <c r="B50" s="15" t="str">
        <f>VLOOKUP(A50,[1]Hoja1!$A$2:$B$1585,2,FALSE)</f>
        <v>BARRIOS HUAMAN ERIKA MAGALY</v>
      </c>
      <c r="C50" s="2" t="s">
        <v>178</v>
      </c>
      <c r="D50" s="2" t="s">
        <v>179</v>
      </c>
      <c r="E50" s="2" t="s">
        <v>180</v>
      </c>
      <c r="F50" s="2" t="s">
        <v>2696</v>
      </c>
      <c r="G50" s="2" t="s">
        <v>2418</v>
      </c>
      <c r="H50" s="2" t="s">
        <v>2140</v>
      </c>
      <c r="I50" s="2" t="s">
        <v>2409</v>
      </c>
      <c r="K50" s="2" t="s">
        <v>2413</v>
      </c>
      <c r="L50" s="2" t="s">
        <v>2696</v>
      </c>
      <c r="M50" s="2" t="s">
        <v>2733</v>
      </c>
    </row>
    <row r="51" spans="1:13" x14ac:dyDescent="0.2">
      <c r="A51" s="1" t="s">
        <v>181</v>
      </c>
      <c r="B51" s="15" t="str">
        <f>VLOOKUP(A51,[1]Hoja1!$A$2:$B$1585,2,FALSE)</f>
        <v>BAUTISTA POMAREDA CHRISTIAN RENATO MARTI</v>
      </c>
      <c r="C51" s="2" t="s">
        <v>182</v>
      </c>
      <c r="D51" s="2" t="s">
        <v>183</v>
      </c>
      <c r="E51" s="2" t="s">
        <v>184</v>
      </c>
      <c r="F51" s="2" t="s">
        <v>2696</v>
      </c>
      <c r="G51" s="2" t="s">
        <v>2457</v>
      </c>
      <c r="H51" s="2" t="s">
        <v>2141</v>
      </c>
      <c r="I51" s="2" t="s">
        <v>2409</v>
      </c>
      <c r="K51" s="2" t="s">
        <v>2414</v>
      </c>
      <c r="L51" s="2" t="s">
        <v>2696</v>
      </c>
      <c r="M51" s="2" t="s">
        <v>2733</v>
      </c>
    </row>
    <row r="52" spans="1:13" hidden="1" x14ac:dyDescent="0.2">
      <c r="A52" s="1" t="s">
        <v>185</v>
      </c>
      <c r="B52" s="15" t="e">
        <f>VLOOKUP(A52,[1]Hoja1!$A$2:$B$1585,2,FALSE)</f>
        <v>#N/A</v>
      </c>
      <c r="C52" s="2" t="s">
        <v>186</v>
      </c>
      <c r="D52" s="2" t="s">
        <v>187</v>
      </c>
      <c r="E52" s="2" t="s">
        <v>188</v>
      </c>
      <c r="F52" s="2" t="s">
        <v>2696</v>
      </c>
      <c r="G52" s="2" t="s">
        <v>2458</v>
      </c>
      <c r="H52" s="2" t="s">
        <v>2142</v>
      </c>
      <c r="I52" s="2" t="s">
        <v>2405</v>
      </c>
      <c r="K52" s="2" t="s">
        <v>2414</v>
      </c>
      <c r="L52" s="2" t="s">
        <v>2696</v>
      </c>
      <c r="M52" s="2" t="s">
        <v>2405</v>
      </c>
    </row>
    <row r="53" spans="1:13" hidden="1" x14ac:dyDescent="0.2">
      <c r="A53" s="1" t="s">
        <v>189</v>
      </c>
      <c r="B53" s="15" t="e">
        <f>VLOOKUP(A53,[1]Hoja1!$A$2:$B$1585,2,FALSE)</f>
        <v>#N/A</v>
      </c>
      <c r="C53" s="2" t="s">
        <v>190</v>
      </c>
      <c r="D53" s="2" t="s">
        <v>191</v>
      </c>
      <c r="E53" s="2" t="s">
        <v>192</v>
      </c>
      <c r="F53" s="2" t="s">
        <v>2696</v>
      </c>
      <c r="G53" s="2" t="s">
        <v>2459</v>
      </c>
      <c r="H53" s="2" t="s">
        <v>2143</v>
      </c>
      <c r="I53" s="2" t="s">
        <v>2406</v>
      </c>
      <c r="K53" s="2" t="s">
        <v>2414</v>
      </c>
      <c r="L53" s="2" t="s">
        <v>2696</v>
      </c>
      <c r="M53" s="2" t="s">
        <v>2733</v>
      </c>
    </row>
    <row r="54" spans="1:13" x14ac:dyDescent="0.2">
      <c r="A54" s="1">
        <v>41669435</v>
      </c>
      <c r="B54" s="15" t="str">
        <f>VLOOKUP(A54,[1]Hoja1!$A$2:$B$1585,2,FALSE)</f>
        <v>BECERRA RODRIGUEZ MICHELL JESUS</v>
      </c>
      <c r="C54" s="2" t="s">
        <v>193</v>
      </c>
      <c r="D54" s="2" t="s">
        <v>194</v>
      </c>
      <c r="E54" s="2" t="s">
        <v>195</v>
      </c>
      <c r="F54" s="2" t="s">
        <v>2703</v>
      </c>
      <c r="G54" s="2" t="s">
        <v>2460</v>
      </c>
      <c r="H54" s="2" t="s">
        <v>2120</v>
      </c>
      <c r="I54" s="2" t="s">
        <v>2404</v>
      </c>
      <c r="K54" s="2" t="s">
        <v>2414</v>
      </c>
      <c r="L54" s="2" t="s">
        <v>2731</v>
      </c>
      <c r="M54" s="2" t="s">
        <v>2734</v>
      </c>
    </row>
    <row r="55" spans="1:13" x14ac:dyDescent="0.2">
      <c r="A55" s="1">
        <v>45555186</v>
      </c>
      <c r="B55" s="15" t="str">
        <f>VLOOKUP(A55,[1]Hoja1!$A$2:$B$1585,2,FALSE)</f>
        <v>BELLIDO RAMOS MAYRA LORENA</v>
      </c>
      <c r="C55" s="2" t="s">
        <v>196</v>
      </c>
      <c r="D55" s="2" t="s">
        <v>197</v>
      </c>
      <c r="E55" s="2" t="s">
        <v>198</v>
      </c>
      <c r="F55" s="2" t="s">
        <v>2696</v>
      </c>
      <c r="G55" s="2" t="s">
        <v>2461</v>
      </c>
      <c r="H55" s="2" t="s">
        <v>2144</v>
      </c>
      <c r="I55" s="2" t="s">
        <v>2409</v>
      </c>
      <c r="K55" s="2" t="s">
        <v>2413</v>
      </c>
      <c r="L55" s="2" t="s">
        <v>2696</v>
      </c>
      <c r="M55" s="2" t="s">
        <v>2733</v>
      </c>
    </row>
    <row r="56" spans="1:13" x14ac:dyDescent="0.2">
      <c r="A56" s="1">
        <v>10170082</v>
      </c>
      <c r="B56" s="15" t="str">
        <f>VLOOKUP(A56,[1]Hoja1!$A$2:$B$1585,2,FALSE)</f>
        <v>BELTRAN ARTEAGA CHRISTIAN FERNANDO</v>
      </c>
      <c r="C56" s="2" t="s">
        <v>199</v>
      </c>
      <c r="D56" s="2" t="s">
        <v>200</v>
      </c>
      <c r="E56" s="2" t="s">
        <v>201</v>
      </c>
      <c r="F56" s="2" t="s">
        <v>2705</v>
      </c>
      <c r="G56" s="2" t="s">
        <v>2440</v>
      </c>
      <c r="H56" s="2" t="s">
        <v>2120</v>
      </c>
      <c r="I56" s="2" t="s">
        <v>2404</v>
      </c>
      <c r="K56" s="2" t="s">
        <v>2414</v>
      </c>
      <c r="L56" s="2" t="s">
        <v>2730</v>
      </c>
      <c r="M56" s="2" t="s">
        <v>2734</v>
      </c>
    </row>
    <row r="57" spans="1:13" x14ac:dyDescent="0.2">
      <c r="A57" s="1">
        <v>25791416</v>
      </c>
      <c r="B57" s="15" t="str">
        <f>VLOOKUP(A57,[1]Hoja1!$A$2:$B$1585,2,FALSE)</f>
        <v>BENAVIDES VIVANCO JANET SOPHIA</v>
      </c>
      <c r="C57" s="2" t="s">
        <v>202</v>
      </c>
      <c r="D57" s="2" t="s">
        <v>203</v>
      </c>
      <c r="E57" s="2" t="s">
        <v>204</v>
      </c>
      <c r="F57" s="2" t="s">
        <v>2707</v>
      </c>
      <c r="G57" s="2" t="s">
        <v>2454</v>
      </c>
      <c r="H57" s="2" t="s">
        <v>2120</v>
      </c>
      <c r="I57" s="2" t="s">
        <v>2404</v>
      </c>
      <c r="K57" s="2" t="s">
        <v>2413</v>
      </c>
      <c r="L57" s="2" t="s">
        <v>2732</v>
      </c>
      <c r="M57" s="2" t="s">
        <v>2734</v>
      </c>
    </row>
    <row r="58" spans="1:13" hidden="1" x14ac:dyDescent="0.2">
      <c r="A58" s="1" t="s">
        <v>205</v>
      </c>
      <c r="B58" s="15" t="e">
        <f>VLOOKUP(A58,[1]Hoja1!$A$2:$B$1585,2,FALSE)</f>
        <v>#N/A</v>
      </c>
      <c r="C58" s="2" t="s">
        <v>206</v>
      </c>
      <c r="D58" s="2" t="s">
        <v>207</v>
      </c>
      <c r="E58" s="2" t="s">
        <v>208</v>
      </c>
      <c r="F58" s="2" t="s">
        <v>2709</v>
      </c>
      <c r="G58" s="2" t="s">
        <v>2462</v>
      </c>
      <c r="H58" s="2" t="s">
        <v>2115</v>
      </c>
      <c r="I58" s="2" t="s">
        <v>2405</v>
      </c>
      <c r="K58" s="2" t="s">
        <v>2414</v>
      </c>
      <c r="L58" s="2" t="s">
        <v>2730</v>
      </c>
      <c r="M58" s="2" t="s">
        <v>2405</v>
      </c>
    </row>
    <row r="59" spans="1:13" x14ac:dyDescent="0.2">
      <c r="A59" s="1">
        <v>40026684</v>
      </c>
      <c r="B59" s="15" t="str">
        <f>VLOOKUP(A59,[1]Hoja1!$A$2:$B$1585,2,FALSE)</f>
        <v>BENITES INFANTE ROSELL ALEXANDER</v>
      </c>
      <c r="C59" s="2" t="s">
        <v>209</v>
      </c>
      <c r="D59" s="2" t="s">
        <v>210</v>
      </c>
      <c r="E59" s="2" t="s">
        <v>211</v>
      </c>
      <c r="F59" s="2" t="s">
        <v>2696</v>
      </c>
      <c r="G59" s="2" t="s">
        <v>2463</v>
      </c>
      <c r="H59" s="2" t="s">
        <v>2145</v>
      </c>
      <c r="I59" s="2" t="s">
        <v>2409</v>
      </c>
      <c r="K59" s="2" t="s">
        <v>2414</v>
      </c>
      <c r="L59" s="2" t="s">
        <v>2696</v>
      </c>
      <c r="M59" s="2" t="s">
        <v>2733</v>
      </c>
    </row>
    <row r="60" spans="1:13" x14ac:dyDescent="0.2">
      <c r="A60" s="1">
        <v>32969843</v>
      </c>
      <c r="B60" s="15" t="str">
        <f>VLOOKUP(A60,[1]Hoja1!$A$2:$B$1585,2,FALSE)</f>
        <v>BERAUN PAZOS LUZMILA CONSUELO</v>
      </c>
      <c r="C60" s="2" t="s">
        <v>212</v>
      </c>
      <c r="D60" s="2" t="s">
        <v>213</v>
      </c>
      <c r="E60" s="2" t="s">
        <v>214</v>
      </c>
      <c r="F60" s="2" t="s">
        <v>2710</v>
      </c>
      <c r="G60" s="2" t="s">
        <v>2464</v>
      </c>
      <c r="H60" s="2" t="s">
        <v>2120</v>
      </c>
      <c r="I60" s="2" t="s">
        <v>2404</v>
      </c>
      <c r="K60" s="2" t="s">
        <v>2413</v>
      </c>
      <c r="L60" s="2" t="s">
        <v>2731</v>
      </c>
      <c r="M60" s="2" t="s">
        <v>2734</v>
      </c>
    </row>
    <row r="61" spans="1:13" hidden="1" x14ac:dyDescent="0.2">
      <c r="A61" s="1" t="s">
        <v>215</v>
      </c>
      <c r="B61" s="15" t="e">
        <f>VLOOKUP(A61,[1]Hoja1!$A$2:$B$1585,2,FALSE)</f>
        <v>#N/A</v>
      </c>
      <c r="C61" s="2" t="s">
        <v>216</v>
      </c>
      <c r="D61" s="2" t="s">
        <v>217</v>
      </c>
      <c r="E61" s="2" t="s">
        <v>218</v>
      </c>
      <c r="F61" s="2" t="s">
        <v>2696</v>
      </c>
      <c r="G61" s="2" t="s">
        <v>2465</v>
      </c>
      <c r="H61" s="2" t="s">
        <v>2146</v>
      </c>
      <c r="I61" s="2" t="s">
        <v>2103</v>
      </c>
      <c r="K61" s="2" t="s">
        <v>2414</v>
      </c>
      <c r="L61" s="2" t="s">
        <v>2696</v>
      </c>
      <c r="M61" s="2" t="s">
        <v>2405</v>
      </c>
    </row>
    <row r="62" spans="1:13" x14ac:dyDescent="0.2">
      <c r="A62" s="1" t="s">
        <v>219</v>
      </c>
      <c r="B62" s="15" t="str">
        <f>VLOOKUP(A62,[1]Hoja1!$A$2:$B$1585,2,FALSE)</f>
        <v>BERNAL PRADO ARMANDO JAVIER</v>
      </c>
      <c r="C62" s="2" t="s">
        <v>220</v>
      </c>
      <c r="D62" s="2" t="s">
        <v>221</v>
      </c>
      <c r="E62" s="2" t="s">
        <v>222</v>
      </c>
      <c r="F62" s="2" t="s">
        <v>2696</v>
      </c>
      <c r="G62" s="2" t="s">
        <v>2466</v>
      </c>
      <c r="H62" s="2" t="s">
        <v>2141</v>
      </c>
      <c r="I62" s="2" t="s">
        <v>2409</v>
      </c>
      <c r="K62" s="2" t="s">
        <v>2414</v>
      </c>
      <c r="L62" s="2" t="s">
        <v>2696</v>
      </c>
      <c r="M62" s="2" t="s">
        <v>2733</v>
      </c>
    </row>
    <row r="63" spans="1:13" x14ac:dyDescent="0.2">
      <c r="A63" s="1">
        <v>25751186</v>
      </c>
      <c r="B63" s="15" t="str">
        <f>VLOOKUP(A63,[1]Hoja1!$A$2:$B$1585,2,FALSE)</f>
        <v>BERROA CHU MILTON</v>
      </c>
      <c r="C63" s="2" t="s">
        <v>223</v>
      </c>
      <c r="D63" s="2" t="s">
        <v>224</v>
      </c>
      <c r="E63" s="2" t="s">
        <v>225</v>
      </c>
      <c r="F63" s="2" t="s">
        <v>2711</v>
      </c>
      <c r="G63" s="2" t="s">
        <v>2467</v>
      </c>
      <c r="H63" s="2" t="s">
        <v>2136</v>
      </c>
      <c r="I63" s="2" t="s">
        <v>2127</v>
      </c>
      <c r="K63" s="2" t="s">
        <v>2414</v>
      </c>
      <c r="L63" s="2" t="s">
        <v>2731</v>
      </c>
      <c r="M63" s="2" t="s">
        <v>2733</v>
      </c>
    </row>
    <row r="64" spans="1:13" hidden="1" x14ac:dyDescent="0.2">
      <c r="A64" s="1" t="s">
        <v>226</v>
      </c>
      <c r="B64" s="15" t="e">
        <f>VLOOKUP(A64,[1]Hoja1!$A$2:$B$1585,2,FALSE)</f>
        <v>#N/A</v>
      </c>
      <c r="C64" s="2" t="s">
        <v>227</v>
      </c>
      <c r="D64" s="2" t="s">
        <v>228</v>
      </c>
      <c r="E64" s="2" t="s">
        <v>229</v>
      </c>
      <c r="F64" s="2" t="s">
        <v>2712</v>
      </c>
      <c r="G64" s="2" t="s">
        <v>2468</v>
      </c>
      <c r="H64" s="2" t="s">
        <v>2147</v>
      </c>
      <c r="I64" s="2" t="s">
        <v>2410</v>
      </c>
      <c r="K64" s="2" t="s">
        <v>2413</v>
      </c>
      <c r="L64" s="2" t="s">
        <v>2731</v>
      </c>
      <c r="M64" s="2" t="s">
        <v>2405</v>
      </c>
    </row>
    <row r="65" spans="1:13" hidden="1" x14ac:dyDescent="0.2">
      <c r="A65" s="1" t="s">
        <v>230</v>
      </c>
      <c r="B65" s="15" t="e">
        <f>VLOOKUP(A65,[1]Hoja1!$A$2:$B$1585,2,FALSE)</f>
        <v>#N/A</v>
      </c>
      <c r="C65" s="2" t="s">
        <v>231</v>
      </c>
      <c r="D65" s="2" t="s">
        <v>232</v>
      </c>
      <c r="E65" s="2" t="s">
        <v>233</v>
      </c>
      <c r="F65" s="2" t="s">
        <v>2713</v>
      </c>
      <c r="G65" s="2" t="s">
        <v>2469</v>
      </c>
      <c r="H65" s="2" t="s">
        <v>2148</v>
      </c>
      <c r="I65" s="2" t="s">
        <v>2103</v>
      </c>
      <c r="K65" s="2" t="s">
        <v>2414</v>
      </c>
      <c r="L65" s="2" t="s">
        <v>2731</v>
      </c>
      <c r="M65" s="2" t="s">
        <v>2733</v>
      </c>
    </row>
    <row r="66" spans="1:13" hidden="1" x14ac:dyDescent="0.2">
      <c r="A66" s="1" t="s">
        <v>234</v>
      </c>
      <c r="B66" s="15" t="e">
        <f>VLOOKUP(A66,[1]Hoja1!$A$2:$B$1585,2,FALSE)</f>
        <v>#N/A</v>
      </c>
      <c r="C66" s="2" t="s">
        <v>235</v>
      </c>
      <c r="D66" s="2" t="s">
        <v>236</v>
      </c>
      <c r="E66" s="2" t="s">
        <v>237</v>
      </c>
      <c r="F66" s="2" t="s">
        <v>2714</v>
      </c>
      <c r="G66" s="2" t="s">
        <v>2470</v>
      </c>
      <c r="H66" s="2" t="s">
        <v>2149</v>
      </c>
      <c r="I66" s="2" t="s">
        <v>2407</v>
      </c>
      <c r="K66" s="2" t="s">
        <v>2413</v>
      </c>
      <c r="L66" s="2" t="s">
        <v>2732</v>
      </c>
      <c r="M66" s="2" t="s">
        <v>2405</v>
      </c>
    </row>
    <row r="67" spans="1:13" x14ac:dyDescent="0.2">
      <c r="A67" s="3" t="s">
        <v>238</v>
      </c>
      <c r="B67" s="15" t="str">
        <f>VLOOKUP(A67,[1]Hoja1!$A$2:$B$1585,2,FALSE)</f>
        <v>BOADA VIZARRETA GUSTAVO EDUARDO</v>
      </c>
      <c r="C67" s="2" t="s">
        <v>239</v>
      </c>
      <c r="D67" s="2" t="s">
        <v>240</v>
      </c>
      <c r="E67" s="2" t="s">
        <v>241</v>
      </c>
      <c r="F67" s="2" t="s">
        <v>2696</v>
      </c>
      <c r="G67" s="2" t="s">
        <v>2471</v>
      </c>
      <c r="H67" s="2" t="s">
        <v>2150</v>
      </c>
      <c r="I67" s="2" t="s">
        <v>2409</v>
      </c>
      <c r="K67" s="2" t="s">
        <v>2414</v>
      </c>
      <c r="L67" s="2" t="s">
        <v>2696</v>
      </c>
      <c r="M67" s="2" t="s">
        <v>2733</v>
      </c>
    </row>
    <row r="68" spans="1:13" hidden="1" x14ac:dyDescent="0.2">
      <c r="A68" s="1" t="s">
        <v>242</v>
      </c>
      <c r="B68" s="15" t="e">
        <f>VLOOKUP(A68,[1]Hoja1!$A$2:$B$1585,2,FALSE)</f>
        <v>#N/A</v>
      </c>
      <c r="C68" s="2" t="s">
        <v>243</v>
      </c>
      <c r="D68" s="2" t="s">
        <v>244</v>
      </c>
      <c r="E68" s="2" t="s">
        <v>245</v>
      </c>
      <c r="F68" s="2" t="s">
        <v>2715</v>
      </c>
      <c r="G68" s="2" t="s">
        <v>2472</v>
      </c>
      <c r="H68" s="2" t="s">
        <v>2151</v>
      </c>
      <c r="I68" s="2" t="s">
        <v>2405</v>
      </c>
      <c r="K68" s="2" t="s">
        <v>2413</v>
      </c>
      <c r="L68" s="2" t="s">
        <v>2732</v>
      </c>
      <c r="M68" s="2" t="s">
        <v>2735</v>
      </c>
    </row>
    <row r="69" spans="1:13" hidden="1" x14ac:dyDescent="0.2">
      <c r="A69" s="1" t="s">
        <v>246</v>
      </c>
      <c r="B69" s="15" t="e">
        <f>VLOOKUP(A69,[1]Hoja1!$A$2:$B$1585,2,FALSE)</f>
        <v>#N/A</v>
      </c>
      <c r="C69" s="2" t="s">
        <v>247</v>
      </c>
      <c r="D69" s="2" t="s">
        <v>248</v>
      </c>
      <c r="E69" s="2" t="s">
        <v>249</v>
      </c>
      <c r="F69" s="2" t="s">
        <v>2696</v>
      </c>
      <c r="G69" s="2" t="s">
        <v>2441</v>
      </c>
      <c r="H69" s="2" t="s">
        <v>2152</v>
      </c>
      <c r="I69" s="2" t="s">
        <v>2241</v>
      </c>
      <c r="K69" s="2" t="s">
        <v>2413</v>
      </c>
      <c r="L69" s="2" t="s">
        <v>2696</v>
      </c>
      <c r="M69" s="2" t="s">
        <v>2734</v>
      </c>
    </row>
    <row r="70" spans="1:13" x14ac:dyDescent="0.2">
      <c r="A70" s="1">
        <v>18188983</v>
      </c>
      <c r="B70" s="15" t="str">
        <f>VLOOKUP(A70,[1]Hoja1!$A$2:$B$1585,2,FALSE)</f>
        <v>BOLIVIA ORTIZ MARITZA MAGALI</v>
      </c>
      <c r="C70" s="2" t="s">
        <v>250</v>
      </c>
      <c r="D70" s="2" t="s">
        <v>251</v>
      </c>
      <c r="E70" s="2" t="s">
        <v>252</v>
      </c>
      <c r="F70" s="2" t="s">
        <v>2697</v>
      </c>
      <c r="G70" s="2" t="s">
        <v>2447</v>
      </c>
      <c r="H70" s="2" t="s">
        <v>2136</v>
      </c>
      <c r="I70" s="2" t="s">
        <v>2127</v>
      </c>
      <c r="K70" s="2" t="s">
        <v>2413</v>
      </c>
      <c r="L70" s="2" t="s">
        <v>2731</v>
      </c>
      <c r="M70" s="2" t="s">
        <v>2733</v>
      </c>
    </row>
    <row r="71" spans="1:13" hidden="1" x14ac:dyDescent="0.2">
      <c r="A71" s="1" t="s">
        <v>253</v>
      </c>
      <c r="B71" s="15" t="e">
        <f>VLOOKUP(A71,[1]Hoja1!$A$2:$B$1585,2,FALSE)</f>
        <v>#N/A</v>
      </c>
      <c r="C71" s="2" t="s">
        <v>254</v>
      </c>
      <c r="D71" s="2" t="s">
        <v>255</v>
      </c>
      <c r="E71" s="2" t="s">
        <v>256</v>
      </c>
      <c r="F71" s="2" t="s">
        <v>2706</v>
      </c>
      <c r="G71" s="2" t="s">
        <v>2473</v>
      </c>
      <c r="H71" s="2" t="s">
        <v>2149</v>
      </c>
      <c r="I71" s="2" t="s">
        <v>2407</v>
      </c>
      <c r="K71" s="2" t="s">
        <v>2414</v>
      </c>
      <c r="L71" s="2" t="s">
        <v>2732</v>
      </c>
      <c r="M71" s="2" t="s">
        <v>2405</v>
      </c>
    </row>
    <row r="72" spans="1:13" hidden="1" x14ac:dyDescent="0.2">
      <c r="A72" s="1" t="s">
        <v>257</v>
      </c>
      <c r="B72" s="15" t="e">
        <f>VLOOKUP(A72,[1]Hoja1!$A$2:$B$1585,2,FALSE)</f>
        <v>#N/A</v>
      </c>
      <c r="C72" s="2" t="s">
        <v>258</v>
      </c>
      <c r="D72" s="2" t="s">
        <v>259</v>
      </c>
      <c r="E72" s="2" t="s">
        <v>260</v>
      </c>
      <c r="F72" s="2" t="s">
        <v>2696</v>
      </c>
      <c r="G72" s="2" t="s">
        <v>2474</v>
      </c>
      <c r="H72" s="2" t="s">
        <v>2106</v>
      </c>
      <c r="I72" s="2" t="s">
        <v>2106</v>
      </c>
      <c r="K72" s="2" t="s">
        <v>2413</v>
      </c>
      <c r="L72" s="2" t="s">
        <v>2696</v>
      </c>
      <c r="M72" s="2" t="s">
        <v>2405</v>
      </c>
    </row>
    <row r="73" spans="1:13" x14ac:dyDescent="0.2">
      <c r="A73" s="1">
        <v>10688232</v>
      </c>
      <c r="B73" s="15" t="str">
        <f>VLOOKUP(A73,[1]Hoja1!$A$2:$B$1585,2,FALSE)</f>
        <v>BULLON DE LA TORRE ROCIO MILAGROS</v>
      </c>
      <c r="C73" s="2" t="s">
        <v>261</v>
      </c>
      <c r="D73" s="2" t="s">
        <v>262</v>
      </c>
      <c r="E73" s="2" t="s">
        <v>263</v>
      </c>
      <c r="F73" s="2" t="s">
        <v>2705</v>
      </c>
      <c r="G73" s="2" t="s">
        <v>2475</v>
      </c>
      <c r="H73" s="2" t="s">
        <v>2137</v>
      </c>
      <c r="I73" s="2" t="s">
        <v>2409</v>
      </c>
      <c r="K73" s="2" t="s">
        <v>2413</v>
      </c>
      <c r="L73" s="2" t="s">
        <v>2730</v>
      </c>
      <c r="M73" s="2" t="s">
        <v>2733</v>
      </c>
    </row>
    <row r="74" spans="1:13" hidden="1" x14ac:dyDescent="0.2">
      <c r="A74" s="1" t="s">
        <v>264</v>
      </c>
      <c r="B74" s="15" t="e">
        <f>VLOOKUP(A74,[1]Hoja1!$A$2:$B$1585,2,FALSE)</f>
        <v>#N/A</v>
      </c>
      <c r="C74" s="2" t="s">
        <v>265</v>
      </c>
      <c r="D74" s="2" t="s">
        <v>266</v>
      </c>
      <c r="E74" s="2" t="s">
        <v>267</v>
      </c>
      <c r="F74" s="2" t="s">
        <v>2696</v>
      </c>
      <c r="G74" s="2" t="s">
        <v>2476</v>
      </c>
      <c r="H74" s="2" t="s">
        <v>2153</v>
      </c>
      <c r="I74" s="2" t="s">
        <v>2103</v>
      </c>
      <c r="K74" s="2" t="s">
        <v>2414</v>
      </c>
      <c r="L74" s="2" t="s">
        <v>2696</v>
      </c>
      <c r="M74" s="2" t="s">
        <v>2405</v>
      </c>
    </row>
    <row r="75" spans="1:13" x14ac:dyDescent="0.2">
      <c r="A75" s="1" t="s">
        <v>268</v>
      </c>
      <c r="B75" s="15" t="str">
        <f>VLOOKUP(A75,[1]Hoja1!$A$2:$B$1585,2,FALSE)</f>
        <v>CABREJOS VASQUEZ FRANKZ BALTAZAR</v>
      </c>
      <c r="C75" s="2" t="s">
        <v>269</v>
      </c>
      <c r="D75" s="2" t="s">
        <v>270</v>
      </c>
      <c r="E75" s="2" t="s">
        <v>271</v>
      </c>
      <c r="F75" s="2" t="s">
        <v>2696</v>
      </c>
      <c r="G75" s="2" t="s">
        <v>2427</v>
      </c>
      <c r="H75" s="2" t="s">
        <v>2154</v>
      </c>
      <c r="I75" s="2" t="s">
        <v>2409</v>
      </c>
      <c r="K75" s="2" t="s">
        <v>2414</v>
      </c>
      <c r="L75" s="2" t="s">
        <v>2696</v>
      </c>
      <c r="M75" s="2" t="s">
        <v>2733</v>
      </c>
    </row>
    <row r="76" spans="1:13" x14ac:dyDescent="0.2">
      <c r="A76" s="1" t="s">
        <v>272</v>
      </c>
      <c r="B76" s="15" t="str">
        <f>VLOOKUP(A76,[1]Hoja1!$A$2:$B$1585,2,FALSE)</f>
        <v>CABRERA CARCOVICH JORGE GUILLERMO</v>
      </c>
      <c r="C76" s="2" t="s">
        <v>273</v>
      </c>
      <c r="D76" s="2" t="s">
        <v>274</v>
      </c>
      <c r="E76" s="2" t="s">
        <v>275</v>
      </c>
      <c r="F76" s="2" t="s">
        <v>2696</v>
      </c>
      <c r="G76" s="2" t="s">
        <v>2477</v>
      </c>
      <c r="H76" s="2" t="s">
        <v>2155</v>
      </c>
      <c r="I76" s="2" t="s">
        <v>2404</v>
      </c>
      <c r="K76" s="2" t="s">
        <v>2414</v>
      </c>
      <c r="L76" s="2" t="s">
        <v>2696</v>
      </c>
      <c r="M76" s="2" t="s">
        <v>2734</v>
      </c>
    </row>
    <row r="77" spans="1:13" x14ac:dyDescent="0.2">
      <c r="A77" s="1">
        <v>42773297</v>
      </c>
      <c r="B77" s="15" t="str">
        <f>VLOOKUP(A77,[1]Hoja1!$A$2:$B$1585,2,FALSE)</f>
        <v>CABRERA CUZCANO SANDRA MELANIE</v>
      </c>
      <c r="C77" s="2" t="s">
        <v>276</v>
      </c>
      <c r="D77" s="2" t="s">
        <v>277</v>
      </c>
      <c r="E77" s="2" t="s">
        <v>278</v>
      </c>
      <c r="F77" s="2" t="s">
        <v>2716</v>
      </c>
      <c r="G77" s="2" t="s">
        <v>2478</v>
      </c>
      <c r="H77" s="2" t="s">
        <v>2128</v>
      </c>
      <c r="I77" s="2" t="s">
        <v>2127</v>
      </c>
      <c r="K77" s="2" t="s">
        <v>2413</v>
      </c>
      <c r="L77" s="2" t="s">
        <v>2730</v>
      </c>
      <c r="M77" s="2" t="s">
        <v>2733</v>
      </c>
    </row>
    <row r="78" spans="1:13" hidden="1" x14ac:dyDescent="0.2">
      <c r="A78" s="1" t="s">
        <v>279</v>
      </c>
      <c r="B78" s="15" t="e">
        <f>VLOOKUP(A78,[1]Hoja1!$A$2:$B$1585,2,FALSE)</f>
        <v>#N/A</v>
      </c>
      <c r="C78" s="2" t="s">
        <v>280</v>
      </c>
      <c r="D78" s="2" t="s">
        <v>281</v>
      </c>
      <c r="E78" s="2" t="s">
        <v>278</v>
      </c>
      <c r="F78" s="2" t="s">
        <v>2716</v>
      </c>
      <c r="G78" s="2" t="s">
        <v>2478</v>
      </c>
      <c r="H78" s="2" t="s">
        <v>2128</v>
      </c>
      <c r="I78" s="2" t="s">
        <v>2127</v>
      </c>
      <c r="K78" s="2" t="s">
        <v>2413</v>
      </c>
      <c r="L78" s="2" t="s">
        <v>2730</v>
      </c>
      <c r="M78" s="2" t="s">
        <v>2733</v>
      </c>
    </row>
    <row r="79" spans="1:13" x14ac:dyDescent="0.2">
      <c r="A79" s="1">
        <v>42741395</v>
      </c>
      <c r="B79" s="15" t="str">
        <f>VLOOKUP(A79,[1]Hoja1!$A$2:$B$1585,2,FALSE)</f>
        <v>CABRERA NOVOA JAVIER ALEXANDER</v>
      </c>
      <c r="C79" s="2" t="s">
        <v>282</v>
      </c>
      <c r="D79" s="2" t="s">
        <v>283</v>
      </c>
      <c r="E79" s="2" t="s">
        <v>284</v>
      </c>
      <c r="F79" s="2" t="s">
        <v>2696</v>
      </c>
      <c r="G79" s="2" t="s">
        <v>2479</v>
      </c>
      <c r="H79" s="2" t="s">
        <v>2156</v>
      </c>
      <c r="I79" s="2" t="s">
        <v>2409</v>
      </c>
      <c r="K79" s="2" t="s">
        <v>2414</v>
      </c>
      <c r="L79" s="2" t="s">
        <v>2696</v>
      </c>
      <c r="M79" s="2" t="s">
        <v>2733</v>
      </c>
    </row>
    <row r="80" spans="1:13" x14ac:dyDescent="0.2">
      <c r="A80" s="1">
        <v>42818509</v>
      </c>
      <c r="B80" s="15" t="str">
        <f>VLOOKUP(A80,[1]Hoja1!$A$2:$B$1585,2,FALSE)</f>
        <v>CABRERA TORRES EDGARDO</v>
      </c>
      <c r="C80" s="2" t="s">
        <v>285</v>
      </c>
      <c r="D80" s="2" t="s">
        <v>286</v>
      </c>
      <c r="E80" s="2" t="s">
        <v>287</v>
      </c>
      <c r="F80" s="2" t="s">
        <v>2696</v>
      </c>
      <c r="G80" s="2" t="s">
        <v>2480</v>
      </c>
      <c r="H80" s="2" t="s">
        <v>2157</v>
      </c>
      <c r="I80" s="2" t="s">
        <v>2409</v>
      </c>
      <c r="K80" s="2" t="s">
        <v>2414</v>
      </c>
      <c r="L80" s="2" t="s">
        <v>2696</v>
      </c>
      <c r="M80" s="2" t="s">
        <v>2733</v>
      </c>
    </row>
    <row r="81" spans="1:13" x14ac:dyDescent="0.2">
      <c r="A81" s="1" t="s">
        <v>288</v>
      </c>
      <c r="B81" s="15" t="str">
        <f>VLOOKUP(A81,[1]Hoja1!$A$2:$B$1585,2,FALSE)</f>
        <v>CACEDA DALLEYR JUAN CARLOS</v>
      </c>
      <c r="C81" s="2" t="s">
        <v>289</v>
      </c>
      <c r="D81" s="2" t="s">
        <v>290</v>
      </c>
      <c r="E81" s="2" t="s">
        <v>291</v>
      </c>
      <c r="F81" s="2" t="s">
        <v>2696</v>
      </c>
      <c r="G81" s="2" t="s">
        <v>2481</v>
      </c>
      <c r="H81" s="2" t="s">
        <v>2158</v>
      </c>
      <c r="I81" s="2" t="s">
        <v>2241</v>
      </c>
      <c r="K81" s="2" t="s">
        <v>2414</v>
      </c>
      <c r="L81" s="2" t="s">
        <v>2696</v>
      </c>
      <c r="M81" s="2" t="s">
        <v>2733</v>
      </c>
    </row>
    <row r="82" spans="1:13" hidden="1" x14ac:dyDescent="0.2">
      <c r="A82" s="1" t="s">
        <v>292</v>
      </c>
      <c r="B82" s="15" t="e">
        <f>VLOOKUP(A82,[1]Hoja1!$A$2:$B$1585,2,FALSE)</f>
        <v>#N/A</v>
      </c>
      <c r="C82" s="2" t="s">
        <v>293</v>
      </c>
      <c r="D82" s="2" t="s">
        <v>294</v>
      </c>
      <c r="E82" s="2" t="s">
        <v>295</v>
      </c>
      <c r="F82" s="2" t="s">
        <v>2696</v>
      </c>
      <c r="G82" s="2" t="s">
        <v>2441</v>
      </c>
      <c r="H82" s="2" t="s">
        <v>2117</v>
      </c>
      <c r="I82" s="2" t="s">
        <v>2404</v>
      </c>
      <c r="K82" s="2" t="s">
        <v>2413</v>
      </c>
      <c r="L82" s="2" t="s">
        <v>2696</v>
      </c>
      <c r="M82" s="2" t="s">
        <v>2734</v>
      </c>
    </row>
    <row r="83" spans="1:13" x14ac:dyDescent="0.2">
      <c r="A83" s="1">
        <v>42872937</v>
      </c>
      <c r="B83" s="15" t="str">
        <f>VLOOKUP(A83,[1]Hoja1!$A$2:$B$1585,2,FALSE)</f>
        <v>CACERES SOSA CRHISTIAN NIKOLAI</v>
      </c>
      <c r="C83" s="2" t="s">
        <v>296</v>
      </c>
      <c r="D83" s="2" t="s">
        <v>297</v>
      </c>
      <c r="E83" s="2" t="s">
        <v>298</v>
      </c>
      <c r="F83" s="2" t="s">
        <v>2696</v>
      </c>
      <c r="G83" s="2" t="s">
        <v>2482</v>
      </c>
      <c r="H83" s="2" t="s">
        <v>2159</v>
      </c>
      <c r="I83" s="2" t="s">
        <v>2408</v>
      </c>
      <c r="K83" s="2" t="s">
        <v>2414</v>
      </c>
      <c r="L83" s="2" t="s">
        <v>2696</v>
      </c>
      <c r="M83" s="2" t="s">
        <v>2733</v>
      </c>
    </row>
    <row r="84" spans="1:13" hidden="1" x14ac:dyDescent="0.2">
      <c r="A84" s="1" t="s">
        <v>299</v>
      </c>
      <c r="B84" s="15" t="e">
        <f>VLOOKUP(A84,[1]Hoja1!$A$2:$B$1585,2,FALSE)</f>
        <v>#N/A</v>
      </c>
      <c r="C84" s="2" t="s">
        <v>300</v>
      </c>
      <c r="D84" s="2" t="s">
        <v>301</v>
      </c>
      <c r="E84" s="2" t="s">
        <v>302</v>
      </c>
      <c r="F84" s="2" t="s">
        <v>2707</v>
      </c>
      <c r="G84" s="2" t="s">
        <v>2454</v>
      </c>
      <c r="H84" s="2" t="s">
        <v>2160</v>
      </c>
      <c r="I84" s="2" t="s">
        <v>2410</v>
      </c>
      <c r="K84" s="2" t="s">
        <v>2414</v>
      </c>
      <c r="L84" s="2" t="s">
        <v>2732</v>
      </c>
      <c r="M84" s="2" t="s">
        <v>2735</v>
      </c>
    </row>
    <row r="85" spans="1:13" hidden="1" x14ac:dyDescent="0.2">
      <c r="A85" s="1" t="s">
        <v>303</v>
      </c>
      <c r="B85" s="15" t="e">
        <f>VLOOKUP(A85,[1]Hoja1!$A$2:$B$1585,2,FALSE)</f>
        <v>#N/A</v>
      </c>
      <c r="C85" s="2" t="s">
        <v>304</v>
      </c>
      <c r="D85" s="2" t="s">
        <v>305</v>
      </c>
      <c r="E85" s="2" t="s">
        <v>306</v>
      </c>
      <c r="F85" s="2" t="s">
        <v>2696</v>
      </c>
      <c r="G85" s="2" t="s">
        <v>2483</v>
      </c>
      <c r="H85" s="2" t="s">
        <v>2161</v>
      </c>
      <c r="I85" s="2" t="s">
        <v>2405</v>
      </c>
      <c r="K85" s="2" t="s">
        <v>2414</v>
      </c>
      <c r="L85" s="2" t="s">
        <v>2696</v>
      </c>
      <c r="M85" s="2" t="s">
        <v>2735</v>
      </c>
    </row>
    <row r="86" spans="1:13" x14ac:dyDescent="0.2">
      <c r="A86" s="1">
        <v>46301261</v>
      </c>
      <c r="B86" s="15" t="str">
        <f>VLOOKUP(A86,[1]Hoja1!$A$2:$B$1585,2,FALSE)</f>
        <v>CALAMPA VILLAORDUÑA MANUEL ANDRE</v>
      </c>
      <c r="C86" s="2" t="s">
        <v>307</v>
      </c>
      <c r="D86" s="2" t="s">
        <v>308</v>
      </c>
      <c r="E86" s="2" t="s">
        <v>309</v>
      </c>
      <c r="F86" s="2" t="s">
        <v>2696</v>
      </c>
      <c r="G86" s="2" t="s">
        <v>2484</v>
      </c>
      <c r="H86" s="2" t="s">
        <v>2162</v>
      </c>
      <c r="I86" s="2" t="s">
        <v>2408</v>
      </c>
      <c r="K86" s="2" t="s">
        <v>2414</v>
      </c>
      <c r="L86" s="2" t="s">
        <v>2696</v>
      </c>
      <c r="M86" s="2" t="s">
        <v>2733</v>
      </c>
    </row>
    <row r="87" spans="1:13" x14ac:dyDescent="0.2">
      <c r="A87" s="1">
        <v>41365585</v>
      </c>
      <c r="B87" s="15" t="str">
        <f>VLOOKUP(A87,[1]Hoja1!$A$2:$B$1585,2,FALSE)</f>
        <v>CALDAS CASTILLO ERICK</v>
      </c>
      <c r="C87" s="2" t="s">
        <v>310</v>
      </c>
      <c r="D87" s="2" t="s">
        <v>311</v>
      </c>
      <c r="E87" s="2" t="s">
        <v>312</v>
      </c>
      <c r="F87" s="2" t="s">
        <v>2695</v>
      </c>
      <c r="G87" s="2" t="s">
        <v>2485</v>
      </c>
      <c r="H87" s="2" t="s">
        <v>2120</v>
      </c>
      <c r="I87" s="2" t="s">
        <v>2404</v>
      </c>
      <c r="K87" s="2" t="s">
        <v>2414</v>
      </c>
      <c r="L87" s="2" t="s">
        <v>2730</v>
      </c>
      <c r="M87" s="2" t="s">
        <v>2734</v>
      </c>
    </row>
    <row r="88" spans="1:13" x14ac:dyDescent="0.2">
      <c r="A88" s="1">
        <v>70305998</v>
      </c>
      <c r="B88" s="15" t="str">
        <f>VLOOKUP(A88,[1]Hoja1!$A$2:$B$1585,2,FALSE)</f>
        <v>CALDERON ALDANA ANGELA MELISSA</v>
      </c>
      <c r="C88" s="2" t="s">
        <v>313</v>
      </c>
      <c r="D88" s="2" t="s">
        <v>314</v>
      </c>
      <c r="E88" s="2" t="s">
        <v>315</v>
      </c>
      <c r="F88" s="2" t="s">
        <v>2717</v>
      </c>
      <c r="G88" s="2" t="s">
        <v>2486</v>
      </c>
      <c r="H88" s="2" t="s">
        <v>2129</v>
      </c>
      <c r="I88" s="2" t="s">
        <v>2127</v>
      </c>
      <c r="K88" s="2" t="s">
        <v>2413</v>
      </c>
      <c r="L88" s="2" t="s">
        <v>2732</v>
      </c>
      <c r="M88" s="2" t="s">
        <v>2733</v>
      </c>
    </row>
    <row r="89" spans="1:13" x14ac:dyDescent="0.2">
      <c r="A89" s="1">
        <v>17968660</v>
      </c>
      <c r="B89" s="15" t="str">
        <f>VLOOKUP(A89,[1]Hoja1!$A$2:$B$1585,2,FALSE)</f>
        <v>CALDERON BELTRAN LUIS CARLOS</v>
      </c>
      <c r="C89" s="2" t="s">
        <v>316</v>
      </c>
      <c r="D89" s="2" t="s">
        <v>317</v>
      </c>
      <c r="E89" s="2" t="s">
        <v>318</v>
      </c>
      <c r="F89" s="2" t="s">
        <v>2718</v>
      </c>
      <c r="G89" s="2" t="s">
        <v>2487</v>
      </c>
      <c r="H89" s="2" t="s">
        <v>2120</v>
      </c>
      <c r="I89" s="2" t="s">
        <v>2404</v>
      </c>
      <c r="K89" s="2" t="s">
        <v>2414</v>
      </c>
      <c r="L89" s="2" t="s">
        <v>2732</v>
      </c>
      <c r="M89" s="2" t="s">
        <v>2734</v>
      </c>
    </row>
    <row r="90" spans="1:13" hidden="1" x14ac:dyDescent="0.2">
      <c r="A90" s="1" t="s">
        <v>319</v>
      </c>
      <c r="B90" s="15" t="e">
        <f>VLOOKUP(A90,[1]Hoja1!$A$2:$B$1585,2,FALSE)</f>
        <v>#N/A</v>
      </c>
      <c r="C90" s="2" t="s">
        <v>320</v>
      </c>
      <c r="D90" s="2" t="s">
        <v>321</v>
      </c>
      <c r="E90" s="2" t="s">
        <v>322</v>
      </c>
      <c r="F90" s="2" t="s">
        <v>2711</v>
      </c>
      <c r="G90" s="2" t="s">
        <v>2467</v>
      </c>
      <c r="H90" s="2" t="s">
        <v>2163</v>
      </c>
      <c r="I90" s="2" t="s">
        <v>2407</v>
      </c>
      <c r="K90" s="2" t="s">
        <v>2413</v>
      </c>
      <c r="L90" s="2" t="s">
        <v>2731</v>
      </c>
      <c r="M90" s="2" t="s">
        <v>2405</v>
      </c>
    </row>
    <row r="91" spans="1:13" hidden="1" x14ac:dyDescent="0.2">
      <c r="A91" s="1" t="s">
        <v>323</v>
      </c>
      <c r="B91" s="15" t="e">
        <f>VLOOKUP(A91,[1]Hoja1!$A$2:$B$1585,2,FALSE)</f>
        <v>#N/A</v>
      </c>
      <c r="C91" s="2" t="s">
        <v>324</v>
      </c>
      <c r="D91" s="2" t="s">
        <v>325</v>
      </c>
      <c r="E91" s="2" t="s">
        <v>326</v>
      </c>
      <c r="F91" s="2" t="s">
        <v>2703</v>
      </c>
      <c r="G91" s="2" t="s">
        <v>2460</v>
      </c>
      <c r="H91" s="2" t="s">
        <v>2163</v>
      </c>
      <c r="I91" s="2" t="s">
        <v>2407</v>
      </c>
      <c r="K91" s="2" t="s">
        <v>2413</v>
      </c>
      <c r="L91" s="2" t="s">
        <v>2731</v>
      </c>
      <c r="M91" s="2" t="s">
        <v>2405</v>
      </c>
    </row>
    <row r="92" spans="1:13" x14ac:dyDescent="0.2">
      <c r="A92" s="1">
        <v>40931600</v>
      </c>
      <c r="B92" s="15" t="str">
        <f>VLOOKUP(A92,[1]Hoja1!$A$2:$B$1585,2,FALSE)</f>
        <v>CAM HUARNIZ SITFANT HEYMI</v>
      </c>
      <c r="C92" s="2" t="s">
        <v>327</v>
      </c>
      <c r="D92" s="2" t="s">
        <v>328</v>
      </c>
      <c r="E92" s="2" t="s">
        <v>329</v>
      </c>
      <c r="F92" s="2" t="s">
        <v>2707</v>
      </c>
      <c r="G92" s="2" t="s">
        <v>2454</v>
      </c>
      <c r="H92" s="2" t="s">
        <v>2129</v>
      </c>
      <c r="I92" s="2" t="s">
        <v>2127</v>
      </c>
      <c r="K92" s="2" t="s">
        <v>2413</v>
      </c>
      <c r="L92" s="2" t="s">
        <v>2732</v>
      </c>
      <c r="M92" s="2" t="s">
        <v>2733</v>
      </c>
    </row>
    <row r="93" spans="1:13" x14ac:dyDescent="0.2">
      <c r="A93" s="1">
        <v>45820824</v>
      </c>
      <c r="B93" s="15" t="str">
        <f>VLOOKUP(A93,[1]Hoja1!$A$2:$B$1585,2,FALSE)</f>
        <v>CAMPOS ESTRADA SVERLOV ORLANDO</v>
      </c>
      <c r="C93" s="2" t="s">
        <v>330</v>
      </c>
      <c r="D93" s="2" t="s">
        <v>331</v>
      </c>
      <c r="E93" s="2" t="s">
        <v>332</v>
      </c>
      <c r="F93" s="2" t="s">
        <v>2696</v>
      </c>
      <c r="G93" s="2" t="s">
        <v>2488</v>
      </c>
      <c r="H93" s="2" t="s">
        <v>2164</v>
      </c>
      <c r="I93" s="2" t="s">
        <v>2406</v>
      </c>
      <c r="K93" s="2" t="s">
        <v>2414</v>
      </c>
      <c r="L93" s="2" t="s">
        <v>2696</v>
      </c>
      <c r="M93" s="2" t="s">
        <v>2733</v>
      </c>
    </row>
    <row r="94" spans="1:13" x14ac:dyDescent="0.2">
      <c r="A94" s="1">
        <v>19257762</v>
      </c>
      <c r="B94" s="15" t="str">
        <f>VLOOKUP(A94,[1]Hoja1!$A$2:$B$1585,2,FALSE)</f>
        <v>CAMPOS LA MADRID ROSA ELVIRA</v>
      </c>
      <c r="C94" s="2" t="s">
        <v>333</v>
      </c>
      <c r="D94" s="2" t="s">
        <v>334</v>
      </c>
      <c r="E94" s="2" t="s">
        <v>335</v>
      </c>
      <c r="F94" s="2" t="s">
        <v>2697</v>
      </c>
      <c r="G94" s="2" t="s">
        <v>2447</v>
      </c>
      <c r="H94" s="2" t="s">
        <v>2120</v>
      </c>
      <c r="I94" s="2" t="s">
        <v>2404</v>
      </c>
      <c r="K94" s="2" t="s">
        <v>2413</v>
      </c>
      <c r="L94" s="2" t="s">
        <v>2731</v>
      </c>
      <c r="M94" s="2" t="s">
        <v>2734</v>
      </c>
    </row>
    <row r="95" spans="1:13" x14ac:dyDescent="0.2">
      <c r="A95" s="1">
        <v>18113603</v>
      </c>
      <c r="B95" s="15" t="str">
        <f>VLOOKUP(A95,[1]Hoja1!$A$2:$B$1585,2,FALSE)</f>
        <v>CAMPOS YUPANQUI ROSARIO DEL PILAR</v>
      </c>
      <c r="C95" s="2" t="s">
        <v>336</v>
      </c>
      <c r="D95" s="2" t="s">
        <v>337</v>
      </c>
      <c r="E95" s="2" t="s">
        <v>338</v>
      </c>
      <c r="F95" s="2" t="s">
        <v>2696</v>
      </c>
      <c r="G95" s="2" t="s">
        <v>2489</v>
      </c>
      <c r="H95" s="2" t="s">
        <v>2165</v>
      </c>
      <c r="I95" s="2" t="s">
        <v>2404</v>
      </c>
      <c r="K95" s="2" t="s">
        <v>2413</v>
      </c>
      <c r="L95" s="2" t="s">
        <v>2696</v>
      </c>
      <c r="M95" s="2" t="s">
        <v>2734</v>
      </c>
    </row>
    <row r="96" spans="1:13" x14ac:dyDescent="0.2">
      <c r="A96" s="1">
        <v>10301064</v>
      </c>
      <c r="B96" s="15" t="str">
        <f>VLOOKUP(A96,[1]Hoja1!$A$2:$B$1585,2,FALSE)</f>
        <v>CANANI SILVA MARIA CECILIA</v>
      </c>
      <c r="C96" s="2" t="s">
        <v>339</v>
      </c>
      <c r="D96" s="2" t="s">
        <v>340</v>
      </c>
      <c r="E96" s="2" t="s">
        <v>341</v>
      </c>
      <c r="F96" s="2" t="s">
        <v>2696</v>
      </c>
      <c r="G96" s="2" t="s">
        <v>2490</v>
      </c>
      <c r="H96" s="2" t="s">
        <v>2166</v>
      </c>
      <c r="I96" s="2" t="s">
        <v>2409</v>
      </c>
      <c r="K96" s="2" t="s">
        <v>2413</v>
      </c>
      <c r="L96" s="2" t="s">
        <v>2696</v>
      </c>
      <c r="M96" s="2" t="s">
        <v>2733</v>
      </c>
    </row>
    <row r="97" spans="1:13" hidden="1" x14ac:dyDescent="0.2">
      <c r="A97" s="1" t="s">
        <v>342</v>
      </c>
      <c r="B97" s="15" t="e">
        <f>VLOOKUP(A97,[1]Hoja1!$A$2:$B$1585,2,FALSE)</f>
        <v>#N/A</v>
      </c>
      <c r="C97" s="2" t="s">
        <v>343</v>
      </c>
      <c r="D97" s="2" t="s">
        <v>344</v>
      </c>
      <c r="E97" s="2" t="s">
        <v>345</v>
      </c>
      <c r="F97" s="2" t="s">
        <v>2699</v>
      </c>
      <c r="G97" s="2" t="s">
        <v>2491</v>
      </c>
      <c r="H97" s="2" t="s">
        <v>2167</v>
      </c>
      <c r="I97" s="2" t="s">
        <v>2410</v>
      </c>
      <c r="K97" s="2" t="s">
        <v>2413</v>
      </c>
      <c r="L97" s="2" t="s">
        <v>2730</v>
      </c>
      <c r="M97" s="2" t="s">
        <v>2405</v>
      </c>
    </row>
    <row r="98" spans="1:13" hidden="1" x14ac:dyDescent="0.2">
      <c r="A98" s="1" t="s">
        <v>346</v>
      </c>
      <c r="B98" s="15" t="e">
        <f>VLOOKUP(A98,[1]Hoja1!$A$2:$B$1585,2,FALSE)</f>
        <v>#N/A</v>
      </c>
      <c r="C98" s="2" t="s">
        <v>347</v>
      </c>
      <c r="D98" s="2" t="s">
        <v>348</v>
      </c>
      <c r="E98" s="2" t="s">
        <v>349</v>
      </c>
      <c r="F98" s="2" t="s">
        <v>2710</v>
      </c>
      <c r="G98" s="2" t="s">
        <v>2464</v>
      </c>
      <c r="H98" s="2" t="s">
        <v>2163</v>
      </c>
      <c r="I98" s="2" t="s">
        <v>2407</v>
      </c>
      <c r="K98" s="2" t="s">
        <v>2414</v>
      </c>
      <c r="L98" s="2" t="s">
        <v>2731</v>
      </c>
      <c r="M98" s="2" t="s">
        <v>2405</v>
      </c>
    </row>
    <row r="99" spans="1:13" hidden="1" x14ac:dyDescent="0.2">
      <c r="A99" s="1" t="s">
        <v>350</v>
      </c>
      <c r="B99" s="15" t="e">
        <f>VLOOKUP(A99,[1]Hoja1!$A$2:$B$1585,2,FALSE)</f>
        <v>#N/A</v>
      </c>
      <c r="C99" s="2" t="s">
        <v>351</v>
      </c>
      <c r="D99" s="2" t="s">
        <v>352</v>
      </c>
      <c r="E99" s="2" t="s">
        <v>353</v>
      </c>
      <c r="F99" s="2" t="s">
        <v>2696</v>
      </c>
      <c r="G99" s="2" t="s">
        <v>2441</v>
      </c>
      <c r="H99" s="2" t="s">
        <v>2117</v>
      </c>
      <c r="I99" s="2" t="s">
        <v>2404</v>
      </c>
      <c r="K99" s="2" t="s">
        <v>2413</v>
      </c>
      <c r="L99" s="2" t="s">
        <v>2696</v>
      </c>
      <c r="M99" s="2" t="s">
        <v>2734</v>
      </c>
    </row>
    <row r="100" spans="1:13" hidden="1" x14ac:dyDescent="0.2">
      <c r="A100" s="1" t="s">
        <v>354</v>
      </c>
      <c r="B100" s="15" t="e">
        <f>VLOOKUP(A100,[1]Hoja1!$A$2:$B$1585,2,FALSE)</f>
        <v>#N/A</v>
      </c>
      <c r="C100" s="2" t="s">
        <v>355</v>
      </c>
      <c r="D100" s="2" t="s">
        <v>356</v>
      </c>
      <c r="E100" s="2" t="s">
        <v>357</v>
      </c>
      <c r="F100" s="2" t="s">
        <v>2696</v>
      </c>
      <c r="G100" s="2" t="s">
        <v>2483</v>
      </c>
      <c r="H100" s="2" t="s">
        <v>2168</v>
      </c>
      <c r="I100" s="2" t="s">
        <v>2103</v>
      </c>
      <c r="K100" s="2" t="s">
        <v>2413</v>
      </c>
      <c r="L100" s="2" t="s">
        <v>2696</v>
      </c>
      <c r="M100" s="2" t="s">
        <v>2405</v>
      </c>
    </row>
    <row r="101" spans="1:13" x14ac:dyDescent="0.2">
      <c r="A101" s="1">
        <v>45297744</v>
      </c>
      <c r="B101" s="15" t="str">
        <f>VLOOKUP(A101,[1]Hoja1!$A$2:$B$1585,2,FALSE)</f>
        <v>CARDENAS SILVA ALEXANDRA LUZ</v>
      </c>
      <c r="C101" s="2" t="s">
        <v>358</v>
      </c>
      <c r="D101" s="2" t="s">
        <v>359</v>
      </c>
      <c r="E101" s="2" t="s">
        <v>360</v>
      </c>
      <c r="F101" s="2" t="s">
        <v>2696</v>
      </c>
      <c r="G101" s="2" t="s">
        <v>2450</v>
      </c>
      <c r="H101" s="2" t="s">
        <v>2169</v>
      </c>
      <c r="I101" s="2" t="s">
        <v>2127</v>
      </c>
      <c r="K101" s="2" t="s">
        <v>2413</v>
      </c>
      <c r="L101" s="2" t="s">
        <v>2696</v>
      </c>
      <c r="M101" s="2" t="s">
        <v>2733</v>
      </c>
    </row>
    <row r="102" spans="1:13" x14ac:dyDescent="0.2">
      <c r="A102" s="1" t="s">
        <v>361</v>
      </c>
      <c r="B102" s="15" t="str">
        <f>VLOOKUP(A102,[1]Hoja1!$A$2:$B$1585,2,FALSE)</f>
        <v>CARDENAS VIDIGAL JHONY FRANCISCO</v>
      </c>
      <c r="C102" s="2" t="s">
        <v>362</v>
      </c>
      <c r="D102" s="2" t="s">
        <v>363</v>
      </c>
      <c r="E102" s="2" t="s">
        <v>364</v>
      </c>
      <c r="F102" s="2" t="s">
        <v>2696</v>
      </c>
      <c r="G102" s="2" t="s">
        <v>2492</v>
      </c>
      <c r="H102" s="2" t="s">
        <v>2139</v>
      </c>
      <c r="I102" s="2" t="s">
        <v>2409</v>
      </c>
      <c r="K102" s="2" t="s">
        <v>2414</v>
      </c>
      <c r="L102" s="2" t="s">
        <v>2696</v>
      </c>
      <c r="M102" s="2" t="s">
        <v>2733</v>
      </c>
    </row>
    <row r="103" spans="1:13" x14ac:dyDescent="0.2">
      <c r="A103" s="1">
        <v>43610699</v>
      </c>
      <c r="B103" s="15" t="str">
        <f>VLOOKUP(A103,[1]Hoja1!$A$2:$B$1585,2,FALSE)</f>
        <v>CARMONA GALVEZ YESSENIA RUTH</v>
      </c>
      <c r="C103" s="2" t="s">
        <v>365</v>
      </c>
      <c r="D103" s="2" t="s">
        <v>366</v>
      </c>
      <c r="E103" s="2" t="s">
        <v>367</v>
      </c>
      <c r="F103" s="2" t="s">
        <v>2715</v>
      </c>
      <c r="G103" s="2" t="s">
        <v>2472</v>
      </c>
      <c r="H103" s="2" t="s">
        <v>2118</v>
      </c>
      <c r="I103" s="2" t="s">
        <v>2127</v>
      </c>
      <c r="K103" s="2" t="s">
        <v>2413</v>
      </c>
      <c r="L103" s="2" t="s">
        <v>2732</v>
      </c>
      <c r="M103" s="2" t="s">
        <v>2733</v>
      </c>
    </row>
    <row r="104" spans="1:13" hidden="1" x14ac:dyDescent="0.2">
      <c r="A104" s="1" t="s">
        <v>368</v>
      </c>
      <c r="B104" s="15" t="e">
        <f>VLOOKUP(A104,[1]Hoja1!$A$2:$B$1585,2,FALSE)</f>
        <v>#N/A</v>
      </c>
      <c r="C104" s="2" t="s">
        <v>369</v>
      </c>
      <c r="D104" s="2" t="s">
        <v>370</v>
      </c>
      <c r="E104" s="2" t="s">
        <v>371</v>
      </c>
      <c r="F104" s="2" t="s">
        <v>2696</v>
      </c>
      <c r="G104" s="2" t="s">
        <v>2493</v>
      </c>
      <c r="H104" s="2" t="s">
        <v>2170</v>
      </c>
      <c r="I104" s="2" t="s">
        <v>2103</v>
      </c>
      <c r="K104" s="2" t="s">
        <v>2414</v>
      </c>
      <c r="L104" s="2" t="s">
        <v>2696</v>
      </c>
      <c r="M104" s="2" t="s">
        <v>2733</v>
      </c>
    </row>
    <row r="105" spans="1:13" x14ac:dyDescent="0.2">
      <c r="A105" s="1">
        <v>10259487</v>
      </c>
      <c r="B105" s="15" t="str">
        <f>VLOOKUP(A105,[1]Hoja1!$A$2:$B$1585,2,FALSE)</f>
        <v>CARRILLO CHAVEZ SONIA MARIANA</v>
      </c>
      <c r="C105" s="2" t="s">
        <v>372</v>
      </c>
      <c r="D105" s="2" t="s">
        <v>373</v>
      </c>
      <c r="E105" s="2" t="s">
        <v>374</v>
      </c>
      <c r="F105" s="2" t="s">
        <v>2696</v>
      </c>
      <c r="G105" s="2" t="s">
        <v>2494</v>
      </c>
      <c r="H105" s="2" t="s">
        <v>2129</v>
      </c>
      <c r="I105" s="2" t="s">
        <v>2127</v>
      </c>
      <c r="K105" s="2" t="s">
        <v>2413</v>
      </c>
      <c r="L105" s="2" t="s">
        <v>2696</v>
      </c>
      <c r="M105" s="2" t="s">
        <v>2733</v>
      </c>
    </row>
    <row r="106" spans="1:13" x14ac:dyDescent="0.2">
      <c r="A106" s="1">
        <v>42499942</v>
      </c>
      <c r="B106" s="15" t="str">
        <f>VLOOKUP(A106,[1]Hoja1!$A$2:$B$1585,2,FALSE)</f>
        <v>CARRILLO MARIN LIZ ERIKA</v>
      </c>
      <c r="C106" s="2" t="s">
        <v>375</v>
      </c>
      <c r="D106" s="12" t="s">
        <v>376</v>
      </c>
      <c r="E106" s="2" t="s">
        <v>377</v>
      </c>
      <c r="F106" s="2" t="s">
        <v>2696</v>
      </c>
      <c r="G106" s="2" t="s">
        <v>2495</v>
      </c>
      <c r="H106" s="2" t="s">
        <v>2171</v>
      </c>
      <c r="I106" s="2" t="s">
        <v>2409</v>
      </c>
      <c r="K106" s="2" t="s">
        <v>2413</v>
      </c>
      <c r="L106" s="2" t="s">
        <v>2696</v>
      </c>
      <c r="M106" s="2" t="s">
        <v>2733</v>
      </c>
    </row>
    <row r="107" spans="1:13" x14ac:dyDescent="0.2">
      <c r="A107" s="1">
        <v>10119693</v>
      </c>
      <c r="B107" s="15" t="str">
        <f>VLOOKUP(A107,[1]Hoja1!$A$2:$B$1585,2,FALSE)</f>
        <v>CASTAÑEDA VERA LINO PASCUAL</v>
      </c>
      <c r="C107" s="2" t="s">
        <v>378</v>
      </c>
      <c r="D107" s="12" t="s">
        <v>379</v>
      </c>
      <c r="E107" s="2" t="s">
        <v>380</v>
      </c>
      <c r="F107" s="2" t="s">
        <v>2696</v>
      </c>
      <c r="G107" s="2" t="s">
        <v>2496</v>
      </c>
      <c r="H107" s="2" t="s">
        <v>2105</v>
      </c>
      <c r="I107" s="2" t="s">
        <v>2127</v>
      </c>
      <c r="K107" s="2" t="s">
        <v>2414</v>
      </c>
      <c r="L107" s="2" t="s">
        <v>2696</v>
      </c>
      <c r="M107" s="2" t="s">
        <v>2733</v>
      </c>
    </row>
    <row r="108" spans="1:13" x14ac:dyDescent="0.2">
      <c r="A108" s="1">
        <v>41011385</v>
      </c>
      <c r="B108" s="15" t="str">
        <f>VLOOKUP(A108,[1]Hoja1!$A$2:$B$1585,2,FALSE)</f>
        <v>CASTILLO PEREA ERIKA PAOLA</v>
      </c>
      <c r="C108" s="2" t="s">
        <v>381</v>
      </c>
      <c r="D108" s="12" t="s">
        <v>382</v>
      </c>
      <c r="E108" s="2" t="s">
        <v>383</v>
      </c>
      <c r="F108" s="2" t="s">
        <v>2711</v>
      </c>
      <c r="G108" s="2" t="s">
        <v>2467</v>
      </c>
      <c r="H108" s="2" t="s">
        <v>2120</v>
      </c>
      <c r="I108" s="2" t="s">
        <v>2404</v>
      </c>
      <c r="K108" s="2" t="s">
        <v>2413</v>
      </c>
      <c r="L108" s="2" t="s">
        <v>2731</v>
      </c>
      <c r="M108" s="2" t="s">
        <v>2734</v>
      </c>
    </row>
    <row r="109" spans="1:13" hidden="1" x14ac:dyDescent="0.2">
      <c r="A109" s="1" t="s">
        <v>384</v>
      </c>
      <c r="B109" s="15" t="e">
        <f>VLOOKUP(A109,[1]Hoja1!$A$2:$B$1585,2,FALSE)</f>
        <v>#N/A</v>
      </c>
      <c r="C109" s="2" t="s">
        <v>385</v>
      </c>
      <c r="D109" s="2" t="s">
        <v>386</v>
      </c>
      <c r="E109" s="2" t="s">
        <v>387</v>
      </c>
      <c r="F109" s="2" t="s">
        <v>2719</v>
      </c>
      <c r="G109" s="2" t="s">
        <v>2497</v>
      </c>
      <c r="H109" s="2" t="s">
        <v>2115</v>
      </c>
      <c r="I109" s="2" t="s">
        <v>2405</v>
      </c>
      <c r="K109" s="2" t="s">
        <v>2414</v>
      </c>
      <c r="L109" s="2" t="s">
        <v>2731</v>
      </c>
      <c r="M109" s="2" t="s">
        <v>2405</v>
      </c>
    </row>
    <row r="110" spans="1:13" hidden="1" x14ac:dyDescent="0.2">
      <c r="A110" s="1" t="s">
        <v>388</v>
      </c>
      <c r="B110" s="15" t="e">
        <f>VLOOKUP(A110,[1]Hoja1!$A$2:$B$1585,2,FALSE)</f>
        <v>#N/A</v>
      </c>
      <c r="C110" s="2" t="s">
        <v>389</v>
      </c>
      <c r="D110" s="2" t="s">
        <v>390</v>
      </c>
      <c r="E110" s="2" t="s">
        <v>391</v>
      </c>
      <c r="F110" s="2" t="s">
        <v>2715</v>
      </c>
      <c r="G110" s="2" t="s">
        <v>2498</v>
      </c>
      <c r="H110" s="2" t="s">
        <v>2115</v>
      </c>
      <c r="I110" s="2" t="s">
        <v>2405</v>
      </c>
      <c r="K110" s="2" t="s">
        <v>2413</v>
      </c>
      <c r="L110" s="2" t="s">
        <v>2732</v>
      </c>
      <c r="M110" s="2" t="s">
        <v>2405</v>
      </c>
    </row>
    <row r="111" spans="1:13" hidden="1" x14ac:dyDescent="0.2">
      <c r="A111" s="1" t="s">
        <v>392</v>
      </c>
      <c r="B111" s="15" t="e">
        <f>VLOOKUP(A111,[1]Hoja1!$A$2:$B$1585,2,FALSE)</f>
        <v>#N/A</v>
      </c>
      <c r="C111" s="2" t="s">
        <v>393</v>
      </c>
      <c r="D111" s="2" t="s">
        <v>394</v>
      </c>
      <c r="E111" s="2" t="s">
        <v>395</v>
      </c>
      <c r="F111" s="2" t="s">
        <v>2696</v>
      </c>
      <c r="G111" s="2" t="s">
        <v>2429</v>
      </c>
      <c r="H111" s="2" t="s">
        <v>2106</v>
      </c>
      <c r="I111" s="2" t="s">
        <v>2106</v>
      </c>
      <c r="K111" s="2" t="s">
        <v>2414</v>
      </c>
      <c r="L111" s="2" t="s">
        <v>2696</v>
      </c>
      <c r="M111" s="2" t="s">
        <v>2405</v>
      </c>
    </row>
    <row r="112" spans="1:13" x14ac:dyDescent="0.2">
      <c r="A112" s="1">
        <v>43683328</v>
      </c>
      <c r="B112" s="15" t="str">
        <f>VLOOKUP(A112,[1]Hoja1!$A$2:$B$1585,2,FALSE)</f>
        <v>CENAS GUTIERRES JUAN CARLOS</v>
      </c>
      <c r="C112" s="2" t="s">
        <v>289</v>
      </c>
      <c r="D112" s="12" t="s">
        <v>396</v>
      </c>
      <c r="E112" s="2" t="s">
        <v>397</v>
      </c>
      <c r="F112" s="2" t="s">
        <v>2703</v>
      </c>
      <c r="G112" s="2" t="s">
        <v>2499</v>
      </c>
      <c r="H112" s="2" t="s">
        <v>2105</v>
      </c>
      <c r="I112" s="2" t="s">
        <v>2127</v>
      </c>
      <c r="K112" s="2" t="s">
        <v>2414</v>
      </c>
      <c r="L112" s="2" t="s">
        <v>2731</v>
      </c>
      <c r="M112" s="2" t="s">
        <v>2733</v>
      </c>
    </row>
    <row r="113" spans="1:13" x14ac:dyDescent="0.2">
      <c r="A113" s="1">
        <v>42125861</v>
      </c>
      <c r="B113" s="15" t="str">
        <f>VLOOKUP(A113,[1]Hoja1!$A$2:$B$1585,2,FALSE)</f>
        <v>CENTURION FERNANDEZ PATRICIA MARLENE</v>
      </c>
      <c r="C113" s="2" t="s">
        <v>398</v>
      </c>
      <c r="D113" s="12" t="s">
        <v>399</v>
      </c>
      <c r="E113" s="2" t="s">
        <v>400</v>
      </c>
      <c r="F113" s="2" t="s">
        <v>2713</v>
      </c>
      <c r="G113" s="2" t="s">
        <v>2500</v>
      </c>
      <c r="H113" s="2" t="s">
        <v>2136</v>
      </c>
      <c r="I113" s="2" t="s">
        <v>2127</v>
      </c>
      <c r="K113" s="2" t="s">
        <v>2413</v>
      </c>
      <c r="L113" s="2" t="s">
        <v>2731</v>
      </c>
      <c r="M113" s="2" t="s">
        <v>2733</v>
      </c>
    </row>
    <row r="114" spans="1:13" hidden="1" x14ac:dyDescent="0.2">
      <c r="A114" s="1" t="s">
        <v>401</v>
      </c>
      <c r="B114" s="15" t="e">
        <f>VLOOKUP(A114,[1]Hoja1!$A$2:$B$1585,2,FALSE)</f>
        <v>#N/A</v>
      </c>
      <c r="C114" s="2" t="s">
        <v>402</v>
      </c>
      <c r="D114" s="2" t="s">
        <v>403</v>
      </c>
      <c r="E114" s="2" t="s">
        <v>404</v>
      </c>
      <c r="F114" s="2" t="s">
        <v>2696</v>
      </c>
      <c r="G114" s="2" t="s">
        <v>2501</v>
      </c>
      <c r="H114" s="2" t="s">
        <v>2172</v>
      </c>
      <c r="I114" s="2" t="s">
        <v>2405</v>
      </c>
      <c r="K114" s="2" t="s">
        <v>2413</v>
      </c>
      <c r="L114" s="2" t="s">
        <v>2696</v>
      </c>
      <c r="M114" s="2" t="s">
        <v>2405</v>
      </c>
    </row>
    <row r="115" spans="1:13" x14ac:dyDescent="0.2">
      <c r="A115" s="1">
        <v>42411701</v>
      </c>
      <c r="B115" s="15" t="str">
        <f>VLOOKUP(A115,[1]Hoja1!$A$2:$B$1585,2,FALSE)</f>
        <v>CERDAN ANAYA LIZETH BERNITH</v>
      </c>
      <c r="C115" s="2" t="s">
        <v>405</v>
      </c>
      <c r="D115" s="12" t="s">
        <v>406</v>
      </c>
      <c r="E115" s="2" t="s">
        <v>407</v>
      </c>
      <c r="F115" s="2" t="s">
        <v>2696</v>
      </c>
      <c r="G115" s="2" t="s">
        <v>2502</v>
      </c>
      <c r="H115" s="2" t="s">
        <v>2173</v>
      </c>
      <c r="I115" s="2" t="s">
        <v>2409</v>
      </c>
      <c r="K115" s="2" t="s">
        <v>2413</v>
      </c>
      <c r="L115" s="2" t="s">
        <v>2696</v>
      </c>
      <c r="M115" s="2" t="s">
        <v>2733</v>
      </c>
    </row>
    <row r="116" spans="1:13" x14ac:dyDescent="0.2">
      <c r="A116" s="1">
        <v>43716802</v>
      </c>
      <c r="B116" s="15" t="str">
        <f>VLOOKUP(A116,[1]Hoja1!$A$2:$B$1585,2,FALSE)</f>
        <v>CERVANTES ALCOCER CINTHIA GIULLIANA</v>
      </c>
      <c r="C116" s="2" t="s">
        <v>408</v>
      </c>
      <c r="D116" s="12" t="s">
        <v>409</v>
      </c>
      <c r="E116" s="2" t="s">
        <v>410</v>
      </c>
      <c r="F116" s="2" t="s">
        <v>2720</v>
      </c>
      <c r="G116" s="2" t="s">
        <v>2503</v>
      </c>
      <c r="H116" s="2" t="s">
        <v>2136</v>
      </c>
      <c r="I116" s="2" t="s">
        <v>2127</v>
      </c>
      <c r="K116" s="2" t="s">
        <v>2413</v>
      </c>
      <c r="L116" s="2" t="s">
        <v>2731</v>
      </c>
      <c r="M116" s="2" t="s">
        <v>2733</v>
      </c>
    </row>
    <row r="117" spans="1:13" x14ac:dyDescent="0.2">
      <c r="A117" s="1">
        <v>44028700</v>
      </c>
      <c r="B117" s="15" t="str">
        <f>VLOOKUP(A117,[1]Hoja1!$A$2:$B$1585,2,FALSE)</f>
        <v>CHANCA GUTIERREZ GREY MAURICIO</v>
      </c>
      <c r="C117" s="2" t="s">
        <v>411</v>
      </c>
      <c r="D117" s="12" t="s">
        <v>412</v>
      </c>
      <c r="E117" s="2" t="s">
        <v>413</v>
      </c>
      <c r="F117" s="2" t="s">
        <v>2701</v>
      </c>
      <c r="G117" s="2" t="s">
        <v>2436</v>
      </c>
      <c r="H117" s="2" t="s">
        <v>2129</v>
      </c>
      <c r="I117" s="2" t="s">
        <v>2127</v>
      </c>
      <c r="K117" s="2" t="s">
        <v>2414</v>
      </c>
      <c r="L117" s="2" t="s">
        <v>2730</v>
      </c>
      <c r="M117" s="2" t="s">
        <v>2733</v>
      </c>
    </row>
    <row r="118" spans="1:13" x14ac:dyDescent="0.2">
      <c r="A118" s="1">
        <v>10687409</v>
      </c>
      <c r="B118" s="15" t="str">
        <f>VLOOKUP(A118,[1]Hoja1!$A$2:$B$1585,2,FALSE)</f>
        <v>CHAVEZ CANGAHUALA PERCY DANIEL</v>
      </c>
      <c r="C118" s="2" t="s">
        <v>414</v>
      </c>
      <c r="D118" s="12" t="s">
        <v>415</v>
      </c>
      <c r="E118" s="2" t="s">
        <v>416</v>
      </c>
      <c r="F118" s="2" t="s">
        <v>2696</v>
      </c>
      <c r="G118" s="2" t="s">
        <v>2504</v>
      </c>
      <c r="H118" s="2" t="s">
        <v>2174</v>
      </c>
      <c r="I118" s="2" t="s">
        <v>2241</v>
      </c>
      <c r="K118" s="2" t="s">
        <v>2414</v>
      </c>
      <c r="L118" s="2" t="s">
        <v>2696</v>
      </c>
      <c r="M118" s="2" t="s">
        <v>2734</v>
      </c>
    </row>
    <row r="119" spans="1:13" x14ac:dyDescent="0.2">
      <c r="A119" s="1">
        <v>43693603</v>
      </c>
      <c r="B119" s="15" t="str">
        <f>VLOOKUP(A119,[1]Hoja1!$A$2:$B$1585,2,FALSE)</f>
        <v>CHAVEZ RAMOS SANDRA PAOLA</v>
      </c>
      <c r="C119" s="2" t="s">
        <v>417</v>
      </c>
      <c r="D119" s="12" t="s">
        <v>418</v>
      </c>
      <c r="E119" s="2" t="s">
        <v>419</v>
      </c>
      <c r="F119" s="2" t="s">
        <v>2721</v>
      </c>
      <c r="G119" s="2" t="s">
        <v>2505</v>
      </c>
      <c r="H119" s="2" t="s">
        <v>2120</v>
      </c>
      <c r="I119" s="2" t="s">
        <v>2404</v>
      </c>
      <c r="K119" s="2" t="s">
        <v>2413</v>
      </c>
      <c r="L119" s="2" t="s">
        <v>2732</v>
      </c>
      <c r="M119" s="2" t="s">
        <v>2734</v>
      </c>
    </row>
    <row r="120" spans="1:13" x14ac:dyDescent="0.2">
      <c r="A120" s="1">
        <v>41598090</v>
      </c>
      <c r="B120" s="15" t="str">
        <f>VLOOKUP(A120,[1]Hoja1!$A$2:$B$1585,2,FALSE)</f>
        <v>CHAVEZ SALINAS KATIA</v>
      </c>
      <c r="C120" s="2" t="s">
        <v>420</v>
      </c>
      <c r="D120" s="12" t="s">
        <v>421</v>
      </c>
      <c r="E120" s="2" t="s">
        <v>422</v>
      </c>
      <c r="F120" s="2" t="s">
        <v>2718</v>
      </c>
      <c r="G120" s="2" t="s">
        <v>2506</v>
      </c>
      <c r="H120" s="2" t="s">
        <v>2137</v>
      </c>
      <c r="I120" s="2" t="s">
        <v>2409</v>
      </c>
      <c r="K120" s="2" t="s">
        <v>2413</v>
      </c>
      <c r="L120" s="2" t="s">
        <v>2732</v>
      </c>
      <c r="M120" s="2" t="s">
        <v>2733</v>
      </c>
    </row>
    <row r="121" spans="1:13" hidden="1" x14ac:dyDescent="0.2">
      <c r="A121" s="1" t="s">
        <v>423</v>
      </c>
      <c r="B121" s="15" t="e">
        <f>VLOOKUP(A121,[1]Hoja1!$A$2:$B$1585,2,FALSE)</f>
        <v>#N/A</v>
      </c>
      <c r="C121" s="2" t="s">
        <v>424</v>
      </c>
      <c r="D121" s="2" t="s">
        <v>425</v>
      </c>
      <c r="E121" s="2" t="s">
        <v>422</v>
      </c>
      <c r="F121" s="2" t="s">
        <v>2718</v>
      </c>
      <c r="G121" s="2" t="s">
        <v>2506</v>
      </c>
      <c r="H121" s="2" t="s">
        <v>2175</v>
      </c>
      <c r="I121" s="2" t="s">
        <v>2409</v>
      </c>
      <c r="K121" s="2" t="s">
        <v>2413</v>
      </c>
      <c r="L121" s="2" t="s">
        <v>2732</v>
      </c>
      <c r="M121" s="2" t="s">
        <v>2733</v>
      </c>
    </row>
    <row r="122" spans="1:13" x14ac:dyDescent="0.2">
      <c r="A122" s="1">
        <v>41503377</v>
      </c>
      <c r="B122" s="15" t="str">
        <f>VLOOKUP(A122,[1]Hoja1!$A$2:$B$1585,2,FALSE)</f>
        <v>CHECA CERDEÑA VICTOR MANUEL</v>
      </c>
      <c r="C122" s="2" t="s">
        <v>113</v>
      </c>
      <c r="D122" s="12" t="s">
        <v>426</v>
      </c>
      <c r="E122" s="2" t="s">
        <v>427</v>
      </c>
      <c r="F122" s="2" t="s">
        <v>2720</v>
      </c>
      <c r="G122" s="2" t="s">
        <v>2503</v>
      </c>
      <c r="H122" s="2" t="s">
        <v>2120</v>
      </c>
      <c r="I122" s="2" t="s">
        <v>2404</v>
      </c>
      <c r="K122" s="2" t="s">
        <v>2414</v>
      </c>
      <c r="L122" s="2" t="s">
        <v>2731</v>
      </c>
      <c r="M122" s="2" t="s">
        <v>2734</v>
      </c>
    </row>
    <row r="123" spans="1:13" hidden="1" x14ac:dyDescent="0.2">
      <c r="A123" s="1" t="s">
        <v>428</v>
      </c>
      <c r="B123" s="15" t="e">
        <f>VLOOKUP(A123,[1]Hoja1!$A$2:$B$1585,2,FALSE)</f>
        <v>#N/A</v>
      </c>
      <c r="C123" s="2" t="s">
        <v>429</v>
      </c>
      <c r="D123" s="2" t="s">
        <v>430</v>
      </c>
      <c r="E123" s="2" t="s">
        <v>431</v>
      </c>
      <c r="F123" s="2" t="s">
        <v>2696</v>
      </c>
      <c r="G123" s="2" t="s">
        <v>2507</v>
      </c>
      <c r="H123" s="2" t="s">
        <v>2176</v>
      </c>
      <c r="I123" s="2" t="s">
        <v>2405</v>
      </c>
      <c r="K123" s="2" t="s">
        <v>2413</v>
      </c>
      <c r="L123" s="2" t="s">
        <v>2696</v>
      </c>
      <c r="M123" s="2" t="s">
        <v>2735</v>
      </c>
    </row>
    <row r="124" spans="1:13" hidden="1" x14ac:dyDescent="0.2">
      <c r="A124" s="1" t="s">
        <v>432</v>
      </c>
      <c r="B124" s="15" t="e">
        <f>VLOOKUP(A124,[1]Hoja1!$A$2:$B$1585,2,FALSE)</f>
        <v>#N/A</v>
      </c>
      <c r="C124" s="2" t="s">
        <v>433</v>
      </c>
      <c r="D124" s="2" t="s">
        <v>434</v>
      </c>
      <c r="E124" s="2" t="s">
        <v>435</v>
      </c>
      <c r="F124" s="2" t="s">
        <v>2718</v>
      </c>
      <c r="G124" s="2" t="s">
        <v>2487</v>
      </c>
      <c r="H124" s="2" t="s">
        <v>2163</v>
      </c>
      <c r="I124" s="2" t="s">
        <v>2407</v>
      </c>
      <c r="K124" s="2" t="s">
        <v>2413</v>
      </c>
      <c r="L124" s="2" t="s">
        <v>2732</v>
      </c>
      <c r="M124" s="2" t="s">
        <v>2405</v>
      </c>
    </row>
    <row r="125" spans="1:13" x14ac:dyDescent="0.2">
      <c r="A125" s="1" t="s">
        <v>436</v>
      </c>
      <c r="B125" s="15" t="str">
        <f>VLOOKUP(A125,[1]Hoja1!$A$2:$B$1585,2,FALSE)</f>
        <v>CHUPILLON ESPEJO CESAR AUGUSTO</v>
      </c>
      <c r="C125" s="2" t="s">
        <v>437</v>
      </c>
      <c r="D125" s="12" t="s">
        <v>438</v>
      </c>
      <c r="E125" s="2" t="s">
        <v>439</v>
      </c>
      <c r="F125" s="2" t="s">
        <v>2722</v>
      </c>
      <c r="G125" s="2" t="s">
        <v>2508</v>
      </c>
      <c r="H125" s="2" t="s">
        <v>2177</v>
      </c>
      <c r="I125" s="2" t="s">
        <v>2127</v>
      </c>
      <c r="K125" s="2" t="s">
        <v>2414</v>
      </c>
      <c r="L125" s="2" t="s">
        <v>2730</v>
      </c>
      <c r="M125" s="2" t="s">
        <v>2733</v>
      </c>
    </row>
    <row r="126" spans="1:13" x14ac:dyDescent="0.2">
      <c r="A126" s="1">
        <v>43659775</v>
      </c>
      <c r="B126" s="15" t="str">
        <f>VLOOKUP(A126,[1]Hoja1!$A$2:$B$1585,2,FALSE)</f>
        <v>CHUQUICUSMA GUERRERO VIOLETA CAROLINA</v>
      </c>
      <c r="C126" s="2" t="s">
        <v>440</v>
      </c>
      <c r="D126" s="12" t="s">
        <v>441</v>
      </c>
      <c r="E126" s="2" t="s">
        <v>442</v>
      </c>
      <c r="F126" s="2" t="s">
        <v>2720</v>
      </c>
      <c r="G126" s="2" t="s">
        <v>2509</v>
      </c>
      <c r="H126" s="2" t="s">
        <v>2101</v>
      </c>
      <c r="I126" s="2" t="s">
        <v>2127</v>
      </c>
      <c r="K126" s="2" t="s">
        <v>2413</v>
      </c>
      <c r="L126" s="2" t="s">
        <v>2731</v>
      </c>
      <c r="M126" s="2" t="s">
        <v>2733</v>
      </c>
    </row>
    <row r="127" spans="1:13" hidden="1" x14ac:dyDescent="0.2">
      <c r="A127" s="1" t="s">
        <v>443</v>
      </c>
      <c r="B127" s="15" t="e">
        <f>VLOOKUP(A127,[1]Hoja1!$A$2:$B$1585,2,FALSE)</f>
        <v>#N/A</v>
      </c>
      <c r="C127" s="2" t="s">
        <v>444</v>
      </c>
      <c r="D127" s="2" t="s">
        <v>445</v>
      </c>
      <c r="E127" s="2" t="s">
        <v>446</v>
      </c>
      <c r="F127" s="2" t="s">
        <v>2717</v>
      </c>
      <c r="G127" s="2" t="s">
        <v>2486</v>
      </c>
      <c r="H127" s="2" t="s">
        <v>2163</v>
      </c>
      <c r="I127" s="2" t="s">
        <v>2407</v>
      </c>
      <c r="K127" s="2" t="s">
        <v>2414</v>
      </c>
      <c r="L127" s="2" t="s">
        <v>2732</v>
      </c>
      <c r="M127" s="2" t="s">
        <v>2405</v>
      </c>
    </row>
    <row r="128" spans="1:13" x14ac:dyDescent="0.2">
      <c r="A128" s="1" t="s">
        <v>447</v>
      </c>
      <c r="B128" s="15" t="str">
        <f>VLOOKUP(A128,[1]Hoja1!$A$2:$B$1585,2,FALSE)</f>
        <v>CISNEROS PAJUELO RAUL DARIO</v>
      </c>
      <c r="C128" s="2" t="s">
        <v>448</v>
      </c>
      <c r="D128" s="12" t="s">
        <v>449</v>
      </c>
      <c r="E128" s="2" t="s">
        <v>450</v>
      </c>
      <c r="F128" s="2" t="s">
        <v>2696</v>
      </c>
      <c r="G128" s="2" t="s">
        <v>2510</v>
      </c>
      <c r="H128" s="2" t="s">
        <v>2178</v>
      </c>
      <c r="I128" s="2" t="s">
        <v>2409</v>
      </c>
      <c r="K128" s="2" t="s">
        <v>2414</v>
      </c>
      <c r="L128" s="2" t="s">
        <v>2696</v>
      </c>
      <c r="M128" s="2" t="s">
        <v>2733</v>
      </c>
    </row>
    <row r="129" spans="1:13" x14ac:dyDescent="0.2">
      <c r="A129" s="1" t="s">
        <v>451</v>
      </c>
      <c r="B129" s="15" t="str">
        <f>VLOOKUP(A129,[1]Hoja1!$A$2:$B$1585,2,FALSE)</f>
        <v>COELLO SALAVERRY MILAGROS LUCRECIA</v>
      </c>
      <c r="C129" s="2" t="s">
        <v>452</v>
      </c>
      <c r="D129" s="12" t="s">
        <v>453</v>
      </c>
      <c r="E129" s="2" t="s">
        <v>454</v>
      </c>
      <c r="F129" s="2" t="s">
        <v>2709</v>
      </c>
      <c r="G129" s="2" t="s">
        <v>2462</v>
      </c>
      <c r="H129" s="2" t="s">
        <v>2137</v>
      </c>
      <c r="I129" s="2" t="s">
        <v>2409</v>
      </c>
      <c r="K129" s="2" t="s">
        <v>2413</v>
      </c>
      <c r="L129" s="2" t="s">
        <v>2730</v>
      </c>
      <c r="M129" s="2" t="s">
        <v>2733</v>
      </c>
    </row>
    <row r="130" spans="1:13" x14ac:dyDescent="0.2">
      <c r="A130" s="1">
        <v>42688390</v>
      </c>
      <c r="B130" s="15" t="str">
        <f>VLOOKUP(A130,[1]Hoja1!$A$2:$B$1585,2,FALSE)</f>
        <v>COLLAO CARREÑO JORGE LUIS</v>
      </c>
      <c r="C130" s="2" t="s">
        <v>455</v>
      </c>
      <c r="D130" s="12" t="s">
        <v>456</v>
      </c>
      <c r="E130" s="2" t="s">
        <v>457</v>
      </c>
      <c r="F130" s="2" t="s">
        <v>2714</v>
      </c>
      <c r="G130" s="2" t="s">
        <v>2470</v>
      </c>
      <c r="H130" s="2" t="s">
        <v>2136</v>
      </c>
      <c r="I130" s="2" t="s">
        <v>2127</v>
      </c>
      <c r="K130" s="2" t="s">
        <v>2414</v>
      </c>
      <c r="L130" s="2" t="s">
        <v>2732</v>
      </c>
      <c r="M130" s="2" t="s">
        <v>2733</v>
      </c>
    </row>
    <row r="131" spans="1:13" hidden="1" x14ac:dyDescent="0.2">
      <c r="A131" s="1" t="s">
        <v>458</v>
      </c>
      <c r="B131" s="15" t="e">
        <f>VLOOKUP(A131,[1]Hoja1!$A$2:$B$1585,2,FALSE)</f>
        <v>#N/A</v>
      </c>
      <c r="C131" s="2" t="s">
        <v>459</v>
      </c>
      <c r="D131" s="2" t="s">
        <v>460</v>
      </c>
      <c r="E131" s="2" t="s">
        <v>461</v>
      </c>
      <c r="F131" s="2" t="s">
        <v>2723</v>
      </c>
      <c r="G131" s="2" t="s">
        <v>2511</v>
      </c>
      <c r="H131" s="2" t="s">
        <v>2110</v>
      </c>
      <c r="I131" s="2" t="s">
        <v>2405</v>
      </c>
      <c r="K131" s="2" t="s">
        <v>2413</v>
      </c>
      <c r="L131" s="2" t="s">
        <v>2730</v>
      </c>
      <c r="M131" s="2" t="s">
        <v>2405</v>
      </c>
    </row>
    <row r="132" spans="1:13" x14ac:dyDescent="0.2">
      <c r="A132" s="1">
        <v>44805211</v>
      </c>
      <c r="B132" s="15" t="str">
        <f>VLOOKUP(A132,[1]Hoja1!$A$2:$B$1585,2,FALSE)</f>
        <v>CORDOVA FERNANDEZ JORGE ARTURO</v>
      </c>
      <c r="C132" s="2" t="s">
        <v>462</v>
      </c>
      <c r="D132" s="12" t="s">
        <v>463</v>
      </c>
      <c r="E132" s="2" t="s">
        <v>464</v>
      </c>
      <c r="F132" s="2" t="s">
        <v>2696</v>
      </c>
      <c r="G132" s="2" t="s">
        <v>2512</v>
      </c>
      <c r="H132" s="2" t="s">
        <v>2179</v>
      </c>
      <c r="I132" s="2" t="s">
        <v>2408</v>
      </c>
      <c r="K132" s="2" t="s">
        <v>2414</v>
      </c>
      <c r="L132" s="2" t="s">
        <v>2696</v>
      </c>
      <c r="M132" s="2" t="s">
        <v>2733</v>
      </c>
    </row>
    <row r="133" spans="1:13" x14ac:dyDescent="0.2">
      <c r="A133" s="1">
        <v>43896561</v>
      </c>
      <c r="B133" s="15" t="str">
        <f>VLOOKUP(A133,[1]Hoja1!$A$2:$B$1585,2,FALSE)</f>
        <v>CORDOVA GARRIDO CLAUDIA CECILIA</v>
      </c>
      <c r="C133" s="2" t="s">
        <v>465</v>
      </c>
      <c r="D133" s="12" t="s">
        <v>466</v>
      </c>
      <c r="E133" s="2" t="s">
        <v>467</v>
      </c>
      <c r="F133" s="2" t="s">
        <v>2699</v>
      </c>
      <c r="G133" s="2" t="s">
        <v>2513</v>
      </c>
      <c r="H133" s="2" t="s">
        <v>2137</v>
      </c>
      <c r="I133" s="2" t="s">
        <v>2409</v>
      </c>
      <c r="K133" s="2" t="s">
        <v>2413</v>
      </c>
      <c r="L133" s="2" t="s">
        <v>2730</v>
      </c>
      <c r="M133" s="2" t="s">
        <v>2733</v>
      </c>
    </row>
    <row r="134" spans="1:13" hidden="1" x14ac:dyDescent="0.2">
      <c r="A134" s="1" t="s">
        <v>468</v>
      </c>
      <c r="B134" s="15" t="e">
        <f>VLOOKUP(A134,[1]Hoja1!$A$2:$B$1585,2,FALSE)</f>
        <v>#N/A</v>
      </c>
      <c r="C134" s="2" t="s">
        <v>469</v>
      </c>
      <c r="D134" s="2" t="s">
        <v>470</v>
      </c>
      <c r="E134" s="2" t="s">
        <v>471</v>
      </c>
      <c r="F134" s="2" t="s">
        <v>2696</v>
      </c>
      <c r="G134" s="2" t="s">
        <v>2510</v>
      </c>
      <c r="H134" s="2" t="s">
        <v>2180</v>
      </c>
      <c r="I134" s="2" t="s">
        <v>2103</v>
      </c>
      <c r="K134" s="2" t="s">
        <v>2413</v>
      </c>
      <c r="L134" s="2" t="s">
        <v>2696</v>
      </c>
      <c r="M134" s="2" t="s">
        <v>2405</v>
      </c>
    </row>
    <row r="135" spans="1:13" hidden="1" x14ac:dyDescent="0.2">
      <c r="A135" s="1" t="s">
        <v>472</v>
      </c>
      <c r="B135" s="15" t="e">
        <f>VLOOKUP(A135,[1]Hoja1!$A$2:$B$1585,2,FALSE)</f>
        <v>#N/A</v>
      </c>
      <c r="C135" s="2" t="s">
        <v>473</v>
      </c>
      <c r="D135" s="2" t="s">
        <v>474</v>
      </c>
      <c r="E135" s="2" t="s">
        <v>475</v>
      </c>
      <c r="F135" s="2" t="s">
        <v>2696</v>
      </c>
      <c r="G135" s="2" t="s">
        <v>2514</v>
      </c>
      <c r="H135" s="2" t="s">
        <v>2181</v>
      </c>
      <c r="I135" s="2" t="s">
        <v>2103</v>
      </c>
      <c r="K135" s="2" t="s">
        <v>2413</v>
      </c>
      <c r="L135" s="2" t="s">
        <v>2696</v>
      </c>
      <c r="M135" s="2" t="s">
        <v>2405</v>
      </c>
    </row>
    <row r="136" spans="1:13" x14ac:dyDescent="0.2">
      <c r="A136" s="1">
        <v>41316761</v>
      </c>
      <c r="B136" s="15" t="str">
        <f>VLOOKUP(A136,[1]Hoja1!$A$2:$B$1585,2,FALSE)</f>
        <v>CORDOVA QUIQUIA JIMMY ERIK</v>
      </c>
      <c r="C136" s="2" t="s">
        <v>476</v>
      </c>
      <c r="D136" s="12" t="s">
        <v>477</v>
      </c>
      <c r="E136" s="2" t="s">
        <v>478</v>
      </c>
      <c r="F136" s="2" t="s">
        <v>2696</v>
      </c>
      <c r="G136" s="2" t="s">
        <v>2515</v>
      </c>
      <c r="H136" s="2" t="s">
        <v>2182</v>
      </c>
      <c r="I136" s="2" t="s">
        <v>2406</v>
      </c>
      <c r="K136" s="2" t="s">
        <v>2414</v>
      </c>
      <c r="L136" s="2" t="s">
        <v>2696</v>
      </c>
      <c r="M136" s="2" t="s">
        <v>2733</v>
      </c>
    </row>
    <row r="137" spans="1:13" x14ac:dyDescent="0.2">
      <c r="A137" s="1">
        <v>41295527</v>
      </c>
      <c r="B137" s="15" t="str">
        <f>VLOOKUP(A137,[1]Hoja1!$A$2:$B$1585,2,FALSE)</f>
        <v>CORNEJO LIMO LUIS BRUNO</v>
      </c>
      <c r="C137" s="2" t="s">
        <v>479</v>
      </c>
      <c r="D137" s="12" t="s">
        <v>480</v>
      </c>
      <c r="E137" s="2" t="s">
        <v>481</v>
      </c>
      <c r="F137" s="2" t="s">
        <v>2696</v>
      </c>
      <c r="G137" s="2" t="s">
        <v>2516</v>
      </c>
      <c r="H137" s="2" t="s">
        <v>2183</v>
      </c>
      <c r="I137" s="2" t="s">
        <v>2241</v>
      </c>
      <c r="K137" s="2" t="s">
        <v>2414</v>
      </c>
      <c r="L137" s="2" t="s">
        <v>2696</v>
      </c>
      <c r="M137" s="2" t="s">
        <v>2734</v>
      </c>
    </row>
    <row r="138" spans="1:13" x14ac:dyDescent="0.2">
      <c r="A138" s="1" t="s">
        <v>482</v>
      </c>
      <c r="B138" s="15" t="str">
        <f>VLOOKUP(A138,[1]Hoja1!$A$2:$B$1585,2,FALSE)</f>
        <v>CORONADO MALAVER CARLOS MANUEL</v>
      </c>
      <c r="C138" s="2" t="s">
        <v>483</v>
      </c>
      <c r="D138" s="12" t="s">
        <v>484</v>
      </c>
      <c r="E138" s="2" t="s">
        <v>485</v>
      </c>
      <c r="F138" s="2" t="s">
        <v>2696</v>
      </c>
      <c r="G138" s="2" t="s">
        <v>2517</v>
      </c>
      <c r="H138" s="2" t="s">
        <v>2184</v>
      </c>
      <c r="I138" s="2" t="s">
        <v>2409</v>
      </c>
      <c r="K138" s="2" t="s">
        <v>2414</v>
      </c>
      <c r="L138" s="2" t="s">
        <v>2696</v>
      </c>
      <c r="M138" s="2" t="s">
        <v>2733</v>
      </c>
    </row>
    <row r="139" spans="1:13" x14ac:dyDescent="0.2">
      <c r="A139" s="1">
        <v>44205138</v>
      </c>
      <c r="B139" s="15" t="str">
        <f>VLOOKUP(A139,[1]Hoja1!$A$2:$B$1585,2,FALSE)</f>
        <v>CORTES CARRERAS CAROLINA</v>
      </c>
      <c r="C139" s="2" t="s">
        <v>486</v>
      </c>
      <c r="D139" s="12" t="s">
        <v>487</v>
      </c>
      <c r="E139" s="2" t="s">
        <v>488</v>
      </c>
      <c r="F139" s="2" t="s">
        <v>2696</v>
      </c>
      <c r="G139" s="2" t="s">
        <v>2518</v>
      </c>
      <c r="H139" s="2" t="s">
        <v>2185</v>
      </c>
      <c r="I139" s="2" t="s">
        <v>2127</v>
      </c>
      <c r="K139" s="2" t="s">
        <v>2413</v>
      </c>
      <c r="L139" s="2" t="s">
        <v>2696</v>
      </c>
      <c r="M139" s="2" t="s">
        <v>2733</v>
      </c>
    </row>
    <row r="140" spans="1:13" x14ac:dyDescent="0.2">
      <c r="A140" s="1">
        <v>40806996</v>
      </c>
      <c r="B140" s="15" t="str">
        <f>VLOOKUP(A140,[1]Hoja1!$A$2:$B$1585,2,FALSE)</f>
        <v>CORZO LOZA JOANNA JENNY</v>
      </c>
      <c r="C140" s="2" t="s">
        <v>489</v>
      </c>
      <c r="D140" s="12" t="s">
        <v>490</v>
      </c>
      <c r="E140" s="2" t="s">
        <v>491</v>
      </c>
      <c r="F140" s="2" t="s">
        <v>2696</v>
      </c>
      <c r="G140" s="2" t="s">
        <v>2519</v>
      </c>
      <c r="H140" s="2" t="s">
        <v>2186</v>
      </c>
      <c r="I140" s="2" t="s">
        <v>2408</v>
      </c>
      <c r="K140" s="2" t="s">
        <v>2413</v>
      </c>
      <c r="L140" s="2" t="s">
        <v>2696</v>
      </c>
      <c r="M140" s="2" t="s">
        <v>2733</v>
      </c>
    </row>
    <row r="141" spans="1:13" hidden="1" x14ac:dyDescent="0.2">
      <c r="A141" s="1" t="s">
        <v>492</v>
      </c>
      <c r="B141" s="15" t="e">
        <f>VLOOKUP(A141,[1]Hoja1!$A$2:$B$1585,2,FALSE)</f>
        <v>#N/A</v>
      </c>
      <c r="C141" s="2" t="s">
        <v>493</v>
      </c>
      <c r="D141" s="2" t="s">
        <v>494</v>
      </c>
      <c r="E141" s="2" t="s">
        <v>495</v>
      </c>
      <c r="F141" s="2" t="s">
        <v>2696</v>
      </c>
      <c r="G141" s="2" t="s">
        <v>2450</v>
      </c>
      <c r="H141" s="2" t="s">
        <v>2131</v>
      </c>
      <c r="I141" s="2" t="s">
        <v>2103</v>
      </c>
      <c r="K141" s="2" t="s">
        <v>2414</v>
      </c>
      <c r="L141" s="2" t="s">
        <v>2696</v>
      </c>
      <c r="M141" s="2" t="s">
        <v>2405</v>
      </c>
    </row>
    <row r="142" spans="1:13" x14ac:dyDescent="0.2">
      <c r="A142" s="1">
        <v>10487620</v>
      </c>
      <c r="B142" s="15" t="str">
        <f>VLOOKUP(A142,[1]Hoja1!$A$2:$B$1585,2,FALSE)</f>
        <v>CRUCES RAMIREZ ALEXSANDRO MIGUEL</v>
      </c>
      <c r="C142" s="2" t="s">
        <v>496</v>
      </c>
      <c r="D142" s="12" t="s">
        <v>497</v>
      </c>
      <c r="E142" s="2" t="s">
        <v>498</v>
      </c>
      <c r="F142" s="2" t="s">
        <v>2696</v>
      </c>
      <c r="G142" s="2" t="s">
        <v>2458</v>
      </c>
      <c r="H142" s="2" t="s">
        <v>2187</v>
      </c>
      <c r="I142" s="2" t="s">
        <v>2127</v>
      </c>
      <c r="K142" s="2" t="s">
        <v>2414</v>
      </c>
      <c r="L142" s="2" t="s">
        <v>2696</v>
      </c>
      <c r="M142" s="2" t="s">
        <v>2733</v>
      </c>
    </row>
    <row r="143" spans="1:13" hidden="1" x14ac:dyDescent="0.2">
      <c r="A143" s="1" t="s">
        <v>499</v>
      </c>
      <c r="B143" s="15" t="e">
        <f>VLOOKUP(A143,[1]Hoja1!$A$2:$B$1585,2,FALSE)</f>
        <v>#N/A</v>
      </c>
      <c r="C143" s="2" t="s">
        <v>500</v>
      </c>
      <c r="D143" s="2" t="s">
        <v>501</v>
      </c>
      <c r="E143" s="2" t="s">
        <v>502</v>
      </c>
      <c r="F143" s="2" t="s">
        <v>2719</v>
      </c>
      <c r="G143" s="2" t="s">
        <v>2520</v>
      </c>
      <c r="H143" s="2" t="s">
        <v>2188</v>
      </c>
      <c r="I143" s="2" t="s">
        <v>2103</v>
      </c>
      <c r="K143" s="2" t="s">
        <v>2413</v>
      </c>
      <c r="L143" s="2" t="s">
        <v>2731</v>
      </c>
      <c r="M143" s="2" t="s">
        <v>2733</v>
      </c>
    </row>
    <row r="144" spans="1:13" hidden="1" x14ac:dyDescent="0.2">
      <c r="A144" s="1" t="s">
        <v>503</v>
      </c>
      <c r="B144" s="15" t="e">
        <f>VLOOKUP(A144,[1]Hoja1!$A$2:$B$1585,2,FALSE)</f>
        <v>#N/A</v>
      </c>
      <c r="C144" s="2" t="s">
        <v>504</v>
      </c>
      <c r="D144" s="2" t="s">
        <v>505</v>
      </c>
      <c r="E144" s="2" t="s">
        <v>506</v>
      </c>
      <c r="F144" s="2" t="s">
        <v>2696</v>
      </c>
      <c r="G144" s="2" t="s">
        <v>2429</v>
      </c>
      <c r="H144" s="2" t="s">
        <v>2189</v>
      </c>
      <c r="I144" s="2" t="s">
        <v>2106</v>
      </c>
      <c r="K144" s="2" t="s">
        <v>2413</v>
      </c>
      <c r="L144" s="2" t="s">
        <v>2696</v>
      </c>
      <c r="M144" s="2" t="s">
        <v>2405</v>
      </c>
    </row>
    <row r="145" spans="1:13" x14ac:dyDescent="0.2">
      <c r="A145" s="1">
        <v>10033224</v>
      </c>
      <c r="B145" s="15" t="str">
        <f>VLOOKUP(A145,[1]Hoja1!$A$2:$B$1585,2,FALSE)</f>
        <v>CUBILLAS ESCAJADILLO ELVA</v>
      </c>
      <c r="C145" s="2" t="s">
        <v>507</v>
      </c>
      <c r="D145" s="12" t="s">
        <v>508</v>
      </c>
      <c r="E145" s="2" t="s">
        <v>509</v>
      </c>
      <c r="F145" s="2" t="s">
        <v>2696</v>
      </c>
      <c r="G145" s="2" t="s">
        <v>2427</v>
      </c>
      <c r="H145" s="2" t="s">
        <v>2190</v>
      </c>
      <c r="I145" s="2" t="s">
        <v>2127</v>
      </c>
      <c r="K145" s="2" t="s">
        <v>2413</v>
      </c>
      <c r="L145" s="2" t="s">
        <v>2696</v>
      </c>
      <c r="M145" s="2" t="s">
        <v>2733</v>
      </c>
    </row>
    <row r="146" spans="1:13" x14ac:dyDescent="0.2">
      <c r="A146" s="1" t="s">
        <v>510</v>
      </c>
      <c r="B146" s="15" t="str">
        <f>VLOOKUP(A146,[1]Hoja1!$A$2:$B$1585,2,FALSE)</f>
        <v>DAVILA LIZARRAGA MANUEL OMAR</v>
      </c>
      <c r="C146" s="2" t="s">
        <v>511</v>
      </c>
      <c r="D146" s="12" t="s">
        <v>512</v>
      </c>
      <c r="E146" s="2" t="s">
        <v>513</v>
      </c>
      <c r="F146" s="2" t="s">
        <v>2696</v>
      </c>
      <c r="G146" s="2" t="s">
        <v>2483</v>
      </c>
      <c r="H146" s="2" t="s">
        <v>2191</v>
      </c>
      <c r="I146" s="2" t="s">
        <v>2127</v>
      </c>
      <c r="K146" s="2" t="s">
        <v>2414</v>
      </c>
      <c r="L146" s="2" t="s">
        <v>2696</v>
      </c>
      <c r="M146" s="2" t="s">
        <v>2733</v>
      </c>
    </row>
    <row r="147" spans="1:13" hidden="1" x14ac:dyDescent="0.2">
      <c r="A147" s="1" t="s">
        <v>514</v>
      </c>
      <c r="B147" s="15" t="e">
        <f>VLOOKUP(A147,[1]Hoja1!$A$2:$B$1585,2,FALSE)</f>
        <v>#N/A</v>
      </c>
      <c r="C147" s="2" t="s">
        <v>515</v>
      </c>
      <c r="D147" s="2" t="s">
        <v>516</v>
      </c>
      <c r="E147" s="2" t="s">
        <v>517</v>
      </c>
      <c r="F147" s="2" t="s">
        <v>2696</v>
      </c>
      <c r="G147" s="2" t="s">
        <v>2521</v>
      </c>
      <c r="H147" s="2" t="s">
        <v>2192</v>
      </c>
      <c r="I147" s="2" t="s">
        <v>2103</v>
      </c>
      <c r="K147" s="2" t="s">
        <v>2414</v>
      </c>
      <c r="L147" s="2" t="s">
        <v>2696</v>
      </c>
      <c r="M147" s="2" t="s">
        <v>2733</v>
      </c>
    </row>
    <row r="148" spans="1:13" hidden="1" x14ac:dyDescent="0.2">
      <c r="A148" s="1" t="s">
        <v>518</v>
      </c>
      <c r="B148" s="15" t="e">
        <f>VLOOKUP(A148,[1]Hoja1!$A$2:$B$1585,2,FALSE)</f>
        <v>#N/A</v>
      </c>
      <c r="C148" s="2" t="s">
        <v>519</v>
      </c>
      <c r="D148" s="2" t="s">
        <v>520</v>
      </c>
      <c r="E148" s="2" t="s">
        <v>521</v>
      </c>
      <c r="F148" s="2" t="s">
        <v>2696</v>
      </c>
      <c r="G148" s="2" t="s">
        <v>2522</v>
      </c>
      <c r="H148" s="2" t="s">
        <v>2193</v>
      </c>
      <c r="I148" s="2" t="s">
        <v>2405</v>
      </c>
      <c r="K148" s="2" t="s">
        <v>2414</v>
      </c>
      <c r="L148" s="2" t="s">
        <v>2696</v>
      </c>
      <c r="M148" s="2" t="s">
        <v>2735</v>
      </c>
    </row>
    <row r="149" spans="1:13" x14ac:dyDescent="0.2">
      <c r="A149" s="1">
        <v>25610591</v>
      </c>
      <c r="B149" s="15" t="str">
        <f>VLOOKUP(A149,[1]Hoja1!$A$2:$B$1585,2,FALSE)</f>
        <v>DAVILA POZZUOLI JORGE EDUARDO JESUS</v>
      </c>
      <c r="C149" s="2" t="s">
        <v>522</v>
      </c>
      <c r="D149" s="12" t="s">
        <v>523</v>
      </c>
      <c r="E149" s="2" t="s">
        <v>524</v>
      </c>
      <c r="F149" s="2" t="s">
        <v>2697</v>
      </c>
      <c r="G149" s="2" t="s">
        <v>2417</v>
      </c>
      <c r="H149" s="2" t="s">
        <v>2191</v>
      </c>
      <c r="I149" s="2" t="s">
        <v>2127</v>
      </c>
      <c r="K149" s="2" t="s">
        <v>2414</v>
      </c>
      <c r="L149" s="2" t="s">
        <v>2731</v>
      </c>
      <c r="M149" s="2" t="s">
        <v>2733</v>
      </c>
    </row>
    <row r="150" spans="1:13" x14ac:dyDescent="0.2">
      <c r="A150" s="1">
        <v>16793121</v>
      </c>
      <c r="B150" s="15" t="str">
        <f>VLOOKUP(A150,[1]Hoja1!$A$2:$B$1585,2,FALSE)</f>
        <v>DAVILA QUIROZ PATRICIA DEL PILAR</v>
      </c>
      <c r="C150" s="2" t="s">
        <v>525</v>
      </c>
      <c r="D150" s="12" t="s">
        <v>526</v>
      </c>
      <c r="E150" s="2" t="s">
        <v>527</v>
      </c>
      <c r="F150" s="2" t="s">
        <v>2696</v>
      </c>
      <c r="G150" s="2" t="s">
        <v>2523</v>
      </c>
      <c r="H150" s="2" t="s">
        <v>2139</v>
      </c>
      <c r="I150" s="2" t="s">
        <v>2409</v>
      </c>
      <c r="K150" s="2" t="s">
        <v>2413</v>
      </c>
      <c r="L150" s="2" t="s">
        <v>2696</v>
      </c>
      <c r="M150" s="2" t="s">
        <v>2733</v>
      </c>
    </row>
    <row r="151" spans="1:13" x14ac:dyDescent="0.2">
      <c r="A151" s="1">
        <v>43765664</v>
      </c>
      <c r="B151" s="15" t="str">
        <f>VLOOKUP(A151,[1]Hoja1!$A$2:$B$1585,2,FALSE)</f>
        <v>DE BARI CANESSA GIANLUCA</v>
      </c>
      <c r="C151" s="2" t="s">
        <v>528</v>
      </c>
      <c r="D151" s="12" t="s">
        <v>529</v>
      </c>
      <c r="E151" s="2" t="s">
        <v>530</v>
      </c>
      <c r="F151" s="2" t="s">
        <v>2696</v>
      </c>
      <c r="G151" s="2" t="s">
        <v>2501</v>
      </c>
      <c r="H151" s="2" t="s">
        <v>2194</v>
      </c>
      <c r="I151" s="2" t="s">
        <v>2409</v>
      </c>
      <c r="K151" s="2" t="s">
        <v>2414</v>
      </c>
      <c r="L151" s="2" t="s">
        <v>2696</v>
      </c>
      <c r="M151" s="2" t="s">
        <v>2733</v>
      </c>
    </row>
    <row r="152" spans="1:13" x14ac:dyDescent="0.2">
      <c r="A152" s="1" t="s">
        <v>531</v>
      </c>
      <c r="B152" s="15" t="str">
        <f>VLOOKUP(A152,[1]Hoja1!$A$2:$B$1585,2,FALSE)</f>
        <v>DE LA PIEDRA AMEGHINO GLORIA MARIA</v>
      </c>
      <c r="C152" s="2" t="s">
        <v>532</v>
      </c>
      <c r="D152" s="12" t="s">
        <v>533</v>
      </c>
      <c r="E152" s="2" t="s">
        <v>534</v>
      </c>
      <c r="F152" s="2" t="s">
        <v>2724</v>
      </c>
      <c r="G152" s="2" t="s">
        <v>2524</v>
      </c>
      <c r="H152" s="2" t="s">
        <v>2191</v>
      </c>
      <c r="I152" s="2" t="s">
        <v>2127</v>
      </c>
      <c r="K152" s="2" t="s">
        <v>2413</v>
      </c>
      <c r="L152" s="2" t="s">
        <v>2731</v>
      </c>
      <c r="M152" s="2" t="s">
        <v>2733</v>
      </c>
    </row>
    <row r="153" spans="1:13" hidden="1" x14ac:dyDescent="0.2">
      <c r="A153" s="1" t="s">
        <v>535</v>
      </c>
      <c r="B153" s="15" t="e">
        <f>VLOOKUP(A153,[1]Hoja1!$A$2:$B$1585,2,FALSE)</f>
        <v>#N/A</v>
      </c>
      <c r="C153" s="2" t="s">
        <v>536</v>
      </c>
      <c r="D153" s="2" t="s">
        <v>537</v>
      </c>
      <c r="E153" s="2" t="s">
        <v>538</v>
      </c>
      <c r="F153" s="2" t="s">
        <v>2725</v>
      </c>
      <c r="G153" s="2" t="s">
        <v>2525</v>
      </c>
      <c r="H153" s="2" t="s">
        <v>2110</v>
      </c>
      <c r="I153" s="2" t="s">
        <v>2405</v>
      </c>
      <c r="K153" s="2" t="s">
        <v>2413</v>
      </c>
      <c r="L153" s="2" t="s">
        <v>2730</v>
      </c>
      <c r="M153" s="2" t="s">
        <v>2405</v>
      </c>
    </row>
    <row r="154" spans="1:13" x14ac:dyDescent="0.2">
      <c r="A154" s="1" t="s">
        <v>539</v>
      </c>
      <c r="B154" s="15" t="str">
        <f>VLOOKUP(A154,[1]Hoja1!$A$2:$B$1585,2,FALSE)</f>
        <v>DE PAZ TORRES SILVANA MERLY</v>
      </c>
      <c r="C154" s="2" t="s">
        <v>540</v>
      </c>
      <c r="D154" s="2" t="s">
        <v>541</v>
      </c>
      <c r="E154" s="2" t="s">
        <v>542</v>
      </c>
      <c r="F154" s="2" t="s">
        <v>2696</v>
      </c>
      <c r="G154" s="2" t="s">
        <v>2449</v>
      </c>
      <c r="H154" s="2" t="s">
        <v>2195</v>
      </c>
      <c r="I154" s="2" t="s">
        <v>2409</v>
      </c>
      <c r="K154" s="2" t="s">
        <v>2413</v>
      </c>
      <c r="L154" s="2" t="s">
        <v>2696</v>
      </c>
      <c r="M154" s="2" t="s">
        <v>2733</v>
      </c>
    </row>
    <row r="155" spans="1:13" x14ac:dyDescent="0.2">
      <c r="A155" s="1">
        <v>40011569</v>
      </c>
      <c r="B155" s="15" t="str">
        <f>VLOOKUP(A155,[1]Hoja1!$A$2:$B$1585,2,FALSE)</f>
        <v>DEL AGUILA CAYCHO JAVIER</v>
      </c>
      <c r="C155" s="2" t="s">
        <v>543</v>
      </c>
      <c r="D155" s="2" t="s">
        <v>544</v>
      </c>
      <c r="E155" s="2" t="s">
        <v>545</v>
      </c>
      <c r="F155" s="2" t="s">
        <v>2696</v>
      </c>
      <c r="G155" s="2" t="s">
        <v>2526</v>
      </c>
      <c r="H155" s="2" t="s">
        <v>2196</v>
      </c>
      <c r="I155" s="2" t="s">
        <v>2241</v>
      </c>
      <c r="K155" s="2" t="s">
        <v>2414</v>
      </c>
      <c r="L155" s="2" t="s">
        <v>2696</v>
      </c>
      <c r="M155" s="2" t="s">
        <v>2734</v>
      </c>
    </row>
    <row r="156" spans="1:13" x14ac:dyDescent="0.2">
      <c r="A156" s="1" t="s">
        <v>546</v>
      </c>
      <c r="B156" s="15" t="str">
        <f>VLOOKUP(A156,[1]Hoja1!$A$2:$B$1585,2,FALSE)</f>
        <v>DEL CARPIO ALCANTARA MARCO ANTONIO</v>
      </c>
      <c r="C156" s="2" t="s">
        <v>547</v>
      </c>
      <c r="D156" s="2" t="s">
        <v>548</v>
      </c>
      <c r="E156" s="2" t="s">
        <v>549</v>
      </c>
      <c r="F156" s="2" t="s">
        <v>2696</v>
      </c>
      <c r="G156" s="2" t="s">
        <v>2527</v>
      </c>
      <c r="H156" s="2" t="s">
        <v>2197</v>
      </c>
      <c r="I156" s="2" t="s">
        <v>2409</v>
      </c>
      <c r="K156" s="2" t="s">
        <v>2414</v>
      </c>
      <c r="L156" s="2" t="s">
        <v>2696</v>
      </c>
      <c r="M156" s="2" t="s">
        <v>2733</v>
      </c>
    </row>
    <row r="157" spans="1:13" x14ac:dyDescent="0.2">
      <c r="A157" s="1" t="s">
        <v>550</v>
      </c>
      <c r="B157" s="15" t="str">
        <f>VLOOKUP(A157,[1]Hoja1!$A$2:$B$1585,2,FALSE)</f>
        <v>DEL CARPIO ORTMANN LORENA JULIA</v>
      </c>
      <c r="C157" s="2" t="s">
        <v>551</v>
      </c>
      <c r="D157" s="2" t="s">
        <v>552</v>
      </c>
      <c r="E157" s="2" t="s">
        <v>553</v>
      </c>
      <c r="F157" s="2" t="s">
        <v>2696</v>
      </c>
      <c r="G157" s="2" t="s">
        <v>2483</v>
      </c>
      <c r="H157" s="2" t="s">
        <v>2191</v>
      </c>
      <c r="I157" s="2" t="s">
        <v>2127</v>
      </c>
      <c r="K157" s="2" t="s">
        <v>2413</v>
      </c>
      <c r="L157" s="2" t="s">
        <v>2696</v>
      </c>
      <c r="M157" s="2" t="s">
        <v>2733</v>
      </c>
    </row>
    <row r="158" spans="1:13" hidden="1" x14ac:dyDescent="0.2">
      <c r="A158" s="1" t="s">
        <v>554</v>
      </c>
      <c r="B158" s="15" t="e">
        <f>VLOOKUP(A158,[1]Hoja1!$A$2:$B$1585,2,FALSE)</f>
        <v>#N/A</v>
      </c>
      <c r="C158" s="2" t="s">
        <v>555</v>
      </c>
      <c r="D158" s="2" t="s">
        <v>556</v>
      </c>
      <c r="E158" s="2" t="s">
        <v>557</v>
      </c>
      <c r="F158" s="2" t="s">
        <v>2699</v>
      </c>
      <c r="G158" s="2" t="s">
        <v>2528</v>
      </c>
      <c r="H158" s="2" t="s">
        <v>2198</v>
      </c>
      <c r="I158" s="2" t="s">
        <v>2410</v>
      </c>
      <c r="K158" s="2" t="s">
        <v>2413</v>
      </c>
      <c r="L158" s="2" t="s">
        <v>2730</v>
      </c>
      <c r="M158" s="2" t="s">
        <v>2405</v>
      </c>
    </row>
    <row r="159" spans="1:13" x14ac:dyDescent="0.2">
      <c r="A159" s="1" t="s">
        <v>558</v>
      </c>
      <c r="B159" s="15" t="str">
        <f>VLOOKUP(A159,[1]Hoja1!$A$2:$B$1585,2,FALSE)</f>
        <v>DELGADO ROQUE CARLOS HUMBERTO</v>
      </c>
      <c r="C159" s="2" t="s">
        <v>559</v>
      </c>
      <c r="D159" s="2" t="s">
        <v>560</v>
      </c>
      <c r="E159" s="2" t="s">
        <v>561</v>
      </c>
      <c r="F159" s="2" t="s">
        <v>2696</v>
      </c>
      <c r="G159" s="2" t="s">
        <v>2529</v>
      </c>
      <c r="H159" s="2" t="s">
        <v>2139</v>
      </c>
      <c r="I159" s="2" t="s">
        <v>2409</v>
      </c>
      <c r="K159" s="2" t="s">
        <v>2414</v>
      </c>
      <c r="L159" s="2" t="s">
        <v>2696</v>
      </c>
      <c r="M159" s="2" t="s">
        <v>2733</v>
      </c>
    </row>
    <row r="160" spans="1:13" x14ac:dyDescent="0.2">
      <c r="A160" s="1">
        <v>29595643</v>
      </c>
      <c r="B160" s="15" t="str">
        <f>VLOOKUP(A160,[1]Hoja1!$A$2:$B$1585,2,FALSE)</f>
        <v>DELGADO URQUIZO JOSE GONZALO</v>
      </c>
      <c r="C160" s="2" t="s">
        <v>562</v>
      </c>
      <c r="D160" s="2" t="s">
        <v>563</v>
      </c>
      <c r="E160" s="2" t="s">
        <v>564</v>
      </c>
      <c r="F160" s="2" t="s">
        <v>2726</v>
      </c>
      <c r="G160" s="2" t="s">
        <v>2530</v>
      </c>
      <c r="H160" s="2" t="s">
        <v>2118</v>
      </c>
      <c r="I160" s="2" t="s">
        <v>2127</v>
      </c>
      <c r="K160" s="2" t="s">
        <v>2414</v>
      </c>
      <c r="L160" s="2" t="s">
        <v>2730</v>
      </c>
      <c r="M160" s="2" t="s">
        <v>2733</v>
      </c>
    </row>
    <row r="161" spans="1:13" hidden="1" x14ac:dyDescent="0.2">
      <c r="A161" s="1" t="s">
        <v>565</v>
      </c>
      <c r="B161" s="15" t="e">
        <f>VLOOKUP(A161,[1]Hoja1!$A$2:$B$1585,2,FALSE)</f>
        <v>#N/A</v>
      </c>
      <c r="C161" s="2" t="s">
        <v>566</v>
      </c>
      <c r="D161" s="2" t="s">
        <v>567</v>
      </c>
      <c r="E161" s="2" t="s">
        <v>568</v>
      </c>
      <c r="F161" s="7" t="s">
        <v>2696</v>
      </c>
      <c r="G161" s="7" t="s">
        <v>2531</v>
      </c>
      <c r="H161" s="2" t="s">
        <v>2199</v>
      </c>
      <c r="I161" s="2" t="s">
        <v>2410</v>
      </c>
      <c r="K161" s="2" t="s">
        <v>2414</v>
      </c>
      <c r="L161" s="7" t="s">
        <v>2696</v>
      </c>
      <c r="M161" s="2" t="s">
        <v>2405</v>
      </c>
    </row>
    <row r="162" spans="1:13" x14ac:dyDescent="0.2">
      <c r="A162" s="1">
        <v>40911978</v>
      </c>
      <c r="B162" s="15" t="str">
        <f>VLOOKUP(A162,[1]Hoja1!$A$2:$B$1585,2,FALSE)</f>
        <v>DELGADO YNOÑAN PIO</v>
      </c>
      <c r="C162" s="2" t="s">
        <v>569</v>
      </c>
      <c r="D162" s="2" t="s">
        <v>570</v>
      </c>
      <c r="E162" s="2" t="s">
        <v>571</v>
      </c>
      <c r="F162" s="2" t="s">
        <v>2706</v>
      </c>
      <c r="G162" s="2" t="s">
        <v>2446</v>
      </c>
      <c r="H162" s="2" t="s">
        <v>2129</v>
      </c>
      <c r="I162" s="2" t="s">
        <v>2127</v>
      </c>
      <c r="K162" s="2" t="s">
        <v>2414</v>
      </c>
      <c r="L162" s="2" t="s">
        <v>2732</v>
      </c>
      <c r="M162" s="2" t="s">
        <v>2733</v>
      </c>
    </row>
    <row r="163" spans="1:13" x14ac:dyDescent="0.2">
      <c r="A163" s="1" t="s">
        <v>572</v>
      </c>
      <c r="B163" s="15" t="str">
        <f>VLOOKUP(A163,[1]Hoja1!$A$2:$B$1585,2,FALSE)</f>
        <v>DIAZ ANICAMA JORGE JESUS</v>
      </c>
      <c r="C163" s="2" t="s">
        <v>573</v>
      </c>
      <c r="D163" s="2" t="s">
        <v>574</v>
      </c>
      <c r="E163" s="2" t="s">
        <v>575</v>
      </c>
      <c r="F163" s="2" t="s">
        <v>2696</v>
      </c>
      <c r="G163" s="2" t="s">
        <v>2424</v>
      </c>
      <c r="H163" s="2" t="s">
        <v>2141</v>
      </c>
      <c r="I163" s="2" t="s">
        <v>2409</v>
      </c>
      <c r="K163" s="2" t="s">
        <v>2414</v>
      </c>
      <c r="L163" s="2" t="s">
        <v>2696</v>
      </c>
      <c r="M163" s="2" t="s">
        <v>2733</v>
      </c>
    </row>
    <row r="164" spans="1:13" x14ac:dyDescent="0.2">
      <c r="A164" s="1" t="s">
        <v>572</v>
      </c>
      <c r="B164" s="15" t="str">
        <f>VLOOKUP(A164,[1]Hoja1!$A$2:$B$1585,2,FALSE)</f>
        <v>DIAZ ANICAMA JORGE JESUS</v>
      </c>
      <c r="C164" s="2" t="s">
        <v>576</v>
      </c>
      <c r="D164" s="2" t="s">
        <v>577</v>
      </c>
      <c r="E164" s="2" t="s">
        <v>575</v>
      </c>
      <c r="F164" s="2" t="s">
        <v>2696</v>
      </c>
      <c r="G164" s="2" t="s">
        <v>2424</v>
      </c>
      <c r="H164" s="2" t="s">
        <v>2141</v>
      </c>
      <c r="I164" s="2" t="s">
        <v>2409</v>
      </c>
      <c r="K164" s="2" t="s">
        <v>2414</v>
      </c>
      <c r="L164" s="2" t="s">
        <v>2696</v>
      </c>
      <c r="M164" s="2" t="s">
        <v>2733</v>
      </c>
    </row>
    <row r="165" spans="1:13" x14ac:dyDescent="0.2">
      <c r="A165" s="1">
        <v>43754014</v>
      </c>
      <c r="B165" s="15" t="str">
        <f>VLOOKUP(A165,[1]Hoja1!$A$2:$B$1585,2,FALSE)</f>
        <v>DIAZ CALDERON JHORDAN DAVID</v>
      </c>
      <c r="C165" s="2" t="s">
        <v>578</v>
      </c>
      <c r="D165" s="2" t="s">
        <v>579</v>
      </c>
      <c r="E165" s="2" t="s">
        <v>580</v>
      </c>
      <c r="F165" s="2" t="s">
        <v>2696</v>
      </c>
      <c r="G165" s="2" t="s">
        <v>2532</v>
      </c>
      <c r="H165" s="2" t="s">
        <v>2200</v>
      </c>
      <c r="I165" s="2" t="s">
        <v>2409</v>
      </c>
      <c r="K165" s="2" t="s">
        <v>2414</v>
      </c>
      <c r="L165" s="2" t="s">
        <v>2696</v>
      </c>
      <c r="M165" s="2" t="s">
        <v>2733</v>
      </c>
    </row>
    <row r="166" spans="1:13" x14ac:dyDescent="0.2">
      <c r="A166" s="1">
        <v>40407039</v>
      </c>
      <c r="B166" s="15" t="str">
        <f>VLOOKUP(A166,[1]Hoja1!$A$2:$B$1585,2,FALSE)</f>
        <v>DIAZ CARPIO JORGE ARMANDO</v>
      </c>
      <c r="C166" s="2" t="s">
        <v>581</v>
      </c>
      <c r="D166" s="2" t="s">
        <v>582</v>
      </c>
      <c r="E166" s="2" t="s">
        <v>583</v>
      </c>
      <c r="F166" s="2" t="s">
        <v>2696</v>
      </c>
      <c r="G166" s="2" t="s">
        <v>2476</v>
      </c>
      <c r="H166" s="2" t="s">
        <v>2139</v>
      </c>
      <c r="I166" s="2" t="s">
        <v>2409</v>
      </c>
      <c r="K166" s="2" t="s">
        <v>2414</v>
      </c>
      <c r="L166" s="2" t="s">
        <v>2696</v>
      </c>
      <c r="M166" s="2" t="s">
        <v>2733</v>
      </c>
    </row>
    <row r="167" spans="1:13" hidden="1" x14ac:dyDescent="0.2">
      <c r="A167" s="1" t="s">
        <v>584</v>
      </c>
      <c r="B167" s="15" t="e">
        <f>VLOOKUP(A167,[1]Hoja1!$A$2:$B$1585,2,FALSE)</f>
        <v>#N/A</v>
      </c>
      <c r="C167" s="2" t="s">
        <v>585</v>
      </c>
      <c r="D167" s="2" t="s">
        <v>586</v>
      </c>
      <c r="E167" s="2" t="s">
        <v>587</v>
      </c>
      <c r="F167" s="2" t="s">
        <v>2696</v>
      </c>
      <c r="G167" s="2" t="s">
        <v>2504</v>
      </c>
      <c r="H167" s="2" t="s">
        <v>2201</v>
      </c>
      <c r="I167" s="2" t="s">
        <v>2103</v>
      </c>
      <c r="K167" s="2" t="s">
        <v>2414</v>
      </c>
      <c r="L167" s="2" t="s">
        <v>2696</v>
      </c>
      <c r="M167" s="2" t="s">
        <v>2733</v>
      </c>
    </row>
    <row r="168" spans="1:13" x14ac:dyDescent="0.2">
      <c r="A168" s="1">
        <v>44170341</v>
      </c>
      <c r="B168" s="15" t="str">
        <f>VLOOKUP(A168,[1]Hoja1!$A$2:$B$1585,2,FALSE)</f>
        <v>DIAZ LAZO DANIEL FABIAN</v>
      </c>
      <c r="C168" s="2" t="s">
        <v>588</v>
      </c>
      <c r="D168" s="2" t="s">
        <v>589</v>
      </c>
      <c r="E168" s="2" t="s">
        <v>590</v>
      </c>
      <c r="F168" s="2" t="s">
        <v>2703</v>
      </c>
      <c r="G168" s="2" t="s">
        <v>2460</v>
      </c>
      <c r="H168" s="2" t="s">
        <v>2136</v>
      </c>
      <c r="I168" s="2" t="s">
        <v>2127</v>
      </c>
      <c r="K168" s="2" t="s">
        <v>2414</v>
      </c>
      <c r="L168" s="2" t="s">
        <v>2731</v>
      </c>
      <c r="M168" s="2" t="s">
        <v>2733</v>
      </c>
    </row>
    <row r="169" spans="1:13" x14ac:dyDescent="0.2">
      <c r="A169" s="1">
        <v>40461609</v>
      </c>
      <c r="B169" s="15" t="str">
        <f>VLOOKUP(A169,[1]Hoja1!$A$2:$B$1585,2,FALSE)</f>
        <v>DIAZ MUÑOZ FIORELLA ELENA</v>
      </c>
      <c r="C169" s="2" t="s">
        <v>591</v>
      </c>
      <c r="D169" s="2" t="s">
        <v>592</v>
      </c>
      <c r="E169" s="2" t="s">
        <v>593</v>
      </c>
      <c r="F169" s="2" t="s">
        <v>2719</v>
      </c>
      <c r="G169" s="2" t="s">
        <v>2520</v>
      </c>
      <c r="H169" s="2" t="s">
        <v>2136</v>
      </c>
      <c r="I169" s="2" t="s">
        <v>2127</v>
      </c>
      <c r="K169" s="2" t="s">
        <v>2413</v>
      </c>
      <c r="L169" s="2" t="s">
        <v>2731</v>
      </c>
      <c r="M169" s="2" t="s">
        <v>2733</v>
      </c>
    </row>
    <row r="170" spans="1:13" x14ac:dyDescent="0.2">
      <c r="A170" s="1" t="s">
        <v>594</v>
      </c>
      <c r="B170" s="15" t="str">
        <f>VLOOKUP(A170,[1]Hoja1!$A$2:$B$1585,2,FALSE)</f>
        <v>DIAZ NAVARRO OGALLIS</v>
      </c>
      <c r="C170" s="2" t="s">
        <v>595</v>
      </c>
      <c r="D170" s="2" t="s">
        <v>596</v>
      </c>
      <c r="E170" s="2" t="s">
        <v>597</v>
      </c>
      <c r="F170" s="2" t="s">
        <v>2727</v>
      </c>
      <c r="G170" s="2" t="s">
        <v>2533</v>
      </c>
      <c r="H170" s="2" t="s">
        <v>2120</v>
      </c>
      <c r="I170" s="2" t="s">
        <v>2404</v>
      </c>
      <c r="K170" s="2" t="s">
        <v>2413</v>
      </c>
      <c r="L170" s="2" t="s">
        <v>2731</v>
      </c>
      <c r="M170" s="2" t="s">
        <v>2734</v>
      </c>
    </row>
    <row r="171" spans="1:13" x14ac:dyDescent="0.2">
      <c r="A171" s="1" t="s">
        <v>594</v>
      </c>
      <c r="B171" s="15" t="str">
        <f>VLOOKUP(A171,[1]Hoja1!$A$2:$B$1585,2,FALSE)</f>
        <v>DIAZ NAVARRO OGALLIS</v>
      </c>
      <c r="C171" s="2" t="s">
        <v>598</v>
      </c>
      <c r="D171" s="2" t="s">
        <v>599</v>
      </c>
      <c r="E171" s="2" t="s">
        <v>597</v>
      </c>
      <c r="F171" s="2" t="s">
        <v>2727</v>
      </c>
      <c r="G171" s="2" t="s">
        <v>2533</v>
      </c>
      <c r="H171" s="2" t="s">
        <v>2202</v>
      </c>
      <c r="I171" s="2" t="s">
        <v>2404</v>
      </c>
      <c r="K171" s="2" t="s">
        <v>2413</v>
      </c>
      <c r="L171" s="2" t="s">
        <v>2731</v>
      </c>
      <c r="M171" s="2" t="s">
        <v>2734</v>
      </c>
    </row>
    <row r="172" spans="1:13" x14ac:dyDescent="0.2">
      <c r="A172" s="1" t="s">
        <v>600</v>
      </c>
      <c r="B172" s="15" t="str">
        <f>VLOOKUP(A172,[1]Hoja1!$A$2:$B$1585,2,FALSE)</f>
        <v>DIAZ SAAVEDRA BERTHA NATALY</v>
      </c>
      <c r="C172" s="2" t="s">
        <v>601</v>
      </c>
      <c r="D172" s="2" t="s">
        <v>602</v>
      </c>
      <c r="E172" s="2" t="s">
        <v>603</v>
      </c>
      <c r="F172" s="2" t="s">
        <v>2696</v>
      </c>
      <c r="G172" s="2" t="s">
        <v>2519</v>
      </c>
      <c r="H172" s="2" t="s">
        <v>2203</v>
      </c>
      <c r="I172" s="2" t="s">
        <v>2241</v>
      </c>
      <c r="K172" s="2" t="s">
        <v>2413</v>
      </c>
      <c r="L172" s="2" t="s">
        <v>2696</v>
      </c>
      <c r="M172" s="2" t="s">
        <v>2734</v>
      </c>
    </row>
    <row r="173" spans="1:13" x14ac:dyDescent="0.2">
      <c r="A173" s="1">
        <v>25793955</v>
      </c>
      <c r="B173" s="15" t="str">
        <f>VLOOKUP(A173,[1]Hoja1!$A$2:$B$1585,2,FALSE)</f>
        <v>DIAZ SILVA WINSTON EDUARDO</v>
      </c>
      <c r="C173" s="2" t="s">
        <v>604</v>
      </c>
      <c r="D173" s="2" t="s">
        <v>605</v>
      </c>
      <c r="E173" s="2" t="s">
        <v>606</v>
      </c>
      <c r="F173" s="2" t="s">
        <v>2722</v>
      </c>
      <c r="G173" s="2" t="s">
        <v>2534</v>
      </c>
      <c r="H173" s="2" t="s">
        <v>2204</v>
      </c>
      <c r="I173" s="2" t="s">
        <v>2404</v>
      </c>
      <c r="K173" s="2" t="s">
        <v>2414</v>
      </c>
      <c r="L173" s="2" t="s">
        <v>2730</v>
      </c>
      <c r="M173" s="2" t="s">
        <v>2734</v>
      </c>
    </row>
    <row r="174" spans="1:13" hidden="1" x14ac:dyDescent="0.2">
      <c r="A174" s="1" t="s">
        <v>607</v>
      </c>
      <c r="B174" s="15" t="e">
        <f>VLOOKUP(A174,[1]Hoja1!$A$2:$B$1585,2,FALSE)</f>
        <v>#N/A</v>
      </c>
      <c r="C174" s="2" t="s">
        <v>604</v>
      </c>
      <c r="D174" s="2" t="s">
        <v>608</v>
      </c>
      <c r="E174" s="2" t="s">
        <v>606</v>
      </c>
      <c r="F174" s="2" t="s">
        <v>2722</v>
      </c>
      <c r="G174" s="2" t="s">
        <v>2534</v>
      </c>
      <c r="H174" s="2" t="s">
        <v>2117</v>
      </c>
      <c r="I174" s="2" t="s">
        <v>2404</v>
      </c>
      <c r="K174" s="2" t="s">
        <v>2414</v>
      </c>
      <c r="L174" s="2" t="s">
        <v>2730</v>
      </c>
      <c r="M174" s="2" t="s">
        <v>2734</v>
      </c>
    </row>
    <row r="175" spans="1:13" x14ac:dyDescent="0.2">
      <c r="A175" s="1">
        <v>44019306</v>
      </c>
      <c r="B175" s="15" t="str">
        <f>VLOOKUP(A175,[1]Hoja1!$A$2:$B$1585,2,FALSE)</f>
        <v>DIAZ TANTALEAN ALEJANDRA</v>
      </c>
      <c r="C175" s="2" t="s">
        <v>609</v>
      </c>
      <c r="D175" s="2" t="s">
        <v>610</v>
      </c>
      <c r="E175" s="2" t="s">
        <v>611</v>
      </c>
      <c r="F175" s="2" t="s">
        <v>2696</v>
      </c>
      <c r="G175" s="2" t="s">
        <v>2501</v>
      </c>
      <c r="H175" s="2" t="s">
        <v>2194</v>
      </c>
      <c r="I175" s="2" t="s">
        <v>2409</v>
      </c>
      <c r="K175" s="2" t="s">
        <v>2413</v>
      </c>
      <c r="L175" s="2" t="s">
        <v>2696</v>
      </c>
      <c r="M175" s="2" t="s">
        <v>2733</v>
      </c>
    </row>
    <row r="176" spans="1:13" hidden="1" x14ac:dyDescent="0.2">
      <c r="A176" s="1" t="s">
        <v>612</v>
      </c>
      <c r="B176" s="15" t="e">
        <f>VLOOKUP(A176,[1]Hoja1!$A$2:$B$1585,2,FALSE)</f>
        <v>#N/A</v>
      </c>
      <c r="C176" s="2" t="s">
        <v>613</v>
      </c>
      <c r="D176" s="2" t="s">
        <v>614</v>
      </c>
      <c r="E176" s="2" t="s">
        <v>615</v>
      </c>
      <c r="F176" s="2" t="s">
        <v>2697</v>
      </c>
      <c r="G176" s="2" t="s">
        <v>2447</v>
      </c>
      <c r="H176" s="2" t="s">
        <v>2160</v>
      </c>
      <c r="I176" s="2" t="s">
        <v>2410</v>
      </c>
      <c r="K176" s="2" t="s">
        <v>2413</v>
      </c>
      <c r="L176" s="2" t="s">
        <v>2731</v>
      </c>
      <c r="M176" s="2" t="s">
        <v>2735</v>
      </c>
    </row>
    <row r="177" spans="1:13" x14ac:dyDescent="0.2">
      <c r="A177" s="1">
        <v>21526255</v>
      </c>
      <c r="B177" s="15" t="str">
        <f>VLOOKUP(A177,[1]Hoja1!$A$2:$B$1585,2,FALSE)</f>
        <v>ELIAS BORJAS GIULIANA GLADYS</v>
      </c>
      <c r="C177" s="2" t="s">
        <v>616</v>
      </c>
      <c r="D177" s="2" t="s">
        <v>617</v>
      </c>
      <c r="E177" s="2" t="s">
        <v>618</v>
      </c>
      <c r="F177" s="2" t="s">
        <v>2696</v>
      </c>
      <c r="G177" s="2" t="s">
        <v>2535</v>
      </c>
      <c r="H177" s="2" t="s">
        <v>2205</v>
      </c>
      <c r="I177" s="2" t="s">
        <v>2409</v>
      </c>
      <c r="K177" s="2" t="s">
        <v>2413</v>
      </c>
      <c r="L177" s="2" t="s">
        <v>2696</v>
      </c>
      <c r="M177" s="2" t="s">
        <v>2733</v>
      </c>
    </row>
    <row r="178" spans="1:13" hidden="1" x14ac:dyDescent="0.2">
      <c r="A178" s="1" t="s">
        <v>619</v>
      </c>
      <c r="B178" s="15" t="e">
        <f>VLOOKUP(A178,[1]Hoja1!$A$2:$B$1585,2,FALSE)</f>
        <v>#N/A</v>
      </c>
      <c r="C178" s="2" t="s">
        <v>620</v>
      </c>
      <c r="D178" s="2" t="s">
        <v>621</v>
      </c>
      <c r="E178" s="2" t="s">
        <v>622</v>
      </c>
      <c r="F178" s="2" t="s">
        <v>2696</v>
      </c>
      <c r="G178" s="2" t="s">
        <v>2536</v>
      </c>
      <c r="H178" s="2" t="s">
        <v>2206</v>
      </c>
      <c r="I178" s="2" t="s">
        <v>2103</v>
      </c>
      <c r="K178" s="2" t="s">
        <v>2414</v>
      </c>
      <c r="L178" s="2" t="s">
        <v>2696</v>
      </c>
      <c r="M178" s="2" t="s">
        <v>2733</v>
      </c>
    </row>
    <row r="179" spans="1:13" hidden="1" x14ac:dyDescent="0.2">
      <c r="A179" s="1" t="s">
        <v>623</v>
      </c>
      <c r="B179" s="15" t="e">
        <f>VLOOKUP(A179,[1]Hoja1!$A$2:$B$1585,2,FALSE)</f>
        <v>#N/A</v>
      </c>
      <c r="C179" s="2" t="s">
        <v>624</v>
      </c>
      <c r="D179" s="2" t="s">
        <v>625</v>
      </c>
      <c r="E179" s="2" t="s">
        <v>626</v>
      </c>
      <c r="F179" s="2" t="s">
        <v>2696</v>
      </c>
      <c r="G179" s="2" t="s">
        <v>2537</v>
      </c>
      <c r="H179" s="2" t="s">
        <v>2207</v>
      </c>
      <c r="I179" s="2" t="s">
        <v>2103</v>
      </c>
      <c r="K179" s="2" t="s">
        <v>2414</v>
      </c>
      <c r="L179" s="2" t="s">
        <v>2696</v>
      </c>
      <c r="M179" s="2" t="s">
        <v>2733</v>
      </c>
    </row>
    <row r="180" spans="1:13" x14ac:dyDescent="0.2">
      <c r="A180" s="1" t="s">
        <v>627</v>
      </c>
      <c r="B180" s="15" t="str">
        <f>VLOOKUP(A180,[1]Hoja1!$A$2:$B$1585,2,FALSE)</f>
        <v>ERAZO ZARATE NATALI SARA</v>
      </c>
      <c r="C180" s="2" t="s">
        <v>628</v>
      </c>
      <c r="D180" s="2" t="s">
        <v>629</v>
      </c>
      <c r="E180" s="2" t="s">
        <v>630</v>
      </c>
      <c r="F180" s="2" t="s">
        <v>2696</v>
      </c>
      <c r="G180" s="2" t="s">
        <v>2538</v>
      </c>
      <c r="H180" s="2" t="s">
        <v>2208</v>
      </c>
      <c r="I180" s="2" t="s">
        <v>2409</v>
      </c>
      <c r="K180" s="2" t="s">
        <v>2413</v>
      </c>
      <c r="L180" s="2" t="s">
        <v>2696</v>
      </c>
      <c r="M180" s="2" t="s">
        <v>2733</v>
      </c>
    </row>
    <row r="181" spans="1:13" ht="15" hidden="1" x14ac:dyDescent="0.25">
      <c r="A181" s="4">
        <v>42278698</v>
      </c>
      <c r="B181" s="15" t="e">
        <f>VLOOKUP(A181,[1]Hoja1!$A$2:$B$1585,2,FALSE)</f>
        <v>#N/A</v>
      </c>
      <c r="C181" s="2" t="s">
        <v>631</v>
      </c>
      <c r="D181" s="5" t="s">
        <v>632</v>
      </c>
      <c r="E181" s="6" t="s">
        <v>633</v>
      </c>
      <c r="F181" s="2" t="s">
        <v>2696</v>
      </c>
      <c r="G181" s="2" t="s">
        <v>2539</v>
      </c>
      <c r="H181" s="2" t="s">
        <v>2209</v>
      </c>
      <c r="I181" s="2" t="s">
        <v>2405</v>
      </c>
      <c r="K181" s="2" t="s">
        <v>2414</v>
      </c>
      <c r="L181" s="2" t="s">
        <v>2696</v>
      </c>
      <c r="M181" s="2" t="s">
        <v>2735</v>
      </c>
    </row>
    <row r="182" spans="1:13" hidden="1" x14ac:dyDescent="0.2">
      <c r="A182" s="1" t="s">
        <v>634</v>
      </c>
      <c r="B182" s="15" t="e">
        <f>VLOOKUP(A182,[1]Hoja1!$A$2:$B$1585,2,FALSE)</f>
        <v>#N/A</v>
      </c>
      <c r="C182" s="2" t="s">
        <v>635</v>
      </c>
      <c r="D182" s="2" t="s">
        <v>636</v>
      </c>
      <c r="E182" s="2" t="s">
        <v>637</v>
      </c>
      <c r="F182" s="2" t="s">
        <v>2725</v>
      </c>
      <c r="G182" s="2" t="s">
        <v>2540</v>
      </c>
      <c r="H182" s="2" t="s">
        <v>2163</v>
      </c>
      <c r="I182" s="2" t="s">
        <v>2407</v>
      </c>
      <c r="K182" s="2" t="s">
        <v>2414</v>
      </c>
      <c r="L182" s="2" t="s">
        <v>2730</v>
      </c>
      <c r="M182" s="2" t="s">
        <v>2735</v>
      </c>
    </row>
    <row r="183" spans="1:13" x14ac:dyDescent="0.2">
      <c r="A183" s="1">
        <v>25693265</v>
      </c>
      <c r="B183" s="15" t="str">
        <f>VLOOKUP(A183,[1]Hoja1!$A$2:$B$1585,2,FALSE)</f>
        <v>ESCUDERO LOAYZA ROBERTO ALBINO</v>
      </c>
      <c r="C183" s="2" t="s">
        <v>638</v>
      </c>
      <c r="D183" s="2" t="s">
        <v>639</v>
      </c>
      <c r="E183" s="2" t="s">
        <v>640</v>
      </c>
      <c r="F183" s="2" t="s">
        <v>2696</v>
      </c>
      <c r="G183" s="2" t="s">
        <v>2541</v>
      </c>
      <c r="H183" s="2" t="s">
        <v>2210</v>
      </c>
      <c r="I183" s="2" t="s">
        <v>2404</v>
      </c>
      <c r="K183" s="2" t="s">
        <v>2414</v>
      </c>
      <c r="L183" s="2" t="s">
        <v>2696</v>
      </c>
      <c r="M183" s="2" t="s">
        <v>2734</v>
      </c>
    </row>
    <row r="184" spans="1:13" hidden="1" x14ac:dyDescent="0.2">
      <c r="A184" s="1" t="s">
        <v>641</v>
      </c>
      <c r="B184" s="15" t="e">
        <f>VLOOKUP(A184,[1]Hoja1!$A$2:$B$1585,2,FALSE)</f>
        <v>#N/A</v>
      </c>
      <c r="C184" s="2" t="s">
        <v>642</v>
      </c>
      <c r="D184" s="2" t="s">
        <v>643</v>
      </c>
      <c r="E184" s="2" t="s">
        <v>644</v>
      </c>
      <c r="F184" s="2" t="s">
        <v>2696</v>
      </c>
      <c r="G184" s="2" t="s">
        <v>2542</v>
      </c>
      <c r="H184" s="2" t="s">
        <v>2151</v>
      </c>
      <c r="I184" s="2" t="s">
        <v>2405</v>
      </c>
      <c r="K184" s="2" t="s">
        <v>2413</v>
      </c>
      <c r="L184" s="2" t="s">
        <v>2696</v>
      </c>
      <c r="M184" s="2" t="s">
        <v>2735</v>
      </c>
    </row>
    <row r="185" spans="1:13" x14ac:dyDescent="0.2">
      <c r="A185" s="1">
        <v>41937591</v>
      </c>
      <c r="B185" s="15" t="str">
        <f>VLOOKUP(A185,[1]Hoja1!$A$2:$B$1585,2,FALSE)</f>
        <v>ESPINOZA GARRO CARLOS ENRIQUE</v>
      </c>
      <c r="C185" s="2" t="s">
        <v>645</v>
      </c>
      <c r="D185" s="2" t="s">
        <v>646</v>
      </c>
      <c r="E185" s="2" t="s">
        <v>647</v>
      </c>
      <c r="F185" s="2" t="s">
        <v>2696</v>
      </c>
      <c r="G185" s="2" t="s">
        <v>2522</v>
      </c>
      <c r="H185" s="2" t="s">
        <v>2211</v>
      </c>
      <c r="I185" s="2" t="s">
        <v>2127</v>
      </c>
      <c r="K185" s="2" t="s">
        <v>2414</v>
      </c>
      <c r="L185" s="2" t="s">
        <v>2696</v>
      </c>
      <c r="M185" s="2" t="s">
        <v>2733</v>
      </c>
    </row>
    <row r="186" spans="1:13" hidden="1" x14ac:dyDescent="0.2">
      <c r="A186" s="1" t="s">
        <v>648</v>
      </c>
      <c r="B186" s="15" t="e">
        <f>VLOOKUP(A186,[1]Hoja1!$A$2:$B$1585,2,FALSE)</f>
        <v>#N/A</v>
      </c>
      <c r="C186" s="2" t="s">
        <v>649</v>
      </c>
      <c r="D186" s="2" t="s">
        <v>650</v>
      </c>
      <c r="E186" s="2" t="s">
        <v>651</v>
      </c>
      <c r="F186" s="2" t="s">
        <v>2713</v>
      </c>
      <c r="G186" s="2" t="s">
        <v>2469</v>
      </c>
      <c r="H186" s="2" t="s">
        <v>2148</v>
      </c>
      <c r="I186" s="2" t="s">
        <v>2103</v>
      </c>
      <c r="K186" s="2" t="s">
        <v>2413</v>
      </c>
      <c r="L186" s="2" t="s">
        <v>2731</v>
      </c>
      <c r="M186" s="2" t="s">
        <v>2733</v>
      </c>
    </row>
    <row r="187" spans="1:13" x14ac:dyDescent="0.2">
      <c r="A187" s="1" t="s">
        <v>652</v>
      </c>
      <c r="B187" s="15" t="str">
        <f>VLOOKUP(A187,[1]Hoja1!$A$2:$B$1585,2,FALSE)</f>
        <v>ESPINOZA MUÑOZ RODOLFO</v>
      </c>
      <c r="C187" s="2" t="s">
        <v>653</v>
      </c>
      <c r="D187" s="2" t="s">
        <v>654</v>
      </c>
      <c r="E187" s="2" t="s">
        <v>655</v>
      </c>
      <c r="F187" s="2" t="s">
        <v>2696</v>
      </c>
      <c r="G187" s="2" t="s">
        <v>2543</v>
      </c>
      <c r="H187" s="2" t="s">
        <v>2212</v>
      </c>
      <c r="I187" s="2" t="s">
        <v>2406</v>
      </c>
      <c r="K187" s="2" t="s">
        <v>2414</v>
      </c>
      <c r="L187" s="2" t="s">
        <v>2696</v>
      </c>
      <c r="M187" s="2" t="s">
        <v>2733</v>
      </c>
    </row>
    <row r="188" spans="1:13" x14ac:dyDescent="0.2">
      <c r="A188" s="1">
        <v>41741189</v>
      </c>
      <c r="B188" s="15" t="str">
        <f>VLOOKUP(A188,[1]Hoja1!$A$2:$B$1585,2,FALSE)</f>
        <v>ESPINOZA PONCE DE LEON CESAR ALONSO</v>
      </c>
      <c r="C188" s="2" t="s">
        <v>656</v>
      </c>
      <c r="D188" s="2" t="s">
        <v>657</v>
      </c>
      <c r="E188" s="2" t="s">
        <v>658</v>
      </c>
      <c r="F188" s="2" t="s">
        <v>2728</v>
      </c>
      <c r="G188" s="2" t="s">
        <v>2544</v>
      </c>
      <c r="H188" s="2" t="s">
        <v>2137</v>
      </c>
      <c r="I188" s="2" t="s">
        <v>2409</v>
      </c>
      <c r="K188" s="2" t="s">
        <v>2414</v>
      </c>
      <c r="L188" s="2" t="s">
        <v>2731</v>
      </c>
      <c r="M188" s="2" t="s">
        <v>2733</v>
      </c>
    </row>
    <row r="189" spans="1:13" x14ac:dyDescent="0.2">
      <c r="A189" s="1" t="s">
        <v>659</v>
      </c>
      <c r="B189" s="15" t="str">
        <f>VLOOKUP(A189,[1]Hoja1!$A$2:$B$1585,2,FALSE)</f>
        <v>ESPINOZA QUISPE JOHNNY ARMANDO</v>
      </c>
      <c r="C189" s="2" t="s">
        <v>660</v>
      </c>
      <c r="D189" s="2" t="s">
        <v>661</v>
      </c>
      <c r="E189" s="2" t="s">
        <v>662</v>
      </c>
      <c r="F189" s="2" t="s">
        <v>2696</v>
      </c>
      <c r="G189" s="2" t="s">
        <v>2545</v>
      </c>
      <c r="H189" s="2" t="s">
        <v>2213</v>
      </c>
      <c r="I189" s="2" t="s">
        <v>2241</v>
      </c>
      <c r="K189" s="2" t="s">
        <v>2414</v>
      </c>
      <c r="L189" s="2" t="s">
        <v>2696</v>
      </c>
      <c r="M189" s="2" t="s">
        <v>2734</v>
      </c>
    </row>
    <row r="190" spans="1:13" hidden="1" x14ac:dyDescent="0.2">
      <c r="A190" s="1" t="s">
        <v>663</v>
      </c>
      <c r="B190" s="15" t="e">
        <f>VLOOKUP(A190,[1]Hoja1!$A$2:$B$1585,2,FALSE)</f>
        <v>#N/A</v>
      </c>
      <c r="C190" s="2" t="s">
        <v>664</v>
      </c>
      <c r="D190" s="2" t="s">
        <v>665</v>
      </c>
      <c r="E190" s="2" t="s">
        <v>666</v>
      </c>
      <c r="F190" s="2" t="s">
        <v>2713</v>
      </c>
      <c r="G190" s="2" t="s">
        <v>2500</v>
      </c>
      <c r="H190" s="2" t="s">
        <v>2214</v>
      </c>
      <c r="I190" s="2" t="s">
        <v>2405</v>
      </c>
      <c r="K190" s="2" t="s">
        <v>2413</v>
      </c>
      <c r="L190" s="2" t="s">
        <v>2731</v>
      </c>
      <c r="M190" s="2" t="s">
        <v>2735</v>
      </c>
    </row>
    <row r="191" spans="1:13" hidden="1" x14ac:dyDescent="0.2">
      <c r="A191" s="1" t="s">
        <v>667</v>
      </c>
      <c r="B191" s="15" t="e">
        <f>VLOOKUP(A191,[1]Hoja1!$A$2:$B$1585,2,FALSE)</f>
        <v>#N/A</v>
      </c>
      <c r="C191" s="2" t="s">
        <v>668</v>
      </c>
      <c r="D191" s="2" t="s">
        <v>669</v>
      </c>
      <c r="E191" s="2" t="s">
        <v>670</v>
      </c>
      <c r="F191" s="2" t="s">
        <v>2696</v>
      </c>
      <c r="G191" s="2" t="s">
        <v>2439</v>
      </c>
      <c r="H191" s="2" t="s">
        <v>2215</v>
      </c>
      <c r="I191" s="2" t="s">
        <v>2408</v>
      </c>
      <c r="K191" s="2" t="s">
        <v>2413</v>
      </c>
      <c r="L191" s="2" t="s">
        <v>2696</v>
      </c>
      <c r="M191" s="2" t="s">
        <v>2405</v>
      </c>
    </row>
    <row r="192" spans="1:13" hidden="1" x14ac:dyDescent="0.2">
      <c r="A192" s="1" t="s">
        <v>671</v>
      </c>
      <c r="B192" s="15" t="e">
        <f>VLOOKUP(A192,[1]Hoja1!$A$2:$B$1585,2,FALSE)</f>
        <v>#N/A</v>
      </c>
      <c r="C192" s="2" t="s">
        <v>672</v>
      </c>
      <c r="D192" s="2" t="s">
        <v>673</v>
      </c>
      <c r="E192" s="2" t="s">
        <v>674</v>
      </c>
      <c r="F192" s="2" t="s">
        <v>2729</v>
      </c>
      <c r="G192" s="2" t="s">
        <v>2546</v>
      </c>
      <c r="H192" s="2" t="s">
        <v>2115</v>
      </c>
      <c r="I192" s="2" t="s">
        <v>2405</v>
      </c>
      <c r="K192" s="2" t="s">
        <v>2413</v>
      </c>
      <c r="L192" s="2" t="s">
        <v>2732</v>
      </c>
      <c r="M192" s="2" t="s">
        <v>2405</v>
      </c>
    </row>
    <row r="193" spans="1:13" x14ac:dyDescent="0.2">
      <c r="A193" s="1">
        <v>41410152</v>
      </c>
      <c r="B193" s="15" t="str">
        <f>VLOOKUP(A193,[1]Hoja1!$A$2:$B$1585,2,FALSE)</f>
        <v>FALCON CARRION JORGE LUIS</v>
      </c>
      <c r="C193" s="2" t="s">
        <v>455</v>
      </c>
      <c r="D193" s="2" t="s">
        <v>675</v>
      </c>
      <c r="E193" s="2" t="s">
        <v>676</v>
      </c>
      <c r="F193" s="2" t="s">
        <v>2696</v>
      </c>
      <c r="G193" s="2" t="s">
        <v>2547</v>
      </c>
      <c r="H193" s="2" t="s">
        <v>2216</v>
      </c>
      <c r="I193" s="2" t="s">
        <v>2409</v>
      </c>
      <c r="K193" s="2" t="s">
        <v>2414</v>
      </c>
      <c r="L193" s="2" t="s">
        <v>2696</v>
      </c>
      <c r="M193" s="2" t="s">
        <v>2733</v>
      </c>
    </row>
    <row r="194" spans="1:13" x14ac:dyDescent="0.2">
      <c r="A194" s="1">
        <v>16768482</v>
      </c>
      <c r="B194" s="15" t="str">
        <f>VLOOKUP(A194,[1]Hoja1!$A$2:$B$1585,2,FALSE)</f>
        <v>FALLAQUE OTINIANO PAMELA JANET</v>
      </c>
      <c r="C194" s="2" t="s">
        <v>677</v>
      </c>
      <c r="D194" s="2" t="s">
        <v>678</v>
      </c>
      <c r="E194" s="2" t="s">
        <v>679</v>
      </c>
      <c r="F194" s="2" t="s">
        <v>2696</v>
      </c>
      <c r="G194" s="2" t="s">
        <v>2548</v>
      </c>
      <c r="H194" s="2" t="s">
        <v>2217</v>
      </c>
      <c r="I194" s="2" t="s">
        <v>2409</v>
      </c>
      <c r="K194" s="2" t="s">
        <v>2413</v>
      </c>
      <c r="L194" s="2" t="s">
        <v>2696</v>
      </c>
      <c r="M194" s="2" t="s">
        <v>2733</v>
      </c>
    </row>
    <row r="195" spans="1:13" hidden="1" x14ac:dyDescent="0.2">
      <c r="A195" s="1" t="s">
        <v>680</v>
      </c>
      <c r="B195" s="15" t="e">
        <f>VLOOKUP(A195,[1]Hoja1!$A$2:$B$1585,2,FALSE)</f>
        <v>#N/A</v>
      </c>
      <c r="C195" s="2" t="s">
        <v>681</v>
      </c>
      <c r="D195" s="2" t="s">
        <v>682</v>
      </c>
      <c r="E195" s="2" t="s">
        <v>683</v>
      </c>
      <c r="F195" s="2" t="s">
        <v>2724</v>
      </c>
      <c r="G195" s="2" t="s">
        <v>2549</v>
      </c>
      <c r="H195" s="2" t="s">
        <v>2122</v>
      </c>
      <c r="I195" s="2" t="s">
        <v>2407</v>
      </c>
      <c r="K195" s="2" t="s">
        <v>2413</v>
      </c>
      <c r="L195" s="2" t="s">
        <v>2731</v>
      </c>
      <c r="M195" s="2" t="s">
        <v>2405</v>
      </c>
    </row>
    <row r="196" spans="1:13" hidden="1" x14ac:dyDescent="0.2">
      <c r="A196" s="1" t="s">
        <v>684</v>
      </c>
      <c r="B196" s="15" t="e">
        <f>VLOOKUP(A196,[1]Hoja1!$A$2:$B$1585,2,FALSE)</f>
        <v>#N/A</v>
      </c>
      <c r="C196" s="2" t="s">
        <v>685</v>
      </c>
      <c r="D196" s="2" t="s">
        <v>686</v>
      </c>
      <c r="E196" s="2" t="s">
        <v>687</v>
      </c>
      <c r="F196" s="2" t="s">
        <v>2708</v>
      </c>
      <c r="G196" s="2" t="s">
        <v>2455</v>
      </c>
      <c r="H196" s="2" t="s">
        <v>2218</v>
      </c>
      <c r="I196" s="2" t="s">
        <v>2405</v>
      </c>
      <c r="K196" s="2" t="s">
        <v>2413</v>
      </c>
      <c r="L196" s="2" t="s">
        <v>2730</v>
      </c>
      <c r="M196" s="2" t="s">
        <v>2735</v>
      </c>
    </row>
    <row r="197" spans="1:13" x14ac:dyDescent="0.2">
      <c r="A197" s="1" t="s">
        <v>688</v>
      </c>
      <c r="B197" s="15" t="str">
        <f>VLOOKUP(A197,[1]Hoja1!$A$2:$B$1585,2,FALSE)</f>
        <v>FERNANDEZ CASTELLO ARJA NITA</v>
      </c>
      <c r="C197" s="2" t="s">
        <v>689</v>
      </c>
      <c r="D197" s="2" t="s">
        <v>690</v>
      </c>
      <c r="E197" s="2" t="s">
        <v>691</v>
      </c>
      <c r="F197" s="2" t="s">
        <v>2696</v>
      </c>
      <c r="G197" s="2" t="s">
        <v>2538</v>
      </c>
      <c r="H197" s="2" t="s">
        <v>2219</v>
      </c>
      <c r="I197" s="2" t="s">
        <v>2127</v>
      </c>
      <c r="K197" s="2" t="s">
        <v>2413</v>
      </c>
      <c r="L197" s="2" t="s">
        <v>2696</v>
      </c>
      <c r="M197" s="2" t="s">
        <v>2733</v>
      </c>
    </row>
    <row r="198" spans="1:13" hidden="1" x14ac:dyDescent="0.2">
      <c r="A198" s="1" t="s">
        <v>692</v>
      </c>
      <c r="B198" s="15" t="e">
        <f>VLOOKUP(A198,[1]Hoja1!$A$2:$B$1585,2,FALSE)</f>
        <v>#N/A</v>
      </c>
      <c r="C198" s="2" t="s">
        <v>693</v>
      </c>
      <c r="D198" s="2" t="s">
        <v>694</v>
      </c>
      <c r="E198" s="2" t="s">
        <v>695</v>
      </c>
      <c r="F198" s="2" t="s">
        <v>2696</v>
      </c>
      <c r="G198" s="2" t="s">
        <v>2441</v>
      </c>
      <c r="H198" s="2" t="s">
        <v>2220</v>
      </c>
      <c r="I198" s="2" t="s">
        <v>2127</v>
      </c>
      <c r="K198" s="2" t="s">
        <v>2414</v>
      </c>
      <c r="L198" s="2" t="s">
        <v>2696</v>
      </c>
      <c r="M198" s="2" t="s">
        <v>2733</v>
      </c>
    </row>
    <row r="199" spans="1:13" x14ac:dyDescent="0.2">
      <c r="A199" s="1" t="s">
        <v>696</v>
      </c>
      <c r="B199" s="15" t="str">
        <f>VLOOKUP(A199,[1]Hoja1!$A$2:$B$1585,2,FALSE)</f>
        <v>FIEDLER VASQUEZ MEJIA PAUL</v>
      </c>
      <c r="C199" s="2" t="s">
        <v>697</v>
      </c>
      <c r="D199" s="2" t="s">
        <v>698</v>
      </c>
      <c r="E199" s="2" t="s">
        <v>699</v>
      </c>
      <c r="F199" s="2" t="s">
        <v>2696</v>
      </c>
      <c r="G199" s="2" t="s">
        <v>2550</v>
      </c>
      <c r="H199" s="2" t="s">
        <v>2221</v>
      </c>
      <c r="I199" s="2" t="s">
        <v>2404</v>
      </c>
      <c r="K199" s="2" t="s">
        <v>2414</v>
      </c>
      <c r="L199" s="2" t="s">
        <v>2696</v>
      </c>
      <c r="M199" s="2" t="s">
        <v>2734</v>
      </c>
    </row>
    <row r="200" spans="1:13" hidden="1" x14ac:dyDescent="0.2">
      <c r="A200" s="1" t="s">
        <v>700</v>
      </c>
      <c r="B200" s="15" t="e">
        <f>VLOOKUP(A200,[1]Hoja1!$A$2:$B$1585,2,FALSE)</f>
        <v>#N/A</v>
      </c>
      <c r="C200" s="2" t="s">
        <v>701</v>
      </c>
      <c r="D200" s="2" t="s">
        <v>702</v>
      </c>
      <c r="E200" s="2" t="s">
        <v>703</v>
      </c>
      <c r="F200" s="2" t="s">
        <v>2713</v>
      </c>
      <c r="G200" s="2" t="s">
        <v>2500</v>
      </c>
      <c r="H200" s="2" t="s">
        <v>2160</v>
      </c>
      <c r="I200" s="2" t="s">
        <v>2410</v>
      </c>
      <c r="K200" s="2" t="s">
        <v>2414</v>
      </c>
      <c r="L200" s="2" t="s">
        <v>2731</v>
      </c>
      <c r="M200" s="2" t="s">
        <v>2735</v>
      </c>
    </row>
    <row r="201" spans="1:13" x14ac:dyDescent="0.2">
      <c r="A201" s="1">
        <v>10475103</v>
      </c>
      <c r="B201" s="15" t="str">
        <f>VLOOKUP(A201,[1]Hoja1!$A$2:$B$1585,2,FALSE)</f>
        <v>FLORES BRICEÑO MYRIAN ROCIO</v>
      </c>
      <c r="C201" s="2" t="s">
        <v>704</v>
      </c>
      <c r="D201" s="2" t="s">
        <v>705</v>
      </c>
      <c r="E201" s="2" t="s">
        <v>706</v>
      </c>
      <c r="F201" s="2" t="s">
        <v>2696</v>
      </c>
      <c r="G201" s="2" t="s">
        <v>2521</v>
      </c>
      <c r="H201" s="2" t="s">
        <v>2222</v>
      </c>
      <c r="I201" s="2" t="s">
        <v>2409</v>
      </c>
      <c r="K201" s="2" t="s">
        <v>2413</v>
      </c>
      <c r="L201" s="2" t="s">
        <v>2696</v>
      </c>
      <c r="M201" s="2" t="s">
        <v>2733</v>
      </c>
    </row>
    <row r="202" spans="1:13" x14ac:dyDescent="0.2">
      <c r="A202" s="1" t="s">
        <v>707</v>
      </c>
      <c r="B202" s="15" t="str">
        <f>VLOOKUP(A202,[1]Hoja1!$A$2:$B$1585,2,FALSE)</f>
        <v>FLORES CASTAÑEDA JUNIOR FERNANDO</v>
      </c>
      <c r="C202" s="2" t="s">
        <v>708</v>
      </c>
      <c r="D202" s="2" t="s">
        <v>709</v>
      </c>
      <c r="E202" s="2" t="s">
        <v>710</v>
      </c>
      <c r="F202" s="2" t="s">
        <v>2696</v>
      </c>
      <c r="G202" s="2" t="s">
        <v>2551</v>
      </c>
      <c r="H202" s="2" t="s">
        <v>2223</v>
      </c>
      <c r="I202" s="2" t="s">
        <v>2406</v>
      </c>
      <c r="K202" s="2" t="s">
        <v>2414</v>
      </c>
      <c r="L202" s="2" t="s">
        <v>2696</v>
      </c>
      <c r="M202" s="2" t="s">
        <v>2733</v>
      </c>
    </row>
    <row r="203" spans="1:13" hidden="1" x14ac:dyDescent="0.2">
      <c r="A203" s="1" t="s">
        <v>711</v>
      </c>
      <c r="B203" s="15" t="e">
        <f>VLOOKUP(A203,[1]Hoja1!$A$2:$B$1585,2,FALSE)</f>
        <v>#N/A</v>
      </c>
      <c r="C203" s="2" t="s">
        <v>712</v>
      </c>
      <c r="D203" s="2" t="s">
        <v>713</v>
      </c>
      <c r="E203" s="2" t="s">
        <v>714</v>
      </c>
      <c r="F203" s="2" t="s">
        <v>2696</v>
      </c>
      <c r="G203" s="2" t="s">
        <v>2552</v>
      </c>
      <c r="H203" s="2" t="s">
        <v>2224</v>
      </c>
      <c r="I203" s="2" t="s">
        <v>2408</v>
      </c>
      <c r="K203" s="2" t="s">
        <v>2413</v>
      </c>
      <c r="L203" s="2" t="s">
        <v>2696</v>
      </c>
      <c r="M203" s="2" t="s">
        <v>2733</v>
      </c>
    </row>
    <row r="204" spans="1:13" hidden="1" x14ac:dyDescent="0.2">
      <c r="A204" s="1" t="s">
        <v>715</v>
      </c>
      <c r="B204" s="15" t="e">
        <f>VLOOKUP(A204,[1]Hoja1!$A$2:$B$1585,2,FALSE)</f>
        <v>#N/A</v>
      </c>
      <c r="C204" s="2" t="s">
        <v>716</v>
      </c>
      <c r="D204" s="2" t="s">
        <v>717</v>
      </c>
      <c r="E204" s="2" t="s">
        <v>718</v>
      </c>
      <c r="F204" s="2" t="s">
        <v>2696</v>
      </c>
      <c r="G204" s="2" t="s">
        <v>2529</v>
      </c>
      <c r="H204" s="2" t="s">
        <v>2153</v>
      </c>
      <c r="I204" s="2" t="s">
        <v>2103</v>
      </c>
      <c r="K204" s="2" t="s">
        <v>2414</v>
      </c>
      <c r="L204" s="2" t="s">
        <v>2696</v>
      </c>
      <c r="M204" s="2" t="s">
        <v>2405</v>
      </c>
    </row>
    <row r="205" spans="1:13" hidden="1" x14ac:dyDescent="0.2">
      <c r="A205" s="1" t="s">
        <v>719</v>
      </c>
      <c r="B205" s="15" t="e">
        <f>VLOOKUP(A205,[1]Hoja1!$A$2:$B$1585,2,FALSE)</f>
        <v>#N/A</v>
      </c>
      <c r="C205" s="2" t="s">
        <v>720</v>
      </c>
      <c r="D205" s="2" t="s">
        <v>721</v>
      </c>
      <c r="E205" s="2" t="s">
        <v>722</v>
      </c>
      <c r="F205" s="2" t="s">
        <v>2696</v>
      </c>
      <c r="G205" s="2" t="s">
        <v>2441</v>
      </c>
      <c r="H205" s="2" t="s">
        <v>2117</v>
      </c>
      <c r="I205" s="2" t="s">
        <v>2404</v>
      </c>
      <c r="K205" s="2" t="s">
        <v>2414</v>
      </c>
      <c r="L205" s="2" t="s">
        <v>2696</v>
      </c>
      <c r="M205" s="2" t="s">
        <v>2734</v>
      </c>
    </row>
    <row r="206" spans="1:13" x14ac:dyDescent="0.2">
      <c r="A206" s="1">
        <v>46225735</v>
      </c>
      <c r="B206" s="15" t="str">
        <f>VLOOKUP(A206,[1]Hoja1!$A$2:$B$1585,2,FALSE)</f>
        <v>FLORES PAYE BARBARA LIZETTE</v>
      </c>
      <c r="C206" s="2" t="s">
        <v>723</v>
      </c>
      <c r="D206" s="2" t="s">
        <v>724</v>
      </c>
      <c r="E206" s="2" t="s">
        <v>725</v>
      </c>
      <c r="F206" s="2" t="s">
        <v>2726</v>
      </c>
      <c r="G206" s="2" t="s">
        <v>2553</v>
      </c>
      <c r="H206" s="2" t="s">
        <v>2137</v>
      </c>
      <c r="I206" s="2" t="s">
        <v>2409</v>
      </c>
      <c r="K206" s="2" t="s">
        <v>2413</v>
      </c>
      <c r="L206" s="2" t="s">
        <v>2730</v>
      </c>
      <c r="M206" s="2" t="s">
        <v>2733</v>
      </c>
    </row>
    <row r="207" spans="1:13" x14ac:dyDescent="0.2">
      <c r="A207" s="1">
        <v>42029363</v>
      </c>
      <c r="B207" s="15" t="str">
        <f>VLOOKUP(A207,[1]Hoja1!$A$2:$B$1585,2,FALSE)</f>
        <v>FLORES PERDOMO MELISSA TEOLINDA</v>
      </c>
      <c r="C207" s="2" t="s">
        <v>726</v>
      </c>
      <c r="D207" s="2" t="s">
        <v>727</v>
      </c>
      <c r="E207" s="2" t="s">
        <v>728</v>
      </c>
      <c r="F207" s="2" t="s">
        <v>2698</v>
      </c>
      <c r="G207" s="2" t="s">
        <v>2554</v>
      </c>
      <c r="H207" s="2" t="s">
        <v>2118</v>
      </c>
      <c r="I207" s="2" t="s">
        <v>2127</v>
      </c>
      <c r="K207" s="2" t="s">
        <v>2413</v>
      </c>
      <c r="L207" s="2" t="s">
        <v>2732</v>
      </c>
      <c r="M207" s="2" t="s">
        <v>2733</v>
      </c>
    </row>
    <row r="208" spans="1:13" x14ac:dyDescent="0.2">
      <c r="A208" s="1">
        <v>10476854</v>
      </c>
      <c r="B208" s="15" t="str">
        <f>VLOOKUP(A208,[1]Hoja1!$A$2:$B$1585,2,FALSE)</f>
        <v>FLORES QUINTERO MARTIN JAVIER</v>
      </c>
      <c r="C208" s="2" t="s">
        <v>729</v>
      </c>
      <c r="D208" s="2" t="s">
        <v>730</v>
      </c>
      <c r="E208" s="2" t="s">
        <v>731</v>
      </c>
      <c r="F208" s="2" t="s">
        <v>2718</v>
      </c>
      <c r="G208" s="2" t="s">
        <v>2487</v>
      </c>
      <c r="H208" s="2" t="s">
        <v>2129</v>
      </c>
      <c r="I208" s="2" t="s">
        <v>2127</v>
      </c>
      <c r="K208" s="2" t="s">
        <v>2414</v>
      </c>
      <c r="L208" s="2" t="s">
        <v>2732</v>
      </c>
      <c r="M208" s="2" t="s">
        <v>2733</v>
      </c>
    </row>
    <row r="209" spans="1:13" hidden="1" x14ac:dyDescent="0.2">
      <c r="A209" s="1" t="s">
        <v>732</v>
      </c>
      <c r="B209" s="15" t="e">
        <f>VLOOKUP(A209,[1]Hoja1!$A$2:$B$1585,2,FALSE)</f>
        <v>#N/A</v>
      </c>
      <c r="C209" s="2" t="s">
        <v>733</v>
      </c>
      <c r="D209" s="2" t="s">
        <v>734</v>
      </c>
      <c r="E209" s="2" t="s">
        <v>731</v>
      </c>
      <c r="F209" s="2" t="s">
        <v>2718</v>
      </c>
      <c r="G209" s="2" t="s">
        <v>2487</v>
      </c>
      <c r="H209" s="2" t="s">
        <v>2225</v>
      </c>
      <c r="I209" s="2" t="s">
        <v>2127</v>
      </c>
      <c r="K209" s="2" t="s">
        <v>2414</v>
      </c>
      <c r="L209" s="2" t="s">
        <v>2732</v>
      </c>
      <c r="M209" s="2" t="s">
        <v>2733</v>
      </c>
    </row>
    <row r="210" spans="1:13" hidden="1" x14ac:dyDescent="0.2">
      <c r="A210" s="1" t="s">
        <v>735</v>
      </c>
      <c r="B210" s="15" t="e">
        <f>VLOOKUP(A210,[1]Hoja1!$A$2:$B$1585,2,FALSE)</f>
        <v>#N/A</v>
      </c>
      <c r="C210" s="2" t="s">
        <v>736</v>
      </c>
      <c r="D210" s="2" t="s">
        <v>737</v>
      </c>
      <c r="E210" s="2" t="s">
        <v>738</v>
      </c>
      <c r="F210" s="2" t="s">
        <v>2696</v>
      </c>
      <c r="G210" s="2" t="s">
        <v>2483</v>
      </c>
      <c r="H210" s="2" t="s">
        <v>2148</v>
      </c>
      <c r="I210" s="2" t="s">
        <v>2103</v>
      </c>
      <c r="K210" s="2" t="s">
        <v>2413</v>
      </c>
      <c r="L210" s="2" t="s">
        <v>2696</v>
      </c>
      <c r="M210" s="2" t="s">
        <v>2733</v>
      </c>
    </row>
    <row r="211" spans="1:13" hidden="1" x14ac:dyDescent="0.2">
      <c r="A211" s="1" t="s">
        <v>739</v>
      </c>
      <c r="B211" s="15" t="e">
        <f>VLOOKUP(A211,[1]Hoja1!$A$2:$B$1585,2,FALSE)</f>
        <v>#N/A</v>
      </c>
      <c r="C211" s="2" t="s">
        <v>740</v>
      </c>
      <c r="D211" s="2" t="s">
        <v>741</v>
      </c>
      <c r="E211" s="2" t="s">
        <v>742</v>
      </c>
      <c r="F211" s="2" t="s">
        <v>2695</v>
      </c>
      <c r="G211" s="2" t="s">
        <v>2485</v>
      </c>
      <c r="H211" s="2" t="s">
        <v>2163</v>
      </c>
      <c r="I211" s="2" t="s">
        <v>2407</v>
      </c>
      <c r="K211" s="2" t="s">
        <v>2413</v>
      </c>
      <c r="L211" s="2" t="s">
        <v>2730</v>
      </c>
      <c r="M211" s="2" t="s">
        <v>2405</v>
      </c>
    </row>
    <row r="212" spans="1:13" hidden="1" x14ac:dyDescent="0.2">
      <c r="A212" s="1" t="s">
        <v>743</v>
      </c>
      <c r="B212" s="15" t="e">
        <f>VLOOKUP(A212,[1]Hoja1!$A$2:$B$1585,2,FALSE)</f>
        <v>#N/A</v>
      </c>
      <c r="C212" s="2" t="s">
        <v>744</v>
      </c>
      <c r="D212" s="2" t="s">
        <v>745</v>
      </c>
      <c r="E212" s="2" t="s">
        <v>746</v>
      </c>
      <c r="F212" s="2" t="s">
        <v>2696</v>
      </c>
      <c r="G212" s="2" t="s">
        <v>2441</v>
      </c>
      <c r="H212" s="2" t="s">
        <v>2113</v>
      </c>
      <c r="I212" s="2" t="s">
        <v>2241</v>
      </c>
      <c r="K212" s="2" t="s">
        <v>2413</v>
      </c>
      <c r="L212" s="2" t="s">
        <v>2696</v>
      </c>
      <c r="M212" s="2" t="s">
        <v>2734</v>
      </c>
    </row>
    <row r="213" spans="1:13" x14ac:dyDescent="0.2">
      <c r="A213" s="1">
        <v>29706363</v>
      </c>
      <c r="B213" s="15" t="str">
        <f>VLOOKUP(A213,[1]Hoja1!$A$2:$B$1585,2,FALSE)</f>
        <v>FUENTES LAURA MITZI ERIKA</v>
      </c>
      <c r="C213" s="2" t="s">
        <v>747</v>
      </c>
      <c r="D213" s="2" t="s">
        <v>748</v>
      </c>
      <c r="E213" s="2" t="s">
        <v>749</v>
      </c>
      <c r="F213" s="2" t="s">
        <v>2696</v>
      </c>
      <c r="G213" s="2" t="s">
        <v>2555</v>
      </c>
      <c r="H213" s="2" t="s">
        <v>2226</v>
      </c>
      <c r="I213" s="2" t="s">
        <v>2404</v>
      </c>
      <c r="K213" s="2" t="s">
        <v>2413</v>
      </c>
      <c r="L213" s="2" t="s">
        <v>2696</v>
      </c>
      <c r="M213" s="2" t="s">
        <v>2734</v>
      </c>
    </row>
    <row r="214" spans="1:13" hidden="1" x14ac:dyDescent="0.2">
      <c r="A214" s="1" t="s">
        <v>750</v>
      </c>
      <c r="B214" s="15" t="e">
        <f>VLOOKUP(A214,[1]Hoja1!$A$2:$B$1585,2,FALSE)</f>
        <v>#N/A</v>
      </c>
      <c r="C214" s="2" t="s">
        <v>751</v>
      </c>
      <c r="D214" s="2" t="s">
        <v>752</v>
      </c>
      <c r="E214" s="2" t="s">
        <v>753</v>
      </c>
      <c r="F214" s="2" t="s">
        <v>2696</v>
      </c>
      <c r="G214" s="2" t="s">
        <v>2465</v>
      </c>
      <c r="H214" s="2" t="s">
        <v>2146</v>
      </c>
      <c r="I214" s="2" t="s">
        <v>2103</v>
      </c>
      <c r="K214" s="2" t="s">
        <v>2414</v>
      </c>
      <c r="L214" s="2" t="s">
        <v>2696</v>
      </c>
      <c r="M214" s="2" t="s">
        <v>2405</v>
      </c>
    </row>
    <row r="215" spans="1:13" x14ac:dyDescent="0.2">
      <c r="A215" s="1">
        <v>44079659</v>
      </c>
      <c r="B215" s="15" t="str">
        <f>VLOOKUP(A215,[1]Hoja1!$A$2:$B$1585,2,FALSE)</f>
        <v>GAITAN BECERRA ALFREDO</v>
      </c>
      <c r="C215" s="2" t="s">
        <v>754</v>
      </c>
      <c r="D215" s="2" t="s">
        <v>755</v>
      </c>
      <c r="E215" s="2" t="s">
        <v>756</v>
      </c>
      <c r="F215" s="2" t="s">
        <v>2729</v>
      </c>
      <c r="G215" s="2" t="s">
        <v>2546</v>
      </c>
      <c r="H215" s="2" t="s">
        <v>2137</v>
      </c>
      <c r="I215" s="2" t="s">
        <v>2409</v>
      </c>
      <c r="K215" s="2" t="s">
        <v>2414</v>
      </c>
      <c r="L215" s="2" t="s">
        <v>2732</v>
      </c>
      <c r="M215" s="2" t="s">
        <v>2733</v>
      </c>
    </row>
    <row r="216" spans="1:13" hidden="1" x14ac:dyDescent="0.2">
      <c r="A216" s="1" t="s">
        <v>757</v>
      </c>
      <c r="B216" s="15" t="e">
        <f>VLOOKUP(A216,[1]Hoja1!$A$2:$B$1585,2,FALSE)</f>
        <v>#N/A</v>
      </c>
      <c r="C216" s="2" t="s">
        <v>758</v>
      </c>
      <c r="D216" s="2" t="s">
        <v>759</v>
      </c>
      <c r="E216" s="2" t="s">
        <v>760</v>
      </c>
      <c r="F216" s="2" t="s">
        <v>2696</v>
      </c>
      <c r="G216" s="7" t="s">
        <v>2556</v>
      </c>
      <c r="H216" s="2" t="s">
        <v>2110</v>
      </c>
      <c r="I216" s="2" t="s">
        <v>2405</v>
      </c>
      <c r="K216" s="2" t="s">
        <v>2413</v>
      </c>
      <c r="L216" s="2" t="s">
        <v>2696</v>
      </c>
      <c r="M216" s="2" t="s">
        <v>2405</v>
      </c>
    </row>
    <row r="217" spans="1:13" x14ac:dyDescent="0.2">
      <c r="A217" s="1" t="s">
        <v>761</v>
      </c>
      <c r="B217" s="15" t="str">
        <f>VLOOKUP(A217,[1]Hoja1!$A$2:$B$1585,2,FALSE)</f>
        <v>GALVEZ RIOS BERTHA MARTINA</v>
      </c>
      <c r="C217" s="2" t="s">
        <v>762</v>
      </c>
      <c r="D217" s="2" t="s">
        <v>763</v>
      </c>
      <c r="E217" s="2" t="s">
        <v>764</v>
      </c>
      <c r="F217" s="2" t="s">
        <v>2696</v>
      </c>
      <c r="G217" s="2" t="s">
        <v>2557</v>
      </c>
      <c r="H217" s="2" t="s">
        <v>2227</v>
      </c>
      <c r="I217" s="2" t="s">
        <v>2241</v>
      </c>
      <c r="K217" s="2" t="s">
        <v>2413</v>
      </c>
      <c r="L217" s="2" t="s">
        <v>2696</v>
      </c>
      <c r="M217" s="2" t="s">
        <v>2734</v>
      </c>
    </row>
    <row r="218" spans="1:13" hidden="1" x14ac:dyDescent="0.2">
      <c r="A218" s="1" t="s">
        <v>765</v>
      </c>
      <c r="B218" s="15" t="e">
        <f>VLOOKUP(A218,[1]Hoja1!$A$2:$B$1585,2,FALSE)</f>
        <v>#N/A</v>
      </c>
      <c r="C218" s="2" t="s">
        <v>766</v>
      </c>
      <c r="D218" s="2" t="s">
        <v>767</v>
      </c>
      <c r="E218" s="2" t="s">
        <v>768</v>
      </c>
      <c r="F218" s="2" t="s">
        <v>2696</v>
      </c>
      <c r="G218" s="2" t="s">
        <v>2558</v>
      </c>
      <c r="H218" s="2" t="s">
        <v>2228</v>
      </c>
      <c r="I218" s="2" t="s">
        <v>2103</v>
      </c>
      <c r="K218" s="2" t="s">
        <v>2413</v>
      </c>
      <c r="L218" s="2" t="s">
        <v>2696</v>
      </c>
      <c r="M218" s="2" t="s">
        <v>2405</v>
      </c>
    </row>
    <row r="219" spans="1:13" x14ac:dyDescent="0.2">
      <c r="A219" s="1">
        <v>42199351</v>
      </c>
      <c r="B219" s="15" t="str">
        <f>VLOOKUP(A219,[1]Hoja1!$A$2:$B$1585,2,FALSE)</f>
        <v>GARAGATTI RUIZ ALBERTO WILSON</v>
      </c>
      <c r="C219" s="2" t="s">
        <v>769</v>
      </c>
      <c r="D219" s="2" t="s">
        <v>770</v>
      </c>
      <c r="E219" s="2" t="s">
        <v>771</v>
      </c>
      <c r="F219" s="2" t="s">
        <v>2696</v>
      </c>
      <c r="G219" s="2" t="s">
        <v>2559</v>
      </c>
      <c r="H219" s="2" t="s">
        <v>2229</v>
      </c>
      <c r="I219" s="2" t="s">
        <v>2409</v>
      </c>
      <c r="K219" s="2" t="s">
        <v>2414</v>
      </c>
      <c r="L219" s="2" t="s">
        <v>2696</v>
      </c>
      <c r="M219" s="2" t="s">
        <v>2733</v>
      </c>
    </row>
    <row r="220" spans="1:13" hidden="1" x14ac:dyDescent="0.2">
      <c r="A220" s="1" t="s">
        <v>772</v>
      </c>
      <c r="B220" s="15" t="e">
        <f>VLOOKUP(A220,[1]Hoja1!$A$2:$B$1585,2,FALSE)</f>
        <v>#N/A</v>
      </c>
      <c r="C220" s="2" t="s">
        <v>773</v>
      </c>
      <c r="D220" s="2" t="s">
        <v>774</v>
      </c>
      <c r="E220" s="2" t="s">
        <v>775</v>
      </c>
      <c r="F220" s="2" t="s">
        <v>2696</v>
      </c>
      <c r="G220" s="2" t="s">
        <v>2560</v>
      </c>
      <c r="H220" s="2" t="s">
        <v>2230</v>
      </c>
      <c r="I220" s="2" t="s">
        <v>2103</v>
      </c>
      <c r="K220" s="2" t="s">
        <v>2413</v>
      </c>
      <c r="L220" s="2" t="s">
        <v>2696</v>
      </c>
      <c r="M220" s="2" t="s">
        <v>2405</v>
      </c>
    </row>
    <row r="221" spans="1:13" x14ac:dyDescent="0.2">
      <c r="A221" s="1" t="s">
        <v>776</v>
      </c>
      <c r="B221" s="15" t="str">
        <f>VLOOKUP(A221,[1]Hoja1!$A$2:$B$1585,2,FALSE)</f>
        <v>GARCIA ARAMBURU NELLY HAYDEE</v>
      </c>
      <c r="C221" s="2" t="s">
        <v>777</v>
      </c>
      <c r="D221" s="2" t="s">
        <v>778</v>
      </c>
      <c r="E221" s="2" t="s">
        <v>779</v>
      </c>
      <c r="F221" s="2" t="s">
        <v>2696</v>
      </c>
      <c r="G221" s="2" t="s">
        <v>2522</v>
      </c>
      <c r="H221" s="2" t="s">
        <v>2211</v>
      </c>
      <c r="I221" s="2" t="s">
        <v>2127</v>
      </c>
      <c r="K221" s="2" t="s">
        <v>2413</v>
      </c>
      <c r="L221" s="2" t="s">
        <v>2696</v>
      </c>
      <c r="M221" s="2" t="s">
        <v>2733</v>
      </c>
    </row>
    <row r="222" spans="1:13" hidden="1" x14ac:dyDescent="0.2">
      <c r="A222" s="1" t="s">
        <v>780</v>
      </c>
      <c r="B222" s="15" t="e">
        <f>VLOOKUP(A222,[1]Hoja1!$A$2:$B$1585,2,FALSE)</f>
        <v>#N/A</v>
      </c>
      <c r="C222" s="2" t="s">
        <v>781</v>
      </c>
      <c r="D222" s="2" t="s">
        <v>782</v>
      </c>
      <c r="E222" s="2" t="s">
        <v>783</v>
      </c>
      <c r="F222" s="2" t="s">
        <v>2696</v>
      </c>
      <c r="G222" s="2" t="s">
        <v>2512</v>
      </c>
      <c r="H222" s="2" t="s">
        <v>2103</v>
      </c>
      <c r="I222" s="2" t="s">
        <v>2103</v>
      </c>
      <c r="K222" s="2" t="s">
        <v>2413</v>
      </c>
      <c r="L222" s="2" t="s">
        <v>2696</v>
      </c>
      <c r="M222" s="2" t="s">
        <v>2405</v>
      </c>
    </row>
    <row r="223" spans="1:13" x14ac:dyDescent="0.2">
      <c r="A223" s="1">
        <v>21887276</v>
      </c>
      <c r="B223" s="15" t="str">
        <f>VLOOKUP(A223,[1]Hoja1!$A$2:$B$1585,2,FALSE)</f>
        <v>GARCIA DURAN MARIA RUBY</v>
      </c>
      <c r="C223" s="2" t="s">
        <v>784</v>
      </c>
      <c r="D223" s="2" t="s">
        <v>785</v>
      </c>
      <c r="E223" s="2" t="s">
        <v>786</v>
      </c>
      <c r="F223" s="2" t="s">
        <v>2736</v>
      </c>
      <c r="G223" s="2" t="s">
        <v>2561</v>
      </c>
      <c r="H223" s="2" t="s">
        <v>2204</v>
      </c>
      <c r="I223" s="2" t="s">
        <v>2404</v>
      </c>
      <c r="K223" s="2" t="s">
        <v>2413</v>
      </c>
      <c r="L223" s="2" t="s">
        <v>2730</v>
      </c>
      <c r="M223" s="2" t="s">
        <v>2734</v>
      </c>
    </row>
    <row r="224" spans="1:13" x14ac:dyDescent="0.2">
      <c r="A224" s="1" t="s">
        <v>787</v>
      </c>
      <c r="B224" s="15" t="str">
        <f>VLOOKUP(A224,[1]Hoja1!$A$2:$B$1585,2,FALSE)</f>
        <v>GARCIA MORAN LUIS ROLANDO</v>
      </c>
      <c r="C224" s="2" t="s">
        <v>788</v>
      </c>
      <c r="D224" s="2" t="s">
        <v>789</v>
      </c>
      <c r="E224" s="2" t="s">
        <v>790</v>
      </c>
      <c r="F224" s="2" t="s">
        <v>2696</v>
      </c>
      <c r="G224" s="2" t="s">
        <v>2515</v>
      </c>
      <c r="H224" s="2" t="s">
        <v>2139</v>
      </c>
      <c r="I224" s="2" t="s">
        <v>2409</v>
      </c>
      <c r="K224" s="2" t="s">
        <v>2414</v>
      </c>
      <c r="L224" s="2" t="s">
        <v>2696</v>
      </c>
      <c r="M224" s="2" t="s">
        <v>2733</v>
      </c>
    </row>
    <row r="225" spans="1:13" x14ac:dyDescent="0.2">
      <c r="A225" s="1" t="s">
        <v>791</v>
      </c>
      <c r="B225" s="15" t="str">
        <f>VLOOKUP(A225,[1]Hoja1!$A$2:$B$1585,2,FALSE)</f>
        <v>GARCIA VATTAM MARIA MARICELA</v>
      </c>
      <c r="C225" s="2" t="s">
        <v>792</v>
      </c>
      <c r="D225" s="2" t="s">
        <v>793</v>
      </c>
      <c r="E225" s="2" t="s">
        <v>794</v>
      </c>
      <c r="F225" s="2" t="s">
        <v>2709</v>
      </c>
      <c r="G225" s="2" t="s">
        <v>2562</v>
      </c>
      <c r="H225" s="2" t="s">
        <v>2120</v>
      </c>
      <c r="I225" s="2" t="s">
        <v>2404</v>
      </c>
      <c r="K225" s="2" t="s">
        <v>2413</v>
      </c>
      <c r="L225" s="2" t="s">
        <v>2730</v>
      </c>
      <c r="M225" s="2" t="s">
        <v>2734</v>
      </c>
    </row>
    <row r="226" spans="1:13" hidden="1" x14ac:dyDescent="0.2">
      <c r="A226" s="1" t="s">
        <v>795</v>
      </c>
      <c r="B226" s="15" t="e">
        <f>VLOOKUP(A226,[1]Hoja1!$A$2:$B$1585,2,FALSE)</f>
        <v>#N/A</v>
      </c>
      <c r="C226" s="2" t="s">
        <v>796</v>
      </c>
      <c r="D226" s="2" t="s">
        <v>797</v>
      </c>
      <c r="E226" s="2" t="s">
        <v>798</v>
      </c>
      <c r="F226" s="2" t="s">
        <v>2696</v>
      </c>
      <c r="G226" s="2" t="s">
        <v>2563</v>
      </c>
      <c r="H226" s="2" t="s">
        <v>2231</v>
      </c>
      <c r="I226" s="2" t="s">
        <v>2409</v>
      </c>
      <c r="K226" s="2" t="s">
        <v>2414</v>
      </c>
      <c r="L226" s="2" t="s">
        <v>2696</v>
      </c>
      <c r="M226" s="2" t="s">
        <v>2733</v>
      </c>
    </row>
    <row r="227" spans="1:13" x14ac:dyDescent="0.2">
      <c r="A227" s="1">
        <v>45501438</v>
      </c>
      <c r="B227" s="15" t="str">
        <f>VLOOKUP(A227,[1]Hoja1!$A$2:$B$1585,2,FALSE)</f>
        <v>GARSES MARTINEZ MERY LUZ</v>
      </c>
      <c r="C227" s="2" t="s">
        <v>799</v>
      </c>
      <c r="D227" s="2" t="s">
        <v>800</v>
      </c>
      <c r="E227" s="2" t="s">
        <v>801</v>
      </c>
      <c r="F227" s="2" t="s">
        <v>2708</v>
      </c>
      <c r="G227" s="2" t="s">
        <v>2455</v>
      </c>
      <c r="H227" s="2" t="s">
        <v>2232</v>
      </c>
      <c r="I227" s="2" t="s">
        <v>2127</v>
      </c>
      <c r="K227" s="2" t="s">
        <v>2413</v>
      </c>
      <c r="L227" s="2" t="s">
        <v>2730</v>
      </c>
      <c r="M227" s="2" t="s">
        <v>2733</v>
      </c>
    </row>
    <row r="228" spans="1:13" x14ac:dyDescent="0.2">
      <c r="A228" s="1" t="s">
        <v>802</v>
      </c>
      <c r="B228" s="15" t="str">
        <f>VLOOKUP(A228,[1]Hoja1!$A$2:$B$1585,2,FALSE)</f>
        <v>GARVAN VALDERRAMA IVAN DANIEL</v>
      </c>
      <c r="C228" s="2" t="s">
        <v>803</v>
      </c>
      <c r="D228" s="2" t="s">
        <v>804</v>
      </c>
      <c r="E228" s="2" t="s">
        <v>805</v>
      </c>
      <c r="F228" s="2" t="s">
        <v>2696</v>
      </c>
      <c r="G228" s="2" t="s">
        <v>2564</v>
      </c>
      <c r="H228" s="2" t="s">
        <v>2226</v>
      </c>
      <c r="I228" s="2" t="s">
        <v>2404</v>
      </c>
      <c r="K228" s="2" t="s">
        <v>2414</v>
      </c>
      <c r="L228" s="2" t="s">
        <v>2696</v>
      </c>
      <c r="M228" s="2" t="s">
        <v>2734</v>
      </c>
    </row>
    <row r="229" spans="1:13" x14ac:dyDescent="0.2">
      <c r="A229" s="1" t="s">
        <v>806</v>
      </c>
      <c r="B229" s="15" t="str">
        <f>VLOOKUP(A229,[1]Hoja1!$A$2:$B$1585,2,FALSE)</f>
        <v>GELDRES DE LA ROSA LUIS ALFREDO</v>
      </c>
      <c r="C229" s="2" t="s">
        <v>807</v>
      </c>
      <c r="D229" s="2" t="s">
        <v>808</v>
      </c>
      <c r="E229" s="2" t="s">
        <v>809</v>
      </c>
      <c r="F229" s="2" t="s">
        <v>2696</v>
      </c>
      <c r="G229" s="2" t="s">
        <v>2565</v>
      </c>
      <c r="H229" s="2" t="s">
        <v>2233</v>
      </c>
      <c r="I229" s="2" t="s">
        <v>2404</v>
      </c>
      <c r="K229" s="2" t="s">
        <v>2414</v>
      </c>
      <c r="L229" s="2" t="s">
        <v>2696</v>
      </c>
      <c r="M229" s="2" t="s">
        <v>2734</v>
      </c>
    </row>
    <row r="230" spans="1:13" x14ac:dyDescent="0.2">
      <c r="A230" s="1">
        <v>41148114</v>
      </c>
      <c r="B230" s="15" t="str">
        <f>VLOOKUP(A230,[1]Hoja1!$A$2:$B$1585,2,FALSE)</f>
        <v>GLENNY ALEJOS VICTOR ANTONIO</v>
      </c>
      <c r="C230" s="2" t="s">
        <v>810</v>
      </c>
      <c r="D230" s="2" t="s">
        <v>811</v>
      </c>
      <c r="E230" s="2" t="s">
        <v>812</v>
      </c>
      <c r="F230" s="2" t="s">
        <v>2696</v>
      </c>
      <c r="G230" s="2" t="s">
        <v>2512</v>
      </c>
      <c r="H230" s="2" t="s">
        <v>2234</v>
      </c>
      <c r="I230" s="2" t="s">
        <v>2241</v>
      </c>
      <c r="K230" s="2" t="s">
        <v>2414</v>
      </c>
      <c r="L230" s="2" t="s">
        <v>2696</v>
      </c>
      <c r="M230" s="2" t="s">
        <v>2734</v>
      </c>
    </row>
    <row r="231" spans="1:13" x14ac:dyDescent="0.2">
      <c r="A231" s="1">
        <v>42046346</v>
      </c>
      <c r="B231" s="15" t="str">
        <f>VLOOKUP(A231,[1]Hoja1!$A$2:$B$1585,2,FALSE)</f>
        <v>GOMEZ ALVAREZ DE GHABRA CINTHYA CANDY</v>
      </c>
      <c r="C231" s="2" t="s">
        <v>813</v>
      </c>
      <c r="D231" s="2" t="s">
        <v>814</v>
      </c>
      <c r="E231" s="2" t="s">
        <v>815</v>
      </c>
      <c r="F231" s="2" t="s">
        <v>2708</v>
      </c>
      <c r="G231" s="2" t="s">
        <v>2455</v>
      </c>
      <c r="H231" s="2" t="s">
        <v>2235</v>
      </c>
      <c r="I231" s="2" t="s">
        <v>2127</v>
      </c>
      <c r="K231" s="2" t="s">
        <v>2413</v>
      </c>
      <c r="L231" s="2" t="s">
        <v>2730</v>
      </c>
      <c r="M231" s="2" t="s">
        <v>2733</v>
      </c>
    </row>
    <row r="232" spans="1:13" x14ac:dyDescent="0.2">
      <c r="A232" s="1" t="s">
        <v>816</v>
      </c>
      <c r="B232" s="15" t="str">
        <f>VLOOKUP(A232,[1]Hoja1!$A$2:$B$1585,2,FALSE)</f>
        <v>GOMEZ QUISPE LIZBETT MELISSA</v>
      </c>
      <c r="C232" s="2" t="s">
        <v>817</v>
      </c>
      <c r="D232" s="2" t="s">
        <v>818</v>
      </c>
      <c r="E232" s="2" t="s">
        <v>819</v>
      </c>
      <c r="F232" s="2" t="s">
        <v>2715</v>
      </c>
      <c r="G232" s="2" t="s">
        <v>2498</v>
      </c>
      <c r="H232" s="2" t="s">
        <v>2137</v>
      </c>
      <c r="I232" s="2" t="s">
        <v>2409</v>
      </c>
      <c r="K232" s="2" t="s">
        <v>2413</v>
      </c>
      <c r="L232" s="2" t="s">
        <v>2732</v>
      </c>
      <c r="M232" s="2" t="s">
        <v>2733</v>
      </c>
    </row>
    <row r="233" spans="1:13" x14ac:dyDescent="0.2">
      <c r="A233" s="1" t="s">
        <v>820</v>
      </c>
      <c r="B233" s="15" t="str">
        <f>VLOOKUP(A233,[1]Hoja1!$A$2:$B$1585,2,FALSE)</f>
        <v>GOMEZ ROJAS SILVIA ANGELICA</v>
      </c>
      <c r="C233" s="2" t="s">
        <v>821</v>
      </c>
      <c r="D233" s="2" t="s">
        <v>822</v>
      </c>
      <c r="E233" s="2" t="s">
        <v>823</v>
      </c>
      <c r="F233" s="2" t="s">
        <v>2696</v>
      </c>
      <c r="G233" s="2" t="s">
        <v>2566</v>
      </c>
      <c r="H233" s="2" t="s">
        <v>2236</v>
      </c>
      <c r="I233" s="2" t="s">
        <v>2409</v>
      </c>
      <c r="K233" s="2" t="s">
        <v>2413</v>
      </c>
      <c r="L233" s="2" t="s">
        <v>2696</v>
      </c>
      <c r="M233" s="2" t="s">
        <v>2733</v>
      </c>
    </row>
    <row r="234" spans="1:13" hidden="1" x14ac:dyDescent="0.2">
      <c r="A234" s="1" t="s">
        <v>824</v>
      </c>
      <c r="B234" s="15" t="e">
        <f>VLOOKUP(A234,[1]Hoja1!$A$2:$B$1585,2,FALSE)</f>
        <v>#N/A</v>
      </c>
      <c r="C234" s="2" t="s">
        <v>825</v>
      </c>
      <c r="D234" s="2" t="s">
        <v>826</v>
      </c>
      <c r="E234" s="2" t="s">
        <v>827</v>
      </c>
      <c r="F234" s="2" t="s">
        <v>2696</v>
      </c>
      <c r="G234" s="2" t="s">
        <v>2441</v>
      </c>
      <c r="H234" s="2" t="s">
        <v>2117</v>
      </c>
      <c r="I234" s="2" t="s">
        <v>2404</v>
      </c>
      <c r="K234" s="2" t="s">
        <v>2413</v>
      </c>
      <c r="L234" s="2" t="s">
        <v>2696</v>
      </c>
      <c r="M234" s="2" t="s">
        <v>2734</v>
      </c>
    </row>
    <row r="235" spans="1:13" x14ac:dyDescent="0.2">
      <c r="A235" s="1">
        <v>40497796</v>
      </c>
      <c r="B235" s="15" t="str">
        <f>VLOOKUP(A235,[1]Hoja1!$A$2:$B$1585,2,FALSE)</f>
        <v>GONZALES INGA GIOVANY</v>
      </c>
      <c r="C235" s="2" t="s">
        <v>828</v>
      </c>
      <c r="D235" s="2" t="s">
        <v>829</v>
      </c>
      <c r="E235" s="2" t="s">
        <v>830</v>
      </c>
      <c r="F235" s="2" t="s">
        <v>2698</v>
      </c>
      <c r="G235" s="2" t="s">
        <v>2554</v>
      </c>
      <c r="H235" s="2" t="s">
        <v>2120</v>
      </c>
      <c r="I235" s="2" t="s">
        <v>2404</v>
      </c>
      <c r="K235" s="2" t="s">
        <v>2413</v>
      </c>
      <c r="L235" s="2" t="s">
        <v>2732</v>
      </c>
      <c r="M235" s="2" t="s">
        <v>2734</v>
      </c>
    </row>
    <row r="236" spans="1:13" hidden="1" x14ac:dyDescent="0.2">
      <c r="A236" s="1" t="s">
        <v>831</v>
      </c>
      <c r="B236" s="15" t="e">
        <f>VLOOKUP(A236,[1]Hoja1!$A$2:$B$1585,2,FALSE)</f>
        <v>#N/A</v>
      </c>
      <c r="C236" s="2" t="s">
        <v>832</v>
      </c>
      <c r="D236" s="2" t="s">
        <v>833</v>
      </c>
      <c r="E236" s="2" t="s">
        <v>834</v>
      </c>
      <c r="F236" s="2" t="s">
        <v>2699</v>
      </c>
      <c r="G236" s="2" t="s">
        <v>2491</v>
      </c>
      <c r="H236" s="2" t="s">
        <v>2163</v>
      </c>
      <c r="I236" s="2" t="s">
        <v>2407</v>
      </c>
      <c r="K236" s="2" t="s">
        <v>2413</v>
      </c>
      <c r="L236" s="2" t="s">
        <v>2730</v>
      </c>
      <c r="M236" s="2" t="s">
        <v>2405</v>
      </c>
    </row>
    <row r="237" spans="1:13" x14ac:dyDescent="0.2">
      <c r="A237" s="1" t="s">
        <v>835</v>
      </c>
      <c r="B237" s="15" t="str">
        <f>VLOOKUP(A237,[1]Hoja1!$A$2:$B$1585,2,FALSE)</f>
        <v>GONZALEZ OTOYA BARRERA ROMAN EDUARDO</v>
      </c>
      <c r="C237" s="2" t="s">
        <v>836</v>
      </c>
      <c r="D237" s="2" t="s">
        <v>837</v>
      </c>
      <c r="E237" s="2" t="s">
        <v>838</v>
      </c>
      <c r="F237" s="2" t="s">
        <v>2714</v>
      </c>
      <c r="G237" s="2" t="s">
        <v>2470</v>
      </c>
      <c r="H237" s="2" t="s">
        <v>2120</v>
      </c>
      <c r="I237" s="2" t="s">
        <v>2404</v>
      </c>
      <c r="K237" s="2" t="s">
        <v>2414</v>
      </c>
      <c r="L237" s="2" t="s">
        <v>2732</v>
      </c>
      <c r="M237" s="2" t="s">
        <v>2734</v>
      </c>
    </row>
    <row r="238" spans="1:13" hidden="1" x14ac:dyDescent="0.2">
      <c r="A238" s="1" t="s">
        <v>839</v>
      </c>
      <c r="B238" s="15" t="e">
        <f>VLOOKUP(A238,[1]Hoja1!$A$2:$B$1585,2,FALSE)</f>
        <v>#N/A</v>
      </c>
      <c r="C238" s="2" t="s">
        <v>840</v>
      </c>
      <c r="D238" s="2" t="s">
        <v>841</v>
      </c>
      <c r="E238" s="2" t="s">
        <v>842</v>
      </c>
      <c r="F238" s="2" t="s">
        <v>2696</v>
      </c>
      <c r="G238" s="2" t="s">
        <v>2567</v>
      </c>
      <c r="H238" s="2" t="s">
        <v>2237</v>
      </c>
      <c r="I238" s="2" t="s">
        <v>2103</v>
      </c>
      <c r="K238" s="2" t="s">
        <v>2414</v>
      </c>
      <c r="L238" s="2" t="s">
        <v>2696</v>
      </c>
      <c r="M238" s="2" t="s">
        <v>2405</v>
      </c>
    </row>
    <row r="239" spans="1:13" hidden="1" x14ac:dyDescent="0.2">
      <c r="A239" s="1" t="s">
        <v>843</v>
      </c>
      <c r="B239" s="15" t="e">
        <f>VLOOKUP(A239,[1]Hoja1!$A$2:$B$1585,2,FALSE)</f>
        <v>#N/A</v>
      </c>
      <c r="C239" s="2" t="s">
        <v>844</v>
      </c>
      <c r="D239" s="2" t="s">
        <v>845</v>
      </c>
      <c r="E239" s="2" t="s">
        <v>846</v>
      </c>
      <c r="F239" s="2" t="s">
        <v>2706</v>
      </c>
      <c r="G239" s="7" t="s">
        <v>2568</v>
      </c>
      <c r="H239" s="2" t="s">
        <v>2238</v>
      </c>
      <c r="I239" s="2" t="s">
        <v>2241</v>
      </c>
      <c r="K239" s="2" t="s">
        <v>2413</v>
      </c>
      <c r="L239" s="2" t="s">
        <v>2732</v>
      </c>
      <c r="M239" s="2" t="s">
        <v>2734</v>
      </c>
    </row>
    <row r="240" spans="1:13" x14ac:dyDescent="0.2">
      <c r="A240" s="1" t="s">
        <v>847</v>
      </c>
      <c r="B240" s="15" t="str">
        <f>VLOOKUP(A240,[1]Hoja1!$A$2:$B$1585,2,FALSE)</f>
        <v>GOVEA GOMEZ JAVIER GERARDO</v>
      </c>
      <c r="C240" s="2" t="s">
        <v>848</v>
      </c>
      <c r="D240" s="2" t="s">
        <v>849</v>
      </c>
      <c r="E240" s="2" t="s">
        <v>850</v>
      </c>
      <c r="F240" s="2" t="s">
        <v>2696</v>
      </c>
      <c r="G240" s="2" t="s">
        <v>2527</v>
      </c>
      <c r="H240" s="2" t="s">
        <v>2239</v>
      </c>
      <c r="I240" s="2" t="s">
        <v>2409</v>
      </c>
      <c r="K240" s="2" t="s">
        <v>2414</v>
      </c>
      <c r="L240" s="2" t="s">
        <v>2696</v>
      </c>
      <c r="M240" s="2" t="s">
        <v>2733</v>
      </c>
    </row>
    <row r="241" spans="1:13" x14ac:dyDescent="0.2">
      <c r="A241" s="1">
        <v>10339663</v>
      </c>
      <c r="B241" s="15" t="str">
        <f>VLOOKUP(A241,[1]Hoja1!$A$2:$B$1585,2,FALSE)</f>
        <v>GRADOS JIMENEZ JOSE CARLOS</v>
      </c>
      <c r="C241" s="2" t="s">
        <v>851</v>
      </c>
      <c r="D241" s="2" t="s">
        <v>852</v>
      </c>
      <c r="E241" s="2" t="s">
        <v>853</v>
      </c>
      <c r="F241" s="2" t="s">
        <v>2696</v>
      </c>
      <c r="G241" s="2" t="s">
        <v>2479</v>
      </c>
      <c r="H241" s="2" t="s">
        <v>2240</v>
      </c>
      <c r="I241" s="2" t="s">
        <v>2406</v>
      </c>
      <c r="K241" s="2" t="s">
        <v>2414</v>
      </c>
      <c r="L241" s="2" t="s">
        <v>2696</v>
      </c>
      <c r="M241" s="2" t="s">
        <v>2733</v>
      </c>
    </row>
    <row r="242" spans="1:13" hidden="1" x14ac:dyDescent="0.2">
      <c r="A242" s="1" t="s">
        <v>854</v>
      </c>
      <c r="B242" s="15" t="e">
        <f>VLOOKUP(A242,[1]Hoja1!$A$2:$B$1585,2,FALSE)</f>
        <v>#N/A</v>
      </c>
      <c r="C242" s="2" t="s">
        <v>855</v>
      </c>
      <c r="D242" s="2" t="s">
        <v>856</v>
      </c>
      <c r="E242" s="2" t="s">
        <v>857</v>
      </c>
      <c r="F242" s="2" t="s">
        <v>2696</v>
      </c>
      <c r="G242" s="2" t="s">
        <v>2569</v>
      </c>
      <c r="H242" s="2" t="s">
        <v>2241</v>
      </c>
      <c r="I242" s="2" t="s">
        <v>2241</v>
      </c>
      <c r="K242" s="2" t="s">
        <v>2413</v>
      </c>
      <c r="L242" s="2" t="s">
        <v>2696</v>
      </c>
      <c r="M242" s="2" t="s">
        <v>2734</v>
      </c>
    </row>
    <row r="243" spans="1:13" x14ac:dyDescent="0.2">
      <c r="A243" s="1" t="s">
        <v>858</v>
      </c>
      <c r="B243" s="15" t="str">
        <f>VLOOKUP(A243,[1]Hoja1!$A$2:$B$1585,2,FALSE)</f>
        <v>GRIMALDO IPARRAGUIRRE NATALY</v>
      </c>
      <c r="C243" s="2" t="s">
        <v>859</v>
      </c>
      <c r="D243" s="2" t="s">
        <v>860</v>
      </c>
      <c r="E243" s="2" t="s">
        <v>861</v>
      </c>
      <c r="F243" s="2" t="s">
        <v>2696</v>
      </c>
      <c r="G243" s="2" t="s">
        <v>2570</v>
      </c>
      <c r="H243" s="2" t="s">
        <v>2242</v>
      </c>
      <c r="I243" s="2" t="s">
        <v>2241</v>
      </c>
      <c r="K243" s="2" t="s">
        <v>2413</v>
      </c>
      <c r="L243" s="2" t="s">
        <v>2696</v>
      </c>
      <c r="M243" s="2" t="s">
        <v>2734</v>
      </c>
    </row>
    <row r="244" spans="1:13" x14ac:dyDescent="0.2">
      <c r="A244" s="1">
        <v>40026669</v>
      </c>
      <c r="B244" s="15" t="str">
        <f>VLOOKUP(A244,[1]Hoja1!$A$2:$B$1585,2,FALSE)</f>
        <v>GUERRERO ARIAS SCHREIBER ALBERTO GERARDO</v>
      </c>
      <c r="C244" s="2" t="s">
        <v>862</v>
      </c>
      <c r="D244" s="2" t="s">
        <v>863</v>
      </c>
      <c r="E244" s="2" t="s">
        <v>864</v>
      </c>
      <c r="F244" s="2" t="s">
        <v>2696</v>
      </c>
      <c r="G244" s="2" t="s">
        <v>2571</v>
      </c>
      <c r="H244" s="2" t="s">
        <v>2243</v>
      </c>
      <c r="I244" s="2" t="s">
        <v>2241</v>
      </c>
      <c r="K244" s="2" t="s">
        <v>2414</v>
      </c>
      <c r="L244" s="2" t="s">
        <v>2696</v>
      </c>
      <c r="M244" s="2" t="s">
        <v>2734</v>
      </c>
    </row>
    <row r="245" spans="1:13" hidden="1" x14ac:dyDescent="0.2">
      <c r="A245" s="1" t="s">
        <v>865</v>
      </c>
      <c r="B245" s="15" t="e">
        <f>VLOOKUP(A245,[1]Hoja1!$A$2:$B$1585,2,FALSE)</f>
        <v>#N/A</v>
      </c>
      <c r="C245" s="2" t="s">
        <v>866</v>
      </c>
      <c r="D245" s="2" t="s">
        <v>867</v>
      </c>
      <c r="E245" s="2" t="s">
        <v>868</v>
      </c>
      <c r="F245" s="2" t="s">
        <v>2737</v>
      </c>
      <c r="G245" s="2" t="s">
        <v>2572</v>
      </c>
      <c r="H245" s="2" t="s">
        <v>2163</v>
      </c>
      <c r="I245" s="2" t="s">
        <v>2407</v>
      </c>
      <c r="K245" s="2" t="s">
        <v>2414</v>
      </c>
      <c r="L245" s="2" t="s">
        <v>2732</v>
      </c>
      <c r="M245" s="2" t="s">
        <v>2405</v>
      </c>
    </row>
    <row r="246" spans="1:13" hidden="1" x14ac:dyDescent="0.2">
      <c r="A246" s="1" t="s">
        <v>869</v>
      </c>
      <c r="B246" s="15" t="e">
        <f>VLOOKUP(A246,[1]Hoja1!$A$2:$B$1585,2,FALSE)</f>
        <v>#N/A</v>
      </c>
      <c r="C246" s="2" t="s">
        <v>870</v>
      </c>
      <c r="D246" s="2" t="s">
        <v>871</v>
      </c>
      <c r="E246" s="2" t="s">
        <v>872</v>
      </c>
      <c r="F246" s="2" t="s">
        <v>2714</v>
      </c>
      <c r="G246" s="2" t="s">
        <v>2470</v>
      </c>
      <c r="H246" s="2" t="s">
        <v>2149</v>
      </c>
      <c r="I246" s="2" t="s">
        <v>2407</v>
      </c>
      <c r="K246" s="2" t="s">
        <v>2414</v>
      </c>
      <c r="L246" s="2" t="s">
        <v>2732</v>
      </c>
      <c r="M246" s="2" t="s">
        <v>2405</v>
      </c>
    </row>
    <row r="247" spans="1:13" hidden="1" x14ac:dyDescent="0.2">
      <c r="A247" s="1" t="s">
        <v>873</v>
      </c>
      <c r="B247" s="15" t="e">
        <f>VLOOKUP(A247,[1]Hoja1!$A$2:$B$1585,2,FALSE)</f>
        <v>#N/A</v>
      </c>
      <c r="C247" s="2" t="s">
        <v>874</v>
      </c>
      <c r="D247" s="2" t="s">
        <v>875</v>
      </c>
      <c r="E247" s="2" t="s">
        <v>876</v>
      </c>
      <c r="F247" s="2" t="s">
        <v>2696</v>
      </c>
      <c r="G247" s="7" t="s">
        <v>2556</v>
      </c>
      <c r="H247" s="2" t="s">
        <v>2110</v>
      </c>
      <c r="I247" s="2" t="s">
        <v>2405</v>
      </c>
      <c r="K247" s="2" t="s">
        <v>2414</v>
      </c>
      <c r="L247" s="2" t="s">
        <v>2696</v>
      </c>
      <c r="M247" s="2" t="s">
        <v>2405</v>
      </c>
    </row>
    <row r="248" spans="1:13" x14ac:dyDescent="0.2">
      <c r="A248" s="1">
        <v>42393712</v>
      </c>
      <c r="B248" s="15" t="str">
        <f>VLOOKUP(A248,[1]Hoja1!$A$2:$B$1585,2,FALSE)</f>
        <v>GUILLEN SOCA CYNTHIA EVELYN</v>
      </c>
      <c r="C248" s="2" t="s">
        <v>877</v>
      </c>
      <c r="D248" s="2" t="s">
        <v>878</v>
      </c>
      <c r="E248" s="2" t="s">
        <v>879</v>
      </c>
      <c r="F248" s="2" t="s">
        <v>2696</v>
      </c>
      <c r="G248" s="2" t="s">
        <v>2573</v>
      </c>
      <c r="H248" s="2" t="s">
        <v>2244</v>
      </c>
      <c r="I248" s="2" t="s">
        <v>2408</v>
      </c>
      <c r="K248" s="2" t="s">
        <v>2413</v>
      </c>
      <c r="L248" s="2" t="s">
        <v>2696</v>
      </c>
      <c r="M248" s="2" t="s">
        <v>2733</v>
      </c>
    </row>
    <row r="249" spans="1:13" hidden="1" x14ac:dyDescent="0.2">
      <c r="A249" s="1" t="s">
        <v>880</v>
      </c>
      <c r="B249" s="15" t="e">
        <f>VLOOKUP(A249,[1]Hoja1!$A$2:$B$1585,2,FALSE)</f>
        <v>#N/A</v>
      </c>
      <c r="C249" s="2" t="s">
        <v>881</v>
      </c>
      <c r="D249" s="2" t="s">
        <v>882</v>
      </c>
      <c r="E249" s="2" t="s">
        <v>883</v>
      </c>
      <c r="F249" s="2" t="s">
        <v>2697</v>
      </c>
      <c r="G249" s="2" t="s">
        <v>2417</v>
      </c>
      <c r="H249" s="2" t="s">
        <v>2148</v>
      </c>
      <c r="I249" s="2" t="s">
        <v>2103</v>
      </c>
      <c r="K249" s="2" t="s">
        <v>2413</v>
      </c>
      <c r="L249" s="2" t="s">
        <v>2731</v>
      </c>
      <c r="M249" s="2" t="s">
        <v>2733</v>
      </c>
    </row>
    <row r="250" spans="1:13" hidden="1" x14ac:dyDescent="0.2">
      <c r="A250" s="1" t="s">
        <v>884</v>
      </c>
      <c r="B250" s="15" t="e">
        <f>VLOOKUP(A250,[1]Hoja1!$A$2:$B$1585,2,FALSE)</f>
        <v>#N/A</v>
      </c>
      <c r="C250" s="2" t="s">
        <v>885</v>
      </c>
      <c r="D250" s="2" t="s">
        <v>886</v>
      </c>
      <c r="E250" s="2" t="s">
        <v>887</v>
      </c>
      <c r="F250" s="2" t="s">
        <v>2696</v>
      </c>
      <c r="G250" s="2" t="s">
        <v>2574</v>
      </c>
      <c r="H250" s="2" t="s">
        <v>2245</v>
      </c>
      <c r="I250" s="2" t="s">
        <v>2103</v>
      </c>
      <c r="K250" s="2" t="s">
        <v>2414</v>
      </c>
      <c r="L250" s="2" t="s">
        <v>2696</v>
      </c>
      <c r="M250" s="2" t="s">
        <v>2733</v>
      </c>
    </row>
    <row r="251" spans="1:13" hidden="1" x14ac:dyDescent="0.2">
      <c r="A251" s="1" t="s">
        <v>888</v>
      </c>
      <c r="B251" s="15" t="e">
        <f>VLOOKUP(A251,[1]Hoja1!$A$2:$B$1585,2,FALSE)</f>
        <v>#N/A</v>
      </c>
      <c r="C251" s="2" t="s">
        <v>889</v>
      </c>
      <c r="D251" s="2" t="s">
        <v>890</v>
      </c>
      <c r="E251" s="2" t="s">
        <v>891</v>
      </c>
      <c r="F251" s="2" t="s">
        <v>2696</v>
      </c>
      <c r="G251" s="2" t="s">
        <v>2490</v>
      </c>
      <c r="H251" s="2" t="s">
        <v>2103</v>
      </c>
      <c r="I251" s="2" t="s">
        <v>2103</v>
      </c>
      <c r="K251" s="2" t="s">
        <v>2414</v>
      </c>
      <c r="L251" s="2" t="s">
        <v>2696</v>
      </c>
      <c r="M251" s="2" t="s">
        <v>2405</v>
      </c>
    </row>
    <row r="252" spans="1:13" x14ac:dyDescent="0.2">
      <c r="A252" s="1">
        <v>25855949</v>
      </c>
      <c r="B252" s="15" t="str">
        <f>VLOOKUP(A252,[1]Hoja1!$A$2:$B$1585,2,FALSE)</f>
        <v>GUTIERREZ OTAEGUI BETZABE CORALY</v>
      </c>
      <c r="C252" s="2" t="s">
        <v>892</v>
      </c>
      <c r="D252" s="2" t="s">
        <v>893</v>
      </c>
      <c r="E252" s="2" t="s">
        <v>894</v>
      </c>
      <c r="F252" s="2" t="s">
        <v>2725</v>
      </c>
      <c r="G252" s="2" t="s">
        <v>2575</v>
      </c>
      <c r="H252" s="2" t="s">
        <v>2137</v>
      </c>
      <c r="I252" s="2" t="s">
        <v>2409</v>
      </c>
      <c r="K252" s="2" t="s">
        <v>2413</v>
      </c>
      <c r="L252" s="2" t="s">
        <v>2730</v>
      </c>
      <c r="M252" s="2" t="s">
        <v>2733</v>
      </c>
    </row>
    <row r="253" spans="1:13" x14ac:dyDescent="0.2">
      <c r="A253" s="1">
        <v>10274472</v>
      </c>
      <c r="B253" s="15" t="str">
        <f>VLOOKUP(A253,[1]Hoja1!$A$2:$B$1585,2,FALSE)</f>
        <v>GUTIERREZ PALAO CARMEN MARIA</v>
      </c>
      <c r="C253" s="2" t="s">
        <v>137</v>
      </c>
      <c r="D253" s="2" t="s">
        <v>895</v>
      </c>
      <c r="E253" s="2" t="s">
        <v>896</v>
      </c>
      <c r="F253" s="2" t="s">
        <v>2696</v>
      </c>
      <c r="G253" s="2" t="s">
        <v>2536</v>
      </c>
      <c r="H253" s="2" t="s">
        <v>2246</v>
      </c>
      <c r="I253" s="2" t="s">
        <v>2409</v>
      </c>
      <c r="K253" s="2" t="s">
        <v>2413</v>
      </c>
      <c r="L253" s="2" t="s">
        <v>2696</v>
      </c>
      <c r="M253" s="2" t="s">
        <v>2733</v>
      </c>
    </row>
    <row r="254" spans="1:13" x14ac:dyDescent="0.2">
      <c r="A254" s="1">
        <v>40855737</v>
      </c>
      <c r="B254" s="15" t="str">
        <f>VLOOKUP(A254,[1]Hoja1!$A$2:$B$1585,2,FALSE)</f>
        <v>GUTIERREZ PETRLIK JOHANNA CECILIA</v>
      </c>
      <c r="C254" s="2" t="s">
        <v>897</v>
      </c>
      <c r="D254" s="2" t="s">
        <v>898</v>
      </c>
      <c r="E254" s="2" t="s">
        <v>899</v>
      </c>
      <c r="F254" s="2" t="s">
        <v>2696</v>
      </c>
      <c r="G254" s="2" t="s">
        <v>2576</v>
      </c>
      <c r="H254" s="2" t="s">
        <v>2247</v>
      </c>
      <c r="I254" s="2" t="s">
        <v>2241</v>
      </c>
      <c r="K254" s="2" t="s">
        <v>2413</v>
      </c>
      <c r="L254" s="2" t="s">
        <v>2696</v>
      </c>
      <c r="M254" s="2" t="s">
        <v>2734</v>
      </c>
    </row>
    <row r="255" spans="1:13" x14ac:dyDescent="0.2">
      <c r="A255" s="1" t="s">
        <v>900</v>
      </c>
      <c r="B255" s="15" t="str">
        <f>VLOOKUP(A255,[1]Hoja1!$A$2:$B$1585,2,FALSE)</f>
        <v>GUTIERREZ ZAMBRANO JACKELINE</v>
      </c>
      <c r="C255" s="2" t="s">
        <v>901</v>
      </c>
      <c r="D255" s="2" t="s">
        <v>902</v>
      </c>
      <c r="E255" s="2" t="s">
        <v>903</v>
      </c>
      <c r="F255" s="2" t="s">
        <v>2696</v>
      </c>
      <c r="G255" s="2" t="s">
        <v>2557</v>
      </c>
      <c r="H255" s="2" t="s">
        <v>2248</v>
      </c>
      <c r="I255" s="2" t="s">
        <v>2406</v>
      </c>
      <c r="K255" s="2" t="s">
        <v>2413</v>
      </c>
      <c r="L255" s="2" t="s">
        <v>2696</v>
      </c>
      <c r="M255" s="2" t="s">
        <v>2733</v>
      </c>
    </row>
    <row r="256" spans="1:13" hidden="1" x14ac:dyDescent="0.2">
      <c r="A256" s="1" t="s">
        <v>904</v>
      </c>
      <c r="B256" s="15" t="e">
        <f>VLOOKUP(A256,[1]Hoja1!$A$2:$B$1585,2,FALSE)</f>
        <v>#N/A</v>
      </c>
      <c r="C256" s="2" t="s">
        <v>905</v>
      </c>
      <c r="D256" s="2" t="s">
        <v>906</v>
      </c>
      <c r="E256" s="2" t="s">
        <v>907</v>
      </c>
      <c r="F256" s="2" t="s">
        <v>2696</v>
      </c>
      <c r="G256" s="2" t="s">
        <v>2577</v>
      </c>
      <c r="H256" s="2" t="s">
        <v>2249</v>
      </c>
      <c r="I256" s="2" t="s">
        <v>2103</v>
      </c>
      <c r="K256" s="2" t="s">
        <v>2414</v>
      </c>
      <c r="L256" s="2" t="s">
        <v>2696</v>
      </c>
      <c r="M256" s="2" t="s">
        <v>2733</v>
      </c>
    </row>
    <row r="257" spans="1:13" hidden="1" x14ac:dyDescent="0.2">
      <c r="A257" s="1" t="s">
        <v>908</v>
      </c>
      <c r="B257" s="15" t="e">
        <f>VLOOKUP(A257,[1]Hoja1!$A$2:$B$1585,2,FALSE)</f>
        <v>#N/A</v>
      </c>
      <c r="C257" s="2" t="s">
        <v>909</v>
      </c>
      <c r="D257" s="2" t="s">
        <v>910</v>
      </c>
      <c r="E257" s="2" t="s">
        <v>911</v>
      </c>
      <c r="F257" s="2" t="s">
        <v>2696</v>
      </c>
      <c r="G257" s="2" t="s">
        <v>2558</v>
      </c>
      <c r="H257" s="2" t="s">
        <v>2228</v>
      </c>
      <c r="I257" s="2" t="s">
        <v>2103</v>
      </c>
      <c r="K257" s="2" t="s">
        <v>2414</v>
      </c>
      <c r="L257" s="2" t="s">
        <v>2696</v>
      </c>
      <c r="M257" s="2" t="s">
        <v>2405</v>
      </c>
    </row>
    <row r="258" spans="1:13" x14ac:dyDescent="0.2">
      <c r="A258" s="1">
        <v>16003894</v>
      </c>
      <c r="B258" s="15" t="str">
        <f>VLOOKUP(A258,[1]Hoja1!$A$2:$B$1585,2,FALSE)</f>
        <v>HERREROS DIAZ MARCO ANTONIO</v>
      </c>
      <c r="C258" s="2" t="s">
        <v>547</v>
      </c>
      <c r="D258" s="2" t="s">
        <v>912</v>
      </c>
      <c r="E258" s="2" t="s">
        <v>913</v>
      </c>
      <c r="F258" s="7" t="s">
        <v>2696</v>
      </c>
      <c r="G258" s="7" t="s">
        <v>2578</v>
      </c>
      <c r="H258" s="2" t="s">
        <v>2105</v>
      </c>
      <c r="I258" s="2" t="s">
        <v>2127</v>
      </c>
      <c r="K258" s="2" t="s">
        <v>2414</v>
      </c>
      <c r="L258" s="7" t="s">
        <v>2696</v>
      </c>
      <c r="M258" s="2" t="s">
        <v>2733</v>
      </c>
    </row>
    <row r="259" spans="1:13" hidden="1" x14ac:dyDescent="0.2">
      <c r="A259" s="1" t="s">
        <v>914</v>
      </c>
      <c r="B259" s="15" t="e">
        <f>VLOOKUP(A259,[1]Hoja1!$A$2:$B$1585,2,FALSE)</f>
        <v>#N/A</v>
      </c>
      <c r="C259" s="2" t="s">
        <v>206</v>
      </c>
      <c r="D259" s="2" t="s">
        <v>915</v>
      </c>
      <c r="E259" s="2" t="s">
        <v>916</v>
      </c>
      <c r="F259" s="2" t="s">
        <v>2696</v>
      </c>
      <c r="G259" s="2" t="s">
        <v>2574</v>
      </c>
      <c r="H259" s="2" t="s">
        <v>2103</v>
      </c>
      <c r="I259" s="2" t="s">
        <v>2103</v>
      </c>
      <c r="K259" s="2" t="s">
        <v>2414</v>
      </c>
      <c r="L259" s="2" t="s">
        <v>2696</v>
      </c>
      <c r="M259" s="2" t="s">
        <v>2405</v>
      </c>
    </row>
    <row r="260" spans="1:13" hidden="1" x14ac:dyDescent="0.2">
      <c r="A260" s="1" t="s">
        <v>917</v>
      </c>
      <c r="B260" s="15" t="e">
        <f>VLOOKUP(A260,[1]Hoja1!$A$2:$B$1585,2,FALSE)</f>
        <v>#N/A</v>
      </c>
      <c r="C260" s="2" t="s">
        <v>918</v>
      </c>
      <c r="D260" s="2" t="s">
        <v>919</v>
      </c>
      <c r="E260" s="2" t="s">
        <v>920</v>
      </c>
      <c r="F260" s="2" t="s">
        <v>2696</v>
      </c>
      <c r="G260" s="2" t="s">
        <v>2441</v>
      </c>
      <c r="H260" s="2" t="s">
        <v>2113</v>
      </c>
      <c r="I260" s="2" t="s">
        <v>2241</v>
      </c>
      <c r="K260" s="2" t="s">
        <v>2413</v>
      </c>
      <c r="L260" s="2" t="s">
        <v>2696</v>
      </c>
      <c r="M260" s="2" t="s">
        <v>2734</v>
      </c>
    </row>
    <row r="261" spans="1:13" hidden="1" x14ac:dyDescent="0.2">
      <c r="A261" s="1" t="s">
        <v>921</v>
      </c>
      <c r="B261" s="15" t="e">
        <f>VLOOKUP(A261,[1]Hoja1!$A$2:$B$1585,2,FALSE)</f>
        <v>#N/A</v>
      </c>
      <c r="C261" s="2" t="s">
        <v>922</v>
      </c>
      <c r="D261" s="2" t="s">
        <v>923</v>
      </c>
      <c r="E261" s="2" t="s">
        <v>924</v>
      </c>
      <c r="F261" s="2" t="s">
        <v>2696</v>
      </c>
      <c r="G261" s="2" t="s">
        <v>2579</v>
      </c>
      <c r="H261" s="2" t="s">
        <v>2249</v>
      </c>
      <c r="I261" s="2" t="s">
        <v>2103</v>
      </c>
      <c r="K261" s="2" t="s">
        <v>2414</v>
      </c>
      <c r="L261" s="2" t="s">
        <v>2696</v>
      </c>
      <c r="M261" s="2" t="s">
        <v>2733</v>
      </c>
    </row>
    <row r="262" spans="1:13" x14ac:dyDescent="0.2">
      <c r="A262" s="1">
        <v>40322355</v>
      </c>
      <c r="B262" s="15" t="str">
        <f>VLOOKUP(A262,[1]Hoja1!$A$2:$B$1585,2,FALSE)</f>
        <v>HORNA YSLA JIM RANDOLPH</v>
      </c>
      <c r="C262" s="2" t="s">
        <v>925</v>
      </c>
      <c r="D262" s="2" t="s">
        <v>926</v>
      </c>
      <c r="E262" s="2" t="s">
        <v>927</v>
      </c>
      <c r="F262" s="2" t="s">
        <v>2697</v>
      </c>
      <c r="G262" s="2" t="s">
        <v>2580</v>
      </c>
      <c r="H262" s="2" t="s">
        <v>2101</v>
      </c>
      <c r="I262" s="2" t="s">
        <v>2127</v>
      </c>
      <c r="K262" s="2" t="s">
        <v>2414</v>
      </c>
      <c r="L262" s="2" t="s">
        <v>2730</v>
      </c>
      <c r="M262" s="2" t="s">
        <v>2733</v>
      </c>
    </row>
    <row r="263" spans="1:13" hidden="1" x14ac:dyDescent="0.2">
      <c r="A263" s="1" t="s">
        <v>928</v>
      </c>
      <c r="B263" s="15" t="e">
        <f>VLOOKUP(A263,[1]Hoja1!$A$2:$B$1585,2,FALSE)</f>
        <v>#N/A</v>
      </c>
      <c r="C263" s="2" t="s">
        <v>929</v>
      </c>
      <c r="D263" s="2" t="s">
        <v>930</v>
      </c>
      <c r="E263" s="2" t="s">
        <v>931</v>
      </c>
      <c r="F263" s="2" t="s">
        <v>2729</v>
      </c>
      <c r="G263" s="2" t="s">
        <v>2581</v>
      </c>
      <c r="H263" s="2" t="s">
        <v>2163</v>
      </c>
      <c r="I263" s="2" t="s">
        <v>2407</v>
      </c>
      <c r="K263" s="2" t="s">
        <v>2413</v>
      </c>
      <c r="L263" s="2" t="s">
        <v>2732</v>
      </c>
      <c r="M263" s="2" t="s">
        <v>2405</v>
      </c>
    </row>
    <row r="264" spans="1:13" x14ac:dyDescent="0.2">
      <c r="A264" s="1">
        <v>45394847</v>
      </c>
      <c r="B264" s="15" t="str">
        <f>VLOOKUP(A264,[1]Hoja1!$A$2:$B$1585,2,FALSE)</f>
        <v>HOYOS VARGAS CINDY MILAGROS</v>
      </c>
      <c r="C264" s="2" t="s">
        <v>932</v>
      </c>
      <c r="D264" s="2" t="s">
        <v>933</v>
      </c>
      <c r="E264" s="2" t="s">
        <v>934</v>
      </c>
      <c r="F264" s="2" t="s">
        <v>2696</v>
      </c>
      <c r="G264" s="2" t="s">
        <v>2573</v>
      </c>
      <c r="H264" s="2" t="s">
        <v>2250</v>
      </c>
      <c r="I264" s="2" t="s">
        <v>2408</v>
      </c>
      <c r="K264" s="2" t="s">
        <v>2413</v>
      </c>
      <c r="L264" s="2" t="s">
        <v>2696</v>
      </c>
      <c r="M264" s="2" t="s">
        <v>2733</v>
      </c>
    </row>
    <row r="265" spans="1:13" hidden="1" x14ac:dyDescent="0.2">
      <c r="A265" s="1" t="s">
        <v>935</v>
      </c>
      <c r="B265" s="15" t="e">
        <f>VLOOKUP(A265,[1]Hoja1!$A$2:$B$1585,2,FALSE)</f>
        <v>#N/A</v>
      </c>
      <c r="C265" s="2" t="s">
        <v>936</v>
      </c>
      <c r="D265" s="2" t="s">
        <v>937</v>
      </c>
      <c r="E265" s="2" t="s">
        <v>938</v>
      </c>
      <c r="F265" s="2" t="s">
        <v>2701</v>
      </c>
      <c r="G265" s="2" t="s">
        <v>2436</v>
      </c>
      <c r="H265" s="2" t="s">
        <v>2160</v>
      </c>
      <c r="I265" s="2" t="s">
        <v>2410</v>
      </c>
      <c r="K265" s="2" t="s">
        <v>2414</v>
      </c>
      <c r="L265" s="2" t="s">
        <v>2730</v>
      </c>
      <c r="M265" s="2" t="s">
        <v>2735</v>
      </c>
    </row>
    <row r="266" spans="1:13" x14ac:dyDescent="0.2">
      <c r="A266" s="1">
        <v>20741413</v>
      </c>
      <c r="B266" s="15" t="str">
        <f>VLOOKUP(A266,[1]Hoja1!$A$2:$B$1585,2,FALSE)</f>
        <v>HUAYAS CAÑARI CARMEN JUDITH</v>
      </c>
      <c r="C266" s="2" t="s">
        <v>939</v>
      </c>
      <c r="D266" s="2" t="s">
        <v>940</v>
      </c>
      <c r="E266" s="2" t="s">
        <v>941</v>
      </c>
      <c r="F266" s="2" t="s">
        <v>2717</v>
      </c>
      <c r="G266" s="2" t="s">
        <v>2486</v>
      </c>
      <c r="H266" s="2" t="s">
        <v>2136</v>
      </c>
      <c r="I266" s="2" t="s">
        <v>2127</v>
      </c>
      <c r="K266" s="2" t="s">
        <v>2413</v>
      </c>
      <c r="L266" s="2" t="s">
        <v>2732</v>
      </c>
      <c r="M266" s="2" t="s">
        <v>2733</v>
      </c>
    </row>
    <row r="267" spans="1:13" x14ac:dyDescent="0.2">
      <c r="A267" s="1">
        <v>40387454</v>
      </c>
      <c r="B267" s="15" t="str">
        <f>VLOOKUP(A267,[1]Hoja1!$A$2:$B$1585,2,FALSE)</f>
        <v>HURTADO MARROQUIN NICOLAI FABRICIO</v>
      </c>
      <c r="C267" s="2" t="s">
        <v>942</v>
      </c>
      <c r="D267" s="2" t="s">
        <v>943</v>
      </c>
      <c r="E267" s="2" t="s">
        <v>944</v>
      </c>
      <c r="F267" s="2" t="s">
        <v>2723</v>
      </c>
      <c r="G267" s="2" t="s">
        <v>2582</v>
      </c>
      <c r="H267" s="2" t="s">
        <v>2105</v>
      </c>
      <c r="I267" s="2" t="s">
        <v>2127</v>
      </c>
      <c r="K267" s="2" t="s">
        <v>2414</v>
      </c>
      <c r="L267" s="2" t="s">
        <v>2730</v>
      </c>
      <c r="M267" s="2" t="s">
        <v>2733</v>
      </c>
    </row>
    <row r="268" spans="1:13" x14ac:dyDescent="0.2">
      <c r="A268" s="1">
        <v>47486213</v>
      </c>
      <c r="B268" s="15" t="str">
        <f>VLOOKUP(A268,[1]Hoja1!$A$2:$B$1585,2,FALSE)</f>
        <v>IBARRA RAMOS ENRIQUE ALFREDO</v>
      </c>
      <c r="C268" s="2" t="s">
        <v>945</v>
      </c>
      <c r="D268" s="2" t="s">
        <v>946</v>
      </c>
      <c r="E268" s="2" t="s">
        <v>947</v>
      </c>
      <c r="F268" s="2" t="s">
        <v>2696</v>
      </c>
      <c r="G268" s="2" t="s">
        <v>2522</v>
      </c>
      <c r="H268" s="2" t="s">
        <v>2211</v>
      </c>
      <c r="I268" s="2" t="s">
        <v>2127</v>
      </c>
      <c r="K268" s="2" t="s">
        <v>2414</v>
      </c>
      <c r="L268" s="2" t="s">
        <v>2696</v>
      </c>
      <c r="M268" s="2" t="s">
        <v>2733</v>
      </c>
    </row>
    <row r="269" spans="1:13" x14ac:dyDescent="0.2">
      <c r="A269" s="1" t="s">
        <v>948</v>
      </c>
      <c r="B269" s="15" t="str">
        <f>VLOOKUP(A269,[1]Hoja1!$A$2:$B$1585,2,FALSE)</f>
        <v>IGLESIAS QUILCA IRMA MILAGROS</v>
      </c>
      <c r="C269" s="2" t="s">
        <v>949</v>
      </c>
      <c r="D269" s="2" t="s">
        <v>950</v>
      </c>
      <c r="E269" s="2" t="s">
        <v>951</v>
      </c>
      <c r="F269" s="2" t="s">
        <v>2723</v>
      </c>
      <c r="G269" s="2" t="s">
        <v>2583</v>
      </c>
      <c r="H269" s="2" t="s">
        <v>2120</v>
      </c>
      <c r="I269" s="2" t="s">
        <v>2404</v>
      </c>
      <c r="K269" s="2" t="s">
        <v>2413</v>
      </c>
      <c r="L269" s="2" t="s">
        <v>2730</v>
      </c>
      <c r="M269" s="2" t="s">
        <v>2734</v>
      </c>
    </row>
    <row r="270" spans="1:13" hidden="1" x14ac:dyDescent="0.2">
      <c r="A270" s="1" t="s">
        <v>952</v>
      </c>
      <c r="B270" s="15" t="e">
        <f>VLOOKUP(A270,[1]Hoja1!$A$2:$B$1585,2,FALSE)</f>
        <v>#N/A</v>
      </c>
      <c r="C270" s="2" t="s">
        <v>953</v>
      </c>
      <c r="D270" s="2" t="s">
        <v>954</v>
      </c>
      <c r="E270" s="2" t="s">
        <v>955</v>
      </c>
      <c r="F270" s="2" t="s">
        <v>2696</v>
      </c>
      <c r="G270" s="2" t="s">
        <v>2547</v>
      </c>
      <c r="H270" s="2" t="s">
        <v>2251</v>
      </c>
      <c r="I270" s="2" t="s">
        <v>2411</v>
      </c>
      <c r="K270" s="2" t="s">
        <v>2414</v>
      </c>
      <c r="L270" s="2" t="s">
        <v>2696</v>
      </c>
      <c r="M270" s="2" t="s">
        <v>2405</v>
      </c>
    </row>
    <row r="271" spans="1:13" hidden="1" x14ac:dyDescent="0.2">
      <c r="A271" s="1" t="s">
        <v>956</v>
      </c>
      <c r="B271" s="15" t="e">
        <f>VLOOKUP(A271,[1]Hoja1!$A$2:$B$1585,2,FALSE)</f>
        <v>#N/A</v>
      </c>
      <c r="C271" s="2" t="s">
        <v>957</v>
      </c>
      <c r="D271" s="2" t="s">
        <v>958</v>
      </c>
      <c r="E271" s="2" t="s">
        <v>959</v>
      </c>
      <c r="F271" s="2" t="s">
        <v>2703</v>
      </c>
      <c r="G271" s="2" t="s">
        <v>2460</v>
      </c>
      <c r="H271" s="2" t="s">
        <v>2163</v>
      </c>
      <c r="I271" s="2" t="s">
        <v>2407</v>
      </c>
      <c r="K271" s="2" t="s">
        <v>2413</v>
      </c>
      <c r="L271" s="2" t="s">
        <v>2731</v>
      </c>
      <c r="M271" s="2" t="s">
        <v>2405</v>
      </c>
    </row>
    <row r="272" spans="1:13" x14ac:dyDescent="0.2">
      <c r="A272" s="1">
        <v>41298376</v>
      </c>
      <c r="B272" s="15" t="str">
        <f>VLOOKUP(A272,[1]Hoja1!$A$2:$B$1585,2,FALSE)</f>
        <v>IZAGUIRRE LOPEZ CATHERINE PAOLA</v>
      </c>
      <c r="C272" s="2" t="s">
        <v>960</v>
      </c>
      <c r="D272" s="2" t="s">
        <v>961</v>
      </c>
      <c r="E272" s="2" t="s">
        <v>962</v>
      </c>
      <c r="F272" s="2" t="s">
        <v>2696</v>
      </c>
      <c r="G272" s="2" t="s">
        <v>2522</v>
      </c>
      <c r="H272" s="2" t="s">
        <v>2211</v>
      </c>
      <c r="I272" s="2" t="s">
        <v>2127</v>
      </c>
      <c r="K272" s="2" t="s">
        <v>2413</v>
      </c>
      <c r="L272" s="2" t="s">
        <v>2696</v>
      </c>
      <c r="M272" s="2" t="s">
        <v>2733</v>
      </c>
    </row>
    <row r="273" spans="1:13" x14ac:dyDescent="0.2">
      <c r="A273" s="1" t="s">
        <v>963</v>
      </c>
      <c r="B273" s="15" t="str">
        <f>VLOOKUP(A273,[1]Hoja1!$A$2:$B$1585,2,FALSE)</f>
        <v>JACOBS GALVEZ LUIS JOSE</v>
      </c>
      <c r="C273" s="2" t="s">
        <v>964</v>
      </c>
      <c r="D273" s="2" t="s">
        <v>965</v>
      </c>
      <c r="E273" s="2" t="s">
        <v>966</v>
      </c>
      <c r="F273" s="2" t="s">
        <v>2696</v>
      </c>
      <c r="G273" s="2" t="s">
        <v>2584</v>
      </c>
      <c r="H273" s="2" t="s">
        <v>2252</v>
      </c>
      <c r="I273" s="2" t="s">
        <v>2241</v>
      </c>
      <c r="K273" s="2" t="s">
        <v>2414</v>
      </c>
      <c r="L273" s="2" t="s">
        <v>2696</v>
      </c>
      <c r="M273" s="2" t="s">
        <v>2734</v>
      </c>
    </row>
    <row r="274" spans="1:13" x14ac:dyDescent="0.2">
      <c r="A274" s="1" t="s">
        <v>967</v>
      </c>
      <c r="B274" s="15" t="str">
        <f>VLOOKUP(A274,[1]Hoja1!$A$2:$B$1585,2,FALSE)</f>
        <v>JAIME FARACH RENE EMILIO</v>
      </c>
      <c r="C274" s="2" t="s">
        <v>968</v>
      </c>
      <c r="D274" s="2" t="s">
        <v>969</v>
      </c>
      <c r="E274" s="12" t="s">
        <v>970</v>
      </c>
      <c r="F274" s="2" t="s">
        <v>2696</v>
      </c>
      <c r="G274" s="2" t="s">
        <v>2585</v>
      </c>
      <c r="H274" s="2" t="s">
        <v>2253</v>
      </c>
      <c r="I274" s="2" t="s">
        <v>2404</v>
      </c>
      <c r="K274" s="2" t="s">
        <v>2414</v>
      </c>
      <c r="L274" s="2" t="s">
        <v>2696</v>
      </c>
      <c r="M274" s="2" t="s">
        <v>2734</v>
      </c>
    </row>
    <row r="275" spans="1:13" hidden="1" x14ac:dyDescent="0.2">
      <c r="A275" s="1" t="s">
        <v>971</v>
      </c>
      <c r="B275" s="15" t="e">
        <f>VLOOKUP(A275,[1]Hoja1!$A$2:$B$1585,2,FALSE)</f>
        <v>#N/A</v>
      </c>
      <c r="C275" s="2" t="s">
        <v>972</v>
      </c>
      <c r="D275" s="2" t="s">
        <v>973</v>
      </c>
      <c r="E275" s="2" t="s">
        <v>974</v>
      </c>
      <c r="F275" s="2" t="s">
        <v>2705</v>
      </c>
      <c r="G275" s="2" t="s">
        <v>2440</v>
      </c>
      <c r="H275" s="2" t="s">
        <v>2163</v>
      </c>
      <c r="I275" s="2" t="s">
        <v>2407</v>
      </c>
      <c r="K275" s="2" t="s">
        <v>2413</v>
      </c>
      <c r="L275" s="2" t="s">
        <v>2730</v>
      </c>
      <c r="M275" s="2" t="s">
        <v>2405</v>
      </c>
    </row>
    <row r="276" spans="1:13" hidden="1" x14ac:dyDescent="0.2">
      <c r="A276" s="1" t="s">
        <v>975</v>
      </c>
      <c r="B276" s="15" t="e">
        <f>VLOOKUP(A276,[1]Hoja1!$A$2:$B$1585,2,FALSE)</f>
        <v>#N/A</v>
      </c>
      <c r="C276" s="2" t="s">
        <v>493</v>
      </c>
      <c r="D276" s="2" t="s">
        <v>976</v>
      </c>
      <c r="E276" s="2" t="s">
        <v>977</v>
      </c>
      <c r="F276" s="2" t="s">
        <v>2713</v>
      </c>
      <c r="G276" s="2" t="s">
        <v>2586</v>
      </c>
      <c r="H276" s="2" t="s">
        <v>2115</v>
      </c>
      <c r="I276" s="2" t="s">
        <v>2405</v>
      </c>
      <c r="K276" s="2" t="s">
        <v>2414</v>
      </c>
      <c r="L276" s="2" t="s">
        <v>2731</v>
      </c>
      <c r="M276" s="2" t="s">
        <v>2405</v>
      </c>
    </row>
    <row r="277" spans="1:13" hidden="1" x14ac:dyDescent="0.2">
      <c r="A277" s="1" t="s">
        <v>978</v>
      </c>
      <c r="B277" s="15" t="e">
        <f>VLOOKUP(A277,[1]Hoja1!$A$2:$B$1585,2,FALSE)</f>
        <v>#N/A</v>
      </c>
      <c r="C277" s="2" t="s">
        <v>979</v>
      </c>
      <c r="D277" s="2" t="s">
        <v>980</v>
      </c>
      <c r="E277" s="2" t="s">
        <v>981</v>
      </c>
      <c r="F277" s="2" t="s">
        <v>2696</v>
      </c>
      <c r="G277" s="2" t="s">
        <v>2492</v>
      </c>
      <c r="H277" s="2" t="s">
        <v>2254</v>
      </c>
      <c r="I277" s="2" t="s">
        <v>2103</v>
      </c>
      <c r="K277" s="2" t="s">
        <v>2413</v>
      </c>
      <c r="L277" s="2" t="s">
        <v>2696</v>
      </c>
      <c r="M277" s="2" t="s">
        <v>2405</v>
      </c>
    </row>
    <row r="278" spans="1:13" hidden="1" x14ac:dyDescent="0.2">
      <c r="A278" s="1" t="s">
        <v>982</v>
      </c>
      <c r="B278" s="15" t="e">
        <f>VLOOKUP(A278,[1]Hoja1!$A$2:$B$1585,2,FALSE)</f>
        <v>#N/A</v>
      </c>
      <c r="C278" s="2" t="s">
        <v>635</v>
      </c>
      <c r="D278" s="2" t="s">
        <v>983</v>
      </c>
      <c r="E278" s="2" t="s">
        <v>984</v>
      </c>
      <c r="F278" s="2" t="s">
        <v>2696</v>
      </c>
      <c r="G278" s="2" t="s">
        <v>2441</v>
      </c>
      <c r="H278" s="2" t="s">
        <v>2220</v>
      </c>
      <c r="I278" s="2" t="s">
        <v>2127</v>
      </c>
      <c r="K278" s="2" t="s">
        <v>2414</v>
      </c>
      <c r="L278" s="2" t="s">
        <v>2696</v>
      </c>
      <c r="M278" s="2" t="s">
        <v>2733</v>
      </c>
    </row>
    <row r="279" spans="1:13" x14ac:dyDescent="0.2">
      <c r="A279" s="1" t="s">
        <v>985</v>
      </c>
      <c r="B279" s="15" t="str">
        <f>VLOOKUP(A279,[1]Hoja1!$A$2:$B$1585,2,FALSE)</f>
        <v>KASUGA KOMIYA DANIEL GUILLERMO</v>
      </c>
      <c r="C279" s="2" t="s">
        <v>986</v>
      </c>
      <c r="D279" s="2" t="s">
        <v>987</v>
      </c>
      <c r="E279" s="2" t="s">
        <v>988</v>
      </c>
      <c r="F279" s="2" t="s">
        <v>2696</v>
      </c>
      <c r="G279" s="2" t="s">
        <v>2587</v>
      </c>
      <c r="H279" s="2" t="s">
        <v>2255</v>
      </c>
      <c r="I279" s="2" t="s">
        <v>2404</v>
      </c>
      <c r="K279" s="2" t="s">
        <v>2414</v>
      </c>
      <c r="L279" s="2" t="s">
        <v>2696</v>
      </c>
      <c r="M279" s="2" t="s">
        <v>2734</v>
      </c>
    </row>
    <row r="280" spans="1:13" hidden="1" x14ac:dyDescent="0.2">
      <c r="A280" s="1" t="s">
        <v>989</v>
      </c>
      <c r="B280" s="15" t="e">
        <f>VLOOKUP(A280,[1]Hoja1!$A$2:$B$1585,2,FALSE)</f>
        <v>#N/A</v>
      </c>
      <c r="C280" s="2" t="s">
        <v>990</v>
      </c>
      <c r="D280" s="2" t="s">
        <v>991</v>
      </c>
      <c r="E280" s="2" t="s">
        <v>992</v>
      </c>
      <c r="F280" s="2" t="s">
        <v>2696</v>
      </c>
      <c r="G280" s="2" t="s">
        <v>2588</v>
      </c>
      <c r="H280" s="2" t="s">
        <v>2256</v>
      </c>
      <c r="I280" s="2" t="s">
        <v>2241</v>
      </c>
      <c r="K280" s="2" t="s">
        <v>2414</v>
      </c>
      <c r="L280" s="2" t="s">
        <v>2696</v>
      </c>
      <c r="M280" s="2" t="s">
        <v>2734</v>
      </c>
    </row>
    <row r="281" spans="1:13" x14ac:dyDescent="0.2">
      <c r="A281" s="1">
        <v>10305381</v>
      </c>
      <c r="B281" s="15" t="str">
        <f>VLOOKUP(A281,[1]Hoja1!$A$2:$B$1585,2,FALSE)</f>
        <v>KLEEBERG COTRINA WILFREDO ENRIQUE</v>
      </c>
      <c r="C281" s="2" t="s">
        <v>993</v>
      </c>
      <c r="D281" s="2" t="s">
        <v>994</v>
      </c>
      <c r="E281" s="2" t="s">
        <v>995</v>
      </c>
      <c r="F281" s="2" t="s">
        <v>2712</v>
      </c>
      <c r="G281" s="2" t="s">
        <v>2468</v>
      </c>
      <c r="H281" s="2" t="s">
        <v>2120</v>
      </c>
      <c r="I281" s="2" t="s">
        <v>2404</v>
      </c>
      <c r="K281" s="2" t="s">
        <v>2414</v>
      </c>
      <c r="L281" s="2" t="s">
        <v>2731</v>
      </c>
      <c r="M281" s="2" t="s">
        <v>2734</v>
      </c>
    </row>
    <row r="282" spans="1:13" x14ac:dyDescent="0.2">
      <c r="A282" s="1">
        <v>40314264</v>
      </c>
      <c r="B282" s="15" t="str">
        <f>VLOOKUP(A282,[1]Hoja1!$A$2:$B$1585,2,FALSE)</f>
        <v>KRISTEN WESTREICHER DANITZA</v>
      </c>
      <c r="C282" s="2" t="s">
        <v>996</v>
      </c>
      <c r="D282" s="2" t="s">
        <v>997</v>
      </c>
      <c r="E282" s="2" t="s">
        <v>998</v>
      </c>
      <c r="F282" s="2" t="s">
        <v>2696</v>
      </c>
      <c r="G282" s="2" t="s">
        <v>2589</v>
      </c>
      <c r="H282" s="2" t="s">
        <v>2257</v>
      </c>
      <c r="I282" s="2" t="s">
        <v>2127</v>
      </c>
      <c r="K282" s="2" t="s">
        <v>2413</v>
      </c>
      <c r="L282" s="2" t="s">
        <v>2696</v>
      </c>
      <c r="M282" s="2" t="s">
        <v>2733</v>
      </c>
    </row>
    <row r="283" spans="1:13" x14ac:dyDescent="0.2">
      <c r="A283" s="1">
        <v>16647370</v>
      </c>
      <c r="B283" s="15" t="str">
        <f>VLOOKUP(A283,[1]Hoja1!$A$2:$B$1585,2,FALSE)</f>
        <v>LA MADRID PASCO RONALD HUMBERTO</v>
      </c>
      <c r="C283" s="2" t="s">
        <v>999</v>
      </c>
      <c r="D283" s="2" t="s">
        <v>1000</v>
      </c>
      <c r="E283" s="2" t="s">
        <v>1001</v>
      </c>
      <c r="F283" s="2" t="s">
        <v>2713</v>
      </c>
      <c r="G283" s="2" t="s">
        <v>2500</v>
      </c>
      <c r="H283" s="2" t="s">
        <v>2120</v>
      </c>
      <c r="I283" s="2" t="s">
        <v>2404</v>
      </c>
      <c r="K283" s="2" t="s">
        <v>2414</v>
      </c>
      <c r="L283" s="2" t="s">
        <v>2731</v>
      </c>
      <c r="M283" s="2" t="s">
        <v>2734</v>
      </c>
    </row>
    <row r="284" spans="1:13" hidden="1" x14ac:dyDescent="0.2">
      <c r="A284" s="1" t="s">
        <v>1002</v>
      </c>
      <c r="B284" s="15" t="e">
        <f>VLOOKUP(A284,[1]Hoja1!$A$2:$B$1585,2,FALSE)</f>
        <v>#N/A</v>
      </c>
      <c r="C284" s="2" t="s">
        <v>1003</v>
      </c>
      <c r="D284" s="2" t="s">
        <v>1004</v>
      </c>
      <c r="E284" s="2" t="s">
        <v>1005</v>
      </c>
      <c r="F284" s="2" t="s">
        <v>2723</v>
      </c>
      <c r="G284" s="2" t="s">
        <v>2590</v>
      </c>
      <c r="H284" s="2" t="s">
        <v>2149</v>
      </c>
      <c r="I284" s="2" t="s">
        <v>2407</v>
      </c>
      <c r="K284" s="2" t="s">
        <v>2413</v>
      </c>
      <c r="L284" s="2" t="s">
        <v>2730</v>
      </c>
      <c r="M284" s="2" t="s">
        <v>2405</v>
      </c>
    </row>
    <row r="285" spans="1:13" hidden="1" x14ac:dyDescent="0.2">
      <c r="A285" s="1" t="s">
        <v>1006</v>
      </c>
      <c r="B285" s="15" t="e">
        <f>VLOOKUP(A285,[1]Hoja1!$A$2:$B$1585,2,FALSE)</f>
        <v>#N/A</v>
      </c>
      <c r="C285" s="2" t="s">
        <v>1007</v>
      </c>
      <c r="D285" s="2" t="s">
        <v>1008</v>
      </c>
      <c r="E285" s="2" t="s">
        <v>1009</v>
      </c>
      <c r="F285" s="2" t="s">
        <v>2696</v>
      </c>
      <c r="G285" s="2" t="s">
        <v>2591</v>
      </c>
      <c r="H285" s="2" t="s">
        <v>2258</v>
      </c>
      <c r="I285" s="2" t="s">
        <v>2241</v>
      </c>
      <c r="K285" s="2" t="s">
        <v>2414</v>
      </c>
      <c r="L285" s="2" t="s">
        <v>2696</v>
      </c>
      <c r="M285" s="2" t="s">
        <v>2734</v>
      </c>
    </row>
    <row r="286" spans="1:13" hidden="1" x14ac:dyDescent="0.2">
      <c r="A286" s="1" t="s">
        <v>1010</v>
      </c>
      <c r="B286" s="15" t="e">
        <f>VLOOKUP(A286,[1]Hoja1!$A$2:$B$1585,2,FALSE)</f>
        <v>#N/A</v>
      </c>
      <c r="C286" s="2" t="s">
        <v>1011</v>
      </c>
      <c r="D286" s="2" t="s">
        <v>1012</v>
      </c>
      <c r="E286" s="2" t="s">
        <v>1013</v>
      </c>
      <c r="F286" s="2" t="s">
        <v>2696</v>
      </c>
      <c r="G286" s="2" t="s">
        <v>2488</v>
      </c>
      <c r="H286" s="2" t="s">
        <v>2259</v>
      </c>
      <c r="I286" s="2" t="s">
        <v>2103</v>
      </c>
      <c r="K286" s="2" t="s">
        <v>2414</v>
      </c>
      <c r="L286" s="2" t="s">
        <v>2696</v>
      </c>
      <c r="M286" s="2" t="s">
        <v>2405</v>
      </c>
    </row>
    <row r="287" spans="1:13" hidden="1" x14ac:dyDescent="0.2">
      <c r="A287" s="1" t="s">
        <v>1014</v>
      </c>
      <c r="B287" s="15" t="e">
        <f>VLOOKUP(A287,[1]Hoja1!$A$2:$B$1585,2,FALSE)</f>
        <v>#N/A</v>
      </c>
      <c r="C287" s="2" t="s">
        <v>1015</v>
      </c>
      <c r="D287" s="2" t="s">
        <v>1016</v>
      </c>
      <c r="E287" s="2" t="s">
        <v>1017</v>
      </c>
      <c r="F287" s="2" t="s">
        <v>2696</v>
      </c>
      <c r="G287" s="2" t="s">
        <v>2548</v>
      </c>
      <c r="H287" s="2" t="s">
        <v>2260</v>
      </c>
      <c r="I287" s="2" t="s">
        <v>2103</v>
      </c>
      <c r="K287" s="2" t="s">
        <v>2414</v>
      </c>
      <c r="L287" s="2" t="s">
        <v>2696</v>
      </c>
      <c r="M287" s="2" t="s">
        <v>2405</v>
      </c>
    </row>
    <row r="288" spans="1:13" x14ac:dyDescent="0.2">
      <c r="A288" s="1">
        <v>42905188</v>
      </c>
      <c r="B288" s="15" t="str">
        <f>VLOOKUP(A288,[1]Hoja1!$A$2:$B$1585,2,FALSE)</f>
        <v>LEON LUDEÑA ALEXIS FARY</v>
      </c>
      <c r="C288" s="2" t="s">
        <v>1018</v>
      </c>
      <c r="D288" s="2" t="s">
        <v>1019</v>
      </c>
      <c r="E288" s="2" t="s">
        <v>1020</v>
      </c>
      <c r="F288" s="2" t="s">
        <v>2696</v>
      </c>
      <c r="G288" s="2" t="s">
        <v>2484</v>
      </c>
      <c r="H288" s="2" t="s">
        <v>2261</v>
      </c>
      <c r="I288" s="2" t="s">
        <v>2409</v>
      </c>
      <c r="K288" s="2" t="s">
        <v>2414</v>
      </c>
      <c r="L288" s="2" t="s">
        <v>2696</v>
      </c>
      <c r="M288" s="2" t="s">
        <v>2733</v>
      </c>
    </row>
    <row r="289" spans="1:13" hidden="1" x14ac:dyDescent="0.2">
      <c r="A289" s="1" t="s">
        <v>1021</v>
      </c>
      <c r="B289" s="15" t="e">
        <f>VLOOKUP(A289,[1]Hoja1!$A$2:$B$1585,2,FALSE)</f>
        <v>#N/A</v>
      </c>
      <c r="C289" s="2" t="s">
        <v>1022</v>
      </c>
      <c r="D289" s="2" t="s">
        <v>1023</v>
      </c>
      <c r="E289" s="2" t="s">
        <v>1024</v>
      </c>
      <c r="F289" s="2" t="s">
        <v>2696</v>
      </c>
      <c r="G289" s="2" t="s">
        <v>2517</v>
      </c>
      <c r="H289" s="2" t="s">
        <v>2262</v>
      </c>
      <c r="I289" s="2" t="s">
        <v>2103</v>
      </c>
      <c r="K289" s="2" t="s">
        <v>2413</v>
      </c>
      <c r="L289" s="2" t="s">
        <v>2696</v>
      </c>
      <c r="M289" s="2" t="s">
        <v>2733</v>
      </c>
    </row>
    <row r="290" spans="1:13" x14ac:dyDescent="0.2">
      <c r="A290" s="1" t="s">
        <v>1025</v>
      </c>
      <c r="B290" s="15" t="str">
        <f>VLOOKUP(A290,[1]Hoja1!$A$2:$B$1585,2,FALSE)</f>
        <v>LEZAMA LLAQUE EDWIN ALFONSO</v>
      </c>
      <c r="C290" s="2" t="s">
        <v>1026</v>
      </c>
      <c r="D290" s="2" t="s">
        <v>1027</v>
      </c>
      <c r="E290" s="2" t="s">
        <v>1028</v>
      </c>
      <c r="F290" s="2" t="s">
        <v>2696</v>
      </c>
      <c r="G290" s="2" t="s">
        <v>2592</v>
      </c>
      <c r="H290" s="2" t="s">
        <v>2263</v>
      </c>
      <c r="I290" s="2" t="s">
        <v>2241</v>
      </c>
      <c r="K290" s="2" t="s">
        <v>2414</v>
      </c>
      <c r="L290" s="2" t="s">
        <v>2696</v>
      </c>
      <c r="M290" s="2" t="s">
        <v>2734</v>
      </c>
    </row>
    <row r="291" spans="1:13" hidden="1" x14ac:dyDescent="0.2">
      <c r="A291" s="1" t="s">
        <v>1029</v>
      </c>
      <c r="B291" s="15" t="e">
        <f>VLOOKUP(A291,[1]Hoja1!$A$2:$B$1585,2,FALSE)</f>
        <v>#N/A</v>
      </c>
      <c r="C291" s="2" t="s">
        <v>1030</v>
      </c>
      <c r="D291" s="2" t="s">
        <v>1031</v>
      </c>
      <c r="E291" s="2" t="s">
        <v>1032</v>
      </c>
      <c r="F291" s="2" t="s">
        <v>2697</v>
      </c>
      <c r="G291" s="2" t="s">
        <v>2593</v>
      </c>
      <c r="H291" s="2" t="s">
        <v>2110</v>
      </c>
      <c r="I291" s="2" t="s">
        <v>2405</v>
      </c>
      <c r="K291" s="2" t="s">
        <v>2413</v>
      </c>
      <c r="L291" s="2" t="s">
        <v>2731</v>
      </c>
      <c r="M291" s="2" t="s">
        <v>2405</v>
      </c>
    </row>
    <row r="292" spans="1:13" x14ac:dyDescent="0.2">
      <c r="A292" s="1">
        <v>10128209</v>
      </c>
      <c r="B292" s="15" t="str">
        <f>VLOOKUP(A292,[1]Hoja1!$A$2:$B$1585,2,FALSE)</f>
        <v>LIMAYMANTA LOARTE DOTY FABIOLA</v>
      </c>
      <c r="C292" s="2" t="s">
        <v>1033</v>
      </c>
      <c r="D292" s="2" t="s">
        <v>1034</v>
      </c>
      <c r="E292" s="2" t="s">
        <v>1035</v>
      </c>
      <c r="F292" s="2" t="s">
        <v>2696</v>
      </c>
      <c r="G292" s="2" t="s">
        <v>2594</v>
      </c>
      <c r="H292" s="2" t="s">
        <v>2264</v>
      </c>
      <c r="I292" s="2" t="s">
        <v>2127</v>
      </c>
      <c r="K292" s="2" t="s">
        <v>2413</v>
      </c>
      <c r="L292" s="2" t="s">
        <v>2696</v>
      </c>
      <c r="M292" s="2" t="s">
        <v>2733</v>
      </c>
    </row>
    <row r="293" spans="1:13" x14ac:dyDescent="0.2">
      <c r="A293" s="1" t="s">
        <v>1036</v>
      </c>
      <c r="B293" s="15" t="str">
        <f>VLOOKUP(A293,[1]Hoja1!$A$2:$B$1585,2,FALSE)</f>
        <v>LIÑAN MORALES OSCAR GUILLERMO</v>
      </c>
      <c r="C293" s="2" t="s">
        <v>1037</v>
      </c>
      <c r="D293" s="2" t="s">
        <v>1038</v>
      </c>
      <c r="E293" s="2" t="s">
        <v>1039</v>
      </c>
      <c r="F293" s="2" t="s">
        <v>2696</v>
      </c>
      <c r="G293" s="2" t="s">
        <v>2595</v>
      </c>
      <c r="H293" s="2" t="s">
        <v>2265</v>
      </c>
      <c r="I293" s="2" t="s">
        <v>2404</v>
      </c>
      <c r="K293" s="2" t="s">
        <v>2414</v>
      </c>
      <c r="L293" s="2" t="s">
        <v>2696</v>
      </c>
      <c r="M293" s="2" t="s">
        <v>2734</v>
      </c>
    </row>
    <row r="294" spans="1:13" x14ac:dyDescent="0.2">
      <c r="A294" s="1">
        <v>26684511</v>
      </c>
      <c r="B294" s="15" t="str">
        <f>VLOOKUP(A294,[1]Hoja1!$A$2:$B$1585,2,FALSE)</f>
        <v>LLANQUI GONZALEZ JOSE ANTONIO</v>
      </c>
      <c r="C294" s="2" t="s">
        <v>1040</v>
      </c>
      <c r="D294" s="2" t="s">
        <v>1041</v>
      </c>
      <c r="E294" s="2" t="s">
        <v>1042</v>
      </c>
      <c r="F294" s="2" t="s">
        <v>2729</v>
      </c>
      <c r="G294" s="2" t="s">
        <v>2581</v>
      </c>
      <c r="H294" s="2" t="s">
        <v>2120</v>
      </c>
      <c r="I294" s="2" t="s">
        <v>2404</v>
      </c>
      <c r="K294" s="2" t="s">
        <v>2414</v>
      </c>
      <c r="L294" s="2" t="s">
        <v>2732</v>
      </c>
      <c r="M294" s="2" t="s">
        <v>2734</v>
      </c>
    </row>
    <row r="295" spans="1:13" x14ac:dyDescent="0.2">
      <c r="A295" s="1">
        <v>40987394</v>
      </c>
      <c r="B295" s="15" t="str">
        <f>VLOOKUP(A295,[1]Hoja1!$A$2:$B$1585,2,FALSE)</f>
        <v>LLONTOP VIDAURRE ISMAEL JESUS</v>
      </c>
      <c r="C295" s="2" t="s">
        <v>1043</v>
      </c>
      <c r="D295" s="2" t="s">
        <v>1044</v>
      </c>
      <c r="E295" s="2" t="s">
        <v>1045</v>
      </c>
      <c r="F295" s="2" t="s">
        <v>2696</v>
      </c>
      <c r="G295" s="2" t="s">
        <v>2596</v>
      </c>
      <c r="H295" s="2" t="s">
        <v>2266</v>
      </c>
      <c r="I295" s="2" t="s">
        <v>2127</v>
      </c>
      <c r="K295" s="2" t="s">
        <v>2414</v>
      </c>
      <c r="L295" s="2" t="s">
        <v>2696</v>
      </c>
      <c r="M295" s="2" t="s">
        <v>2733</v>
      </c>
    </row>
    <row r="296" spans="1:13" x14ac:dyDescent="0.2">
      <c r="A296" s="1">
        <v>25791234</v>
      </c>
      <c r="B296" s="15" t="str">
        <f>VLOOKUP(A296,[1]Hoja1!$A$2:$B$1585,2,FALSE)</f>
        <v>LOBOS GARCIA CARLOS ALBERTO</v>
      </c>
      <c r="C296" s="2" t="s">
        <v>1046</v>
      </c>
      <c r="D296" s="2" t="s">
        <v>1047</v>
      </c>
      <c r="E296" s="2" t="s">
        <v>1048</v>
      </c>
      <c r="F296" s="2" t="s">
        <v>2696</v>
      </c>
      <c r="G296" s="2" t="s">
        <v>2597</v>
      </c>
      <c r="H296" s="2" t="s">
        <v>2267</v>
      </c>
      <c r="I296" s="2" t="s">
        <v>2409</v>
      </c>
      <c r="K296" s="2" t="s">
        <v>2414</v>
      </c>
      <c r="L296" s="2" t="s">
        <v>2696</v>
      </c>
      <c r="M296" s="2" t="s">
        <v>2733</v>
      </c>
    </row>
    <row r="297" spans="1:13" hidden="1" x14ac:dyDescent="0.2">
      <c r="A297" s="1" t="s">
        <v>1049</v>
      </c>
      <c r="B297" s="15" t="e">
        <f>VLOOKUP(A297,[1]Hoja1!$A$2:$B$1585,2,FALSE)</f>
        <v>#N/A</v>
      </c>
      <c r="C297" s="2" t="s">
        <v>1050</v>
      </c>
      <c r="D297" s="2" t="s">
        <v>1051</v>
      </c>
      <c r="E297" s="2" t="s">
        <v>1052</v>
      </c>
      <c r="F297" s="2" t="s">
        <v>2696</v>
      </c>
      <c r="G297" s="2" t="s">
        <v>2453</v>
      </c>
      <c r="H297" s="2" t="s">
        <v>2153</v>
      </c>
      <c r="I297" s="2" t="s">
        <v>2103</v>
      </c>
      <c r="K297" s="2" t="s">
        <v>2414</v>
      </c>
      <c r="L297" s="2" t="s">
        <v>2696</v>
      </c>
      <c r="M297" s="2" t="s">
        <v>2405</v>
      </c>
    </row>
    <row r="298" spans="1:13" x14ac:dyDescent="0.2">
      <c r="A298" s="1">
        <v>10232688</v>
      </c>
      <c r="B298" s="15" t="str">
        <f>VLOOKUP(A298,[1]Hoja1!$A$2:$B$1585,2,FALSE)</f>
        <v>LOPEZ AMPUERO MIGUEL MOISES</v>
      </c>
      <c r="C298" s="2" t="s">
        <v>1053</v>
      </c>
      <c r="D298" s="2" t="s">
        <v>1054</v>
      </c>
      <c r="E298" s="2" t="s">
        <v>1055</v>
      </c>
      <c r="F298" s="2" t="s">
        <v>2714</v>
      </c>
      <c r="G298" s="2" t="s">
        <v>2470</v>
      </c>
      <c r="H298" s="2" t="s">
        <v>2129</v>
      </c>
      <c r="I298" s="2" t="s">
        <v>2127</v>
      </c>
      <c r="K298" s="2" t="s">
        <v>2414</v>
      </c>
      <c r="L298" s="2" t="s">
        <v>2732</v>
      </c>
      <c r="M298" s="2" t="s">
        <v>2733</v>
      </c>
    </row>
    <row r="299" spans="1:13" x14ac:dyDescent="0.2">
      <c r="A299" s="1">
        <v>41087994</v>
      </c>
      <c r="B299" s="15" t="str">
        <f>VLOOKUP(A299,[1]Hoja1!$A$2:$B$1585,2,FALSE)</f>
        <v>LOPEZ CHAHUA DANILO ZOEL</v>
      </c>
      <c r="C299" s="2" t="s">
        <v>1056</v>
      </c>
      <c r="D299" s="2" t="s">
        <v>1057</v>
      </c>
      <c r="E299" s="2" t="s">
        <v>1058</v>
      </c>
      <c r="F299" s="2" t="s">
        <v>2696</v>
      </c>
      <c r="G299" s="2" t="s">
        <v>2598</v>
      </c>
      <c r="H299" s="2" t="s">
        <v>2268</v>
      </c>
      <c r="I299" s="2" t="s">
        <v>2409</v>
      </c>
      <c r="K299" s="2" t="s">
        <v>2414</v>
      </c>
      <c r="L299" s="2" t="s">
        <v>2696</v>
      </c>
      <c r="M299" s="2" t="s">
        <v>2733</v>
      </c>
    </row>
    <row r="300" spans="1:13" x14ac:dyDescent="0.2">
      <c r="A300" s="1">
        <v>46127933</v>
      </c>
      <c r="B300" s="15" t="str">
        <f>VLOOKUP(A300,[1]Hoja1!$A$2:$B$1585,2,FALSE)</f>
        <v>LOPEZ CORNEJO MIRIAN JUDITH</v>
      </c>
      <c r="C300" s="2" t="s">
        <v>1059</v>
      </c>
      <c r="D300" s="2" t="s">
        <v>1060</v>
      </c>
      <c r="E300" s="2" t="s">
        <v>1061</v>
      </c>
      <c r="F300" s="2" t="s">
        <v>2696</v>
      </c>
      <c r="G300" s="2" t="s">
        <v>2514</v>
      </c>
      <c r="H300" s="2" t="s">
        <v>2269</v>
      </c>
      <c r="I300" s="2" t="s">
        <v>2409</v>
      </c>
      <c r="K300" s="2" t="s">
        <v>2413</v>
      </c>
      <c r="L300" s="2" t="s">
        <v>2696</v>
      </c>
      <c r="M300" s="2" t="s">
        <v>2733</v>
      </c>
    </row>
    <row r="301" spans="1:13" x14ac:dyDescent="0.2">
      <c r="A301" s="1">
        <v>40827415</v>
      </c>
      <c r="B301" s="15" t="str">
        <f>VLOOKUP(A301,[1]Hoja1!$A$2:$B$1585,2,FALSE)</f>
        <v>LOPEZ HUAMAN GEOVANA LIZZETH</v>
      </c>
      <c r="C301" s="2" t="s">
        <v>1062</v>
      </c>
      <c r="D301" s="2" t="s">
        <v>1063</v>
      </c>
      <c r="E301" s="2" t="s">
        <v>1064</v>
      </c>
      <c r="F301" s="2" t="s">
        <v>2713</v>
      </c>
      <c r="G301" s="2" t="s">
        <v>2586</v>
      </c>
      <c r="H301" s="2" t="s">
        <v>2137</v>
      </c>
      <c r="I301" s="2" t="s">
        <v>2409</v>
      </c>
      <c r="K301" s="2" t="s">
        <v>2413</v>
      </c>
      <c r="L301" s="2" t="s">
        <v>2731</v>
      </c>
      <c r="M301" s="2" t="s">
        <v>2733</v>
      </c>
    </row>
    <row r="302" spans="1:13" x14ac:dyDescent="0.2">
      <c r="A302" s="1">
        <v>42889512</v>
      </c>
      <c r="B302" s="15" t="str">
        <f>VLOOKUP(A302,[1]Hoja1!$A$2:$B$1585,2,FALSE)</f>
        <v>LOPEZ HUAMAN GEOVANA LIZZETH</v>
      </c>
      <c r="C302" s="2" t="s">
        <v>1065</v>
      </c>
      <c r="D302" s="2" t="s">
        <v>1066</v>
      </c>
      <c r="E302" s="2" t="s">
        <v>1067</v>
      </c>
      <c r="F302" s="2" t="s">
        <v>2696</v>
      </c>
      <c r="G302" s="2" t="s">
        <v>2576</v>
      </c>
      <c r="H302" s="2" t="s">
        <v>2270</v>
      </c>
      <c r="I302" s="2" t="s">
        <v>2409</v>
      </c>
      <c r="K302" s="2" t="s">
        <v>2413</v>
      </c>
      <c r="L302" s="2" t="s">
        <v>2696</v>
      </c>
      <c r="M302" s="2" t="s">
        <v>2733</v>
      </c>
    </row>
    <row r="303" spans="1:13" hidden="1" x14ac:dyDescent="0.2">
      <c r="A303" s="1" t="s">
        <v>1068</v>
      </c>
      <c r="B303" s="15" t="e">
        <f>VLOOKUP(A303,[1]Hoja1!$A$2:$B$1585,2,FALSE)</f>
        <v>#N/A</v>
      </c>
      <c r="C303" s="2" t="s">
        <v>1069</v>
      </c>
      <c r="D303" s="2" t="s">
        <v>1070</v>
      </c>
      <c r="E303" s="2" t="s">
        <v>1071</v>
      </c>
      <c r="F303" s="2" t="s">
        <v>2696</v>
      </c>
      <c r="G303" s="2" t="s">
        <v>2599</v>
      </c>
      <c r="H303" s="2" t="s">
        <v>2230</v>
      </c>
      <c r="I303" s="2" t="s">
        <v>2103</v>
      </c>
      <c r="K303" s="2" t="s">
        <v>2414</v>
      </c>
      <c r="L303" s="2" t="s">
        <v>2696</v>
      </c>
      <c r="M303" s="2" t="s">
        <v>2405</v>
      </c>
    </row>
    <row r="304" spans="1:13" x14ac:dyDescent="0.2">
      <c r="A304" s="1" t="s">
        <v>1072</v>
      </c>
      <c r="B304" s="15" t="str">
        <f>VLOOKUP(A304,[1]Hoja1!$A$2:$B$1585,2,FALSE)</f>
        <v>LORA PHUM KIM</v>
      </c>
      <c r="C304" s="2" t="s">
        <v>1073</v>
      </c>
      <c r="D304" s="2" t="s">
        <v>1074</v>
      </c>
      <c r="E304" s="2" t="s">
        <v>1075</v>
      </c>
      <c r="F304" s="2" t="s">
        <v>2696</v>
      </c>
      <c r="G304" s="2" t="s">
        <v>2600</v>
      </c>
      <c r="H304" s="2" t="s">
        <v>2271</v>
      </c>
      <c r="I304" s="2" t="s">
        <v>2410</v>
      </c>
      <c r="K304" s="2" t="s">
        <v>2413</v>
      </c>
      <c r="L304" s="2" t="s">
        <v>2696</v>
      </c>
      <c r="M304" s="2" t="s">
        <v>2734</v>
      </c>
    </row>
    <row r="305" spans="1:13" x14ac:dyDescent="0.2">
      <c r="A305" s="1">
        <v>43034134</v>
      </c>
      <c r="B305" s="15" t="str">
        <f>VLOOKUP(A305,[1]Hoja1!$A$2:$B$1585,2,FALSE)</f>
        <v>LOYOLA MAZUELOS MILAGROS</v>
      </c>
      <c r="C305" s="2" t="s">
        <v>555</v>
      </c>
      <c r="D305" s="2" t="s">
        <v>1076</v>
      </c>
      <c r="E305" s="2" t="s">
        <v>1077</v>
      </c>
      <c r="F305" s="2" t="s">
        <v>2696</v>
      </c>
      <c r="G305" s="2" t="s">
        <v>2418</v>
      </c>
      <c r="H305" s="2" t="s">
        <v>2272</v>
      </c>
      <c r="I305" s="2" t="s">
        <v>2409</v>
      </c>
      <c r="K305" s="2" t="s">
        <v>2413</v>
      </c>
      <c r="L305" s="2" t="s">
        <v>2696</v>
      </c>
      <c r="M305" s="2" t="s">
        <v>2733</v>
      </c>
    </row>
    <row r="306" spans="1:13" hidden="1" x14ac:dyDescent="0.2">
      <c r="A306" s="1" t="s">
        <v>1078</v>
      </c>
      <c r="B306" s="15" t="e">
        <f>VLOOKUP(A306,[1]Hoja1!$A$2:$B$1585,2,FALSE)</f>
        <v>#N/A</v>
      </c>
      <c r="C306" s="2" t="s">
        <v>1022</v>
      </c>
      <c r="D306" s="2" t="s">
        <v>1079</v>
      </c>
      <c r="E306" s="2" t="s">
        <v>1077</v>
      </c>
      <c r="F306" s="2" t="s">
        <v>2696</v>
      </c>
      <c r="G306" s="2" t="s">
        <v>2418</v>
      </c>
      <c r="H306" s="2" t="s">
        <v>2273</v>
      </c>
      <c r="I306" s="2" t="s">
        <v>2409</v>
      </c>
      <c r="K306" s="2" t="s">
        <v>2413</v>
      </c>
      <c r="L306" s="2" t="s">
        <v>2696</v>
      </c>
      <c r="M306" s="2" t="s">
        <v>2733</v>
      </c>
    </row>
    <row r="307" spans="1:13" x14ac:dyDescent="0.2">
      <c r="A307" s="1">
        <v>31683182</v>
      </c>
      <c r="B307" s="15" t="str">
        <f>VLOOKUP(A307,[1]Hoja1!$A$2:$B$1585,2,FALSE)</f>
        <v>LUDEÑA TRINIDAD AURA ELVIRA</v>
      </c>
      <c r="C307" s="2" t="s">
        <v>1080</v>
      </c>
      <c r="D307" s="2" t="s">
        <v>1081</v>
      </c>
      <c r="E307" s="2" t="s">
        <v>1082</v>
      </c>
      <c r="F307" s="2" t="s">
        <v>2696</v>
      </c>
      <c r="G307" s="2" t="s">
        <v>2601</v>
      </c>
      <c r="H307" s="2" t="s">
        <v>2274</v>
      </c>
      <c r="I307" s="2" t="s">
        <v>2404</v>
      </c>
      <c r="K307" s="2" t="s">
        <v>2413</v>
      </c>
      <c r="L307" s="2" t="s">
        <v>2696</v>
      </c>
      <c r="M307" s="2" t="s">
        <v>2734</v>
      </c>
    </row>
    <row r="308" spans="1:13" x14ac:dyDescent="0.2">
      <c r="A308" s="1">
        <v>25847496</v>
      </c>
      <c r="B308" s="15" t="str">
        <f>VLOOKUP(A308,[1]Hoja1!$A$2:$B$1585,2,FALSE)</f>
        <v>LUGO MENA ERICKA ZOILA</v>
      </c>
      <c r="C308" s="2" t="s">
        <v>1083</v>
      </c>
      <c r="D308" s="2" t="s">
        <v>1084</v>
      </c>
      <c r="E308" s="2" t="s">
        <v>1085</v>
      </c>
      <c r="F308" s="2" t="s">
        <v>2696</v>
      </c>
      <c r="G308" s="2" t="s">
        <v>2448</v>
      </c>
      <c r="H308" s="2" t="s">
        <v>2139</v>
      </c>
      <c r="I308" s="2" t="s">
        <v>2409</v>
      </c>
      <c r="K308" s="2" t="s">
        <v>2413</v>
      </c>
      <c r="L308" s="2" t="s">
        <v>2696</v>
      </c>
      <c r="M308" s="2" t="s">
        <v>2733</v>
      </c>
    </row>
    <row r="309" spans="1:13" x14ac:dyDescent="0.2">
      <c r="A309" s="1">
        <v>21530486</v>
      </c>
      <c r="B309" s="15" t="str">
        <f>VLOOKUP(A309,[1]Hoja1!$A$2:$B$1585,2,FALSE)</f>
        <v>LUNA VICTORIA ABAD JOAQUIN RAFAEL</v>
      </c>
      <c r="C309" s="2" t="s">
        <v>1086</v>
      </c>
      <c r="D309" s="2" t="s">
        <v>1087</v>
      </c>
      <c r="E309" s="2" t="s">
        <v>1088</v>
      </c>
      <c r="F309" s="2" t="s">
        <v>2696</v>
      </c>
      <c r="G309" s="2" t="s">
        <v>2602</v>
      </c>
      <c r="H309" s="2" t="s">
        <v>2275</v>
      </c>
      <c r="I309" s="2" t="s">
        <v>2409</v>
      </c>
      <c r="K309" s="2" t="s">
        <v>2414</v>
      </c>
      <c r="L309" s="2" t="s">
        <v>2696</v>
      </c>
      <c r="M309" s="2" t="s">
        <v>2733</v>
      </c>
    </row>
    <row r="310" spans="1:13" hidden="1" x14ac:dyDescent="0.2">
      <c r="A310" s="1" t="s">
        <v>1089</v>
      </c>
      <c r="B310" s="15" t="e">
        <f>VLOOKUP(A310,[1]Hoja1!$A$2:$B$1585,2,FALSE)</f>
        <v>#N/A</v>
      </c>
      <c r="C310" s="2" t="s">
        <v>1090</v>
      </c>
      <c r="D310" s="2" t="s">
        <v>1091</v>
      </c>
      <c r="E310" s="2" t="s">
        <v>1092</v>
      </c>
      <c r="F310" s="2" t="s">
        <v>2696</v>
      </c>
      <c r="G310" s="2" t="s">
        <v>2501</v>
      </c>
      <c r="H310" s="2" t="s">
        <v>2172</v>
      </c>
      <c r="I310" s="2" t="s">
        <v>2405</v>
      </c>
      <c r="K310" s="2" t="s">
        <v>2414</v>
      </c>
      <c r="L310" s="2" t="s">
        <v>2696</v>
      </c>
      <c r="M310" s="2" t="s">
        <v>2405</v>
      </c>
    </row>
    <row r="311" spans="1:13" hidden="1" x14ac:dyDescent="0.2">
      <c r="A311" s="1" t="s">
        <v>1093</v>
      </c>
      <c r="B311" s="15" t="e">
        <f>VLOOKUP(A311,[1]Hoja1!$A$2:$B$1585,2,FALSE)</f>
        <v>#N/A</v>
      </c>
      <c r="C311" s="2" t="s">
        <v>1094</v>
      </c>
      <c r="D311" s="2" t="s">
        <v>1095</v>
      </c>
      <c r="E311" s="2" t="s">
        <v>1096</v>
      </c>
      <c r="F311" s="2" t="s">
        <v>2696</v>
      </c>
      <c r="G311" s="2" t="s">
        <v>2603</v>
      </c>
      <c r="H311" s="2" t="s">
        <v>2276</v>
      </c>
      <c r="I311" s="2" t="s">
        <v>2408</v>
      </c>
      <c r="K311" s="2" t="s">
        <v>2414</v>
      </c>
      <c r="L311" s="2" t="s">
        <v>2696</v>
      </c>
      <c r="M311" s="2" t="s">
        <v>2734</v>
      </c>
    </row>
    <row r="312" spans="1:13" hidden="1" x14ac:dyDescent="0.2">
      <c r="A312" s="1" t="s">
        <v>1097</v>
      </c>
      <c r="B312" s="15" t="e">
        <f>VLOOKUP(A312,[1]Hoja1!$A$2:$B$1585,2,FALSE)</f>
        <v>#N/A</v>
      </c>
      <c r="C312" s="1" t="s">
        <v>1098</v>
      </c>
      <c r="D312" s="1" t="s">
        <v>1099</v>
      </c>
      <c r="E312" s="2" t="s">
        <v>1100</v>
      </c>
      <c r="F312" s="2" t="s">
        <v>2696</v>
      </c>
      <c r="G312" s="2" t="s">
        <v>2489</v>
      </c>
      <c r="H312" s="2" t="s">
        <v>2277</v>
      </c>
      <c r="I312" s="2" t="s">
        <v>2103</v>
      </c>
      <c r="K312" s="2" t="s">
        <v>2413</v>
      </c>
      <c r="L312" s="2" t="s">
        <v>2696</v>
      </c>
      <c r="M312" s="2" t="s">
        <v>2733</v>
      </c>
    </row>
    <row r="313" spans="1:13" x14ac:dyDescent="0.2">
      <c r="A313" s="1">
        <v>42623981</v>
      </c>
      <c r="B313" s="15" t="str">
        <f>VLOOKUP(A313,[1]Hoja1!$A$2:$B$1585,2,FALSE)</f>
        <v>MALCA LEON JAVIER OMAR</v>
      </c>
      <c r="C313" s="2" t="s">
        <v>1101</v>
      </c>
      <c r="D313" s="2" t="s">
        <v>1102</v>
      </c>
      <c r="E313" s="2" t="s">
        <v>1103</v>
      </c>
      <c r="F313" s="2" t="s">
        <v>2737</v>
      </c>
      <c r="G313" s="2" t="s">
        <v>2572</v>
      </c>
      <c r="H313" s="2" t="s">
        <v>2120</v>
      </c>
      <c r="I313" s="2" t="s">
        <v>2404</v>
      </c>
      <c r="K313" s="2" t="s">
        <v>2414</v>
      </c>
      <c r="L313" s="2" t="s">
        <v>2732</v>
      </c>
      <c r="M313" s="2" t="s">
        <v>2734</v>
      </c>
    </row>
    <row r="314" spans="1:13" x14ac:dyDescent="0.2">
      <c r="A314" s="1">
        <v>16782968</v>
      </c>
      <c r="B314" s="15" t="str">
        <f>VLOOKUP(A314,[1]Hoja1!$A$2:$B$1585,2,FALSE)</f>
        <v>MALPARTIDA BERROSPI JONNY PAUL</v>
      </c>
      <c r="C314" s="2" t="s">
        <v>1104</v>
      </c>
      <c r="D314" s="2" t="s">
        <v>1105</v>
      </c>
      <c r="E314" s="2" t="s">
        <v>1106</v>
      </c>
      <c r="F314" s="2" t="s">
        <v>2696</v>
      </c>
      <c r="G314" s="2" t="s">
        <v>2423</v>
      </c>
      <c r="H314" s="2" t="s">
        <v>2278</v>
      </c>
      <c r="I314" s="2" t="s">
        <v>2409</v>
      </c>
      <c r="K314" s="2" t="s">
        <v>2414</v>
      </c>
      <c r="L314" s="2" t="s">
        <v>2696</v>
      </c>
      <c r="M314" s="2" t="s">
        <v>2733</v>
      </c>
    </row>
    <row r="315" spans="1:13" x14ac:dyDescent="0.2">
      <c r="A315" s="1" t="s">
        <v>1107</v>
      </c>
      <c r="B315" s="15" t="str">
        <f>VLOOKUP(A315,[1]Hoja1!$A$2:$B$1585,2,FALSE)</f>
        <v>MANCO JUAREZ VANESA LIZBETH</v>
      </c>
      <c r="C315" s="2" t="s">
        <v>1108</v>
      </c>
      <c r="D315" s="2" t="s">
        <v>1109</v>
      </c>
      <c r="E315" s="2" t="s">
        <v>1110</v>
      </c>
      <c r="F315" s="2" t="s">
        <v>2696</v>
      </c>
      <c r="G315" s="2" t="s">
        <v>2604</v>
      </c>
      <c r="H315" s="2" t="s">
        <v>2171</v>
      </c>
      <c r="I315" s="2" t="s">
        <v>2409</v>
      </c>
      <c r="K315" s="2" t="s">
        <v>2413</v>
      </c>
      <c r="L315" s="2" t="s">
        <v>2696</v>
      </c>
      <c r="M315" s="2" t="s">
        <v>2733</v>
      </c>
    </row>
    <row r="316" spans="1:13" x14ac:dyDescent="0.2">
      <c r="A316" s="1" t="s">
        <v>1111</v>
      </c>
      <c r="B316" s="15" t="str">
        <f>VLOOKUP(A316,[1]Hoja1!$A$2:$B$1585,2,FALSE)</f>
        <v>MARALLANO MURO SILVIA CAROLINA</v>
      </c>
      <c r="C316" s="2" t="s">
        <v>1112</v>
      </c>
      <c r="D316" s="2" t="s">
        <v>1113</v>
      </c>
      <c r="E316" s="2" t="s">
        <v>1114</v>
      </c>
      <c r="F316" s="2" t="s">
        <v>2696</v>
      </c>
      <c r="G316" s="2" t="s">
        <v>2605</v>
      </c>
      <c r="H316" s="2" t="s">
        <v>2279</v>
      </c>
      <c r="I316" s="2" t="s">
        <v>2409</v>
      </c>
      <c r="K316" s="2" t="s">
        <v>2413</v>
      </c>
      <c r="L316" s="2" t="s">
        <v>2696</v>
      </c>
      <c r="M316" s="2" t="s">
        <v>2733</v>
      </c>
    </row>
    <row r="317" spans="1:13" hidden="1" x14ac:dyDescent="0.2">
      <c r="A317" s="1" t="s">
        <v>1115</v>
      </c>
      <c r="B317" s="15" t="e">
        <f>VLOOKUP(A317,[1]Hoja1!$A$2:$B$1585,2,FALSE)</f>
        <v>#N/A</v>
      </c>
      <c r="C317" s="2" t="s">
        <v>1116</v>
      </c>
      <c r="D317" s="2" t="s">
        <v>1117</v>
      </c>
      <c r="E317" s="2" t="s">
        <v>1118</v>
      </c>
      <c r="F317" s="2" t="s">
        <v>2696</v>
      </c>
      <c r="G317" s="2" t="s">
        <v>2483</v>
      </c>
      <c r="H317" s="2" t="s">
        <v>2280</v>
      </c>
      <c r="I317" s="2" t="s">
        <v>2103</v>
      </c>
      <c r="K317" s="2" t="s">
        <v>2413</v>
      </c>
      <c r="L317" s="2" t="s">
        <v>2696</v>
      </c>
      <c r="M317" s="2" t="s">
        <v>2733</v>
      </c>
    </row>
    <row r="318" spans="1:13" hidden="1" x14ac:dyDescent="0.2">
      <c r="A318" s="1" t="s">
        <v>1119</v>
      </c>
      <c r="B318" s="15" t="e">
        <f>VLOOKUP(A318,[1]Hoja1!$A$2:$B$1585,2,FALSE)</f>
        <v>#N/A</v>
      </c>
      <c r="C318" s="2" t="s">
        <v>1120</v>
      </c>
      <c r="D318" s="2" t="s">
        <v>1121</v>
      </c>
      <c r="E318" s="2" t="s">
        <v>1122</v>
      </c>
      <c r="F318" s="2" t="s">
        <v>2696</v>
      </c>
      <c r="G318" s="2" t="s">
        <v>2547</v>
      </c>
      <c r="H318" s="2" t="s">
        <v>2262</v>
      </c>
      <c r="I318" s="2" t="s">
        <v>2103</v>
      </c>
      <c r="K318" s="2" t="s">
        <v>2414</v>
      </c>
      <c r="L318" s="2" t="s">
        <v>2696</v>
      </c>
      <c r="M318" s="2" t="s">
        <v>2733</v>
      </c>
    </row>
    <row r="319" spans="1:13" hidden="1" x14ac:dyDescent="0.2">
      <c r="A319" s="1" t="s">
        <v>1123</v>
      </c>
      <c r="B319" s="15" t="e">
        <f>VLOOKUP(A319,[1]Hoja1!$A$2:$B$1585,2,FALSE)</f>
        <v>#N/A</v>
      </c>
      <c r="C319" s="2" t="s">
        <v>1124</v>
      </c>
      <c r="D319" s="2" t="s">
        <v>1125</v>
      </c>
      <c r="E319" s="2" t="s">
        <v>1126</v>
      </c>
      <c r="F319" s="2" t="s">
        <v>2696</v>
      </c>
      <c r="G319" s="2" t="s">
        <v>2501</v>
      </c>
      <c r="H319" s="2" t="s">
        <v>2281</v>
      </c>
      <c r="I319" s="2" t="s">
        <v>2103</v>
      </c>
      <c r="K319" s="2" t="s">
        <v>2413</v>
      </c>
      <c r="L319" s="2" t="s">
        <v>2696</v>
      </c>
      <c r="M319" s="2" t="s">
        <v>2733</v>
      </c>
    </row>
    <row r="320" spans="1:13" hidden="1" x14ac:dyDescent="0.2">
      <c r="A320" s="1" t="s">
        <v>1127</v>
      </c>
      <c r="B320" s="15" t="e">
        <f>VLOOKUP(A320,[1]Hoja1!$A$2:$B$1585,2,FALSE)</f>
        <v>#N/A</v>
      </c>
      <c r="C320" s="2" t="s">
        <v>493</v>
      </c>
      <c r="D320" s="2" t="s">
        <v>1128</v>
      </c>
      <c r="E320" s="2" t="s">
        <v>1129</v>
      </c>
      <c r="F320" s="2" t="s">
        <v>2709</v>
      </c>
      <c r="G320" s="2" t="s">
        <v>2562</v>
      </c>
      <c r="H320" s="2" t="s">
        <v>2163</v>
      </c>
      <c r="I320" s="2" t="s">
        <v>2407</v>
      </c>
      <c r="K320" s="2" t="s">
        <v>2414</v>
      </c>
      <c r="L320" s="2" t="s">
        <v>2730</v>
      </c>
      <c r="M320" s="2" t="s">
        <v>2405</v>
      </c>
    </row>
    <row r="321" spans="1:13" x14ac:dyDescent="0.2">
      <c r="A321" s="1">
        <v>41756058</v>
      </c>
      <c r="B321" s="15" t="str">
        <f>VLOOKUP(A321,[1]Hoja1!$A$2:$B$1585,2,FALSE)</f>
        <v>MARQUEZ CANALES DIANA CONSUELO</v>
      </c>
      <c r="C321" s="2" t="s">
        <v>1130</v>
      </c>
      <c r="D321" s="2" t="s">
        <v>1131</v>
      </c>
      <c r="E321" s="2" t="s">
        <v>1132</v>
      </c>
      <c r="F321" s="2" t="s">
        <v>2707</v>
      </c>
      <c r="G321" s="2" t="s">
        <v>2606</v>
      </c>
      <c r="H321" s="2" t="s">
        <v>2137</v>
      </c>
      <c r="I321" s="2" t="s">
        <v>2409</v>
      </c>
      <c r="K321" s="2" t="s">
        <v>2413</v>
      </c>
      <c r="L321" s="2" t="s">
        <v>2732</v>
      </c>
      <c r="M321" s="2" t="s">
        <v>2733</v>
      </c>
    </row>
    <row r="322" spans="1:13" hidden="1" x14ac:dyDescent="0.2">
      <c r="A322" s="1" t="s">
        <v>1133</v>
      </c>
      <c r="B322" s="15" t="e">
        <f>VLOOKUP(A322,[1]Hoja1!$A$2:$B$1585,2,FALSE)</f>
        <v>#N/A</v>
      </c>
      <c r="C322" s="2" t="s">
        <v>1134</v>
      </c>
      <c r="D322" s="2" t="s">
        <v>1135</v>
      </c>
      <c r="E322" s="2" t="s">
        <v>1136</v>
      </c>
      <c r="F322" s="2" t="s">
        <v>2696</v>
      </c>
      <c r="G322" s="2" t="s">
        <v>2576</v>
      </c>
      <c r="H322" s="2" t="s">
        <v>2282</v>
      </c>
      <c r="I322" s="2" t="s">
        <v>2103</v>
      </c>
      <c r="K322" s="2" t="s">
        <v>2414</v>
      </c>
      <c r="L322" s="2" t="s">
        <v>2696</v>
      </c>
      <c r="M322" s="2" t="s">
        <v>2405</v>
      </c>
    </row>
    <row r="323" spans="1:13" x14ac:dyDescent="0.2">
      <c r="A323" s="1">
        <v>40397628</v>
      </c>
      <c r="B323" s="15" t="str">
        <f>VLOOKUP(A323,[1]Hoja1!$A$2:$B$1585,2,FALSE)</f>
        <v>MARTINEZ CHICOMA PABLO LUIS</v>
      </c>
      <c r="C323" s="2" t="s">
        <v>1137</v>
      </c>
      <c r="D323" s="2" t="s">
        <v>1138</v>
      </c>
      <c r="E323" s="2" t="s">
        <v>1139</v>
      </c>
      <c r="F323" s="2" t="s">
        <v>2696</v>
      </c>
      <c r="G323" s="2" t="s">
        <v>2607</v>
      </c>
      <c r="H323" s="2" t="s">
        <v>2283</v>
      </c>
      <c r="I323" s="2" t="s">
        <v>2409</v>
      </c>
      <c r="K323" s="2" t="s">
        <v>2414</v>
      </c>
      <c r="L323" s="2" t="s">
        <v>2696</v>
      </c>
      <c r="M323" s="2" t="s">
        <v>2733</v>
      </c>
    </row>
    <row r="324" spans="1:13" hidden="1" x14ac:dyDescent="0.2">
      <c r="A324" s="1" t="s">
        <v>1140</v>
      </c>
      <c r="B324" s="15" t="e">
        <f>VLOOKUP(A324,[1]Hoja1!$A$2:$B$1585,2,FALSE)</f>
        <v>#N/A</v>
      </c>
      <c r="C324" s="2" t="s">
        <v>1141</v>
      </c>
      <c r="D324" s="2" t="s">
        <v>1142</v>
      </c>
      <c r="E324" s="2" t="s">
        <v>1143</v>
      </c>
      <c r="F324" s="2" t="s">
        <v>2714</v>
      </c>
      <c r="G324" s="2" t="s">
        <v>2608</v>
      </c>
      <c r="H324" s="2" t="s">
        <v>2115</v>
      </c>
      <c r="I324" s="2" t="s">
        <v>2405</v>
      </c>
      <c r="K324" s="2" t="s">
        <v>2413</v>
      </c>
      <c r="L324" s="2" t="s">
        <v>2732</v>
      </c>
      <c r="M324" s="2" t="s">
        <v>2405</v>
      </c>
    </row>
    <row r="325" spans="1:13" x14ac:dyDescent="0.2">
      <c r="A325" s="1">
        <v>42827947</v>
      </c>
      <c r="B325" s="15" t="str">
        <f>VLOOKUP(A325,[1]Hoja1!$A$2:$B$1585,2,FALSE)</f>
        <v>MARTINEZ PACHAS CINTHIA CLORINDA</v>
      </c>
      <c r="C325" s="2" t="s">
        <v>1144</v>
      </c>
      <c r="D325" s="2" t="s">
        <v>1145</v>
      </c>
      <c r="E325" s="2" t="s">
        <v>1146</v>
      </c>
      <c r="F325" s="2" t="s">
        <v>2736</v>
      </c>
      <c r="G325" s="2" t="s">
        <v>2609</v>
      </c>
      <c r="H325" s="2" t="s">
        <v>2101</v>
      </c>
      <c r="I325" s="2" t="s">
        <v>2127</v>
      </c>
      <c r="K325" s="2" t="s">
        <v>2413</v>
      </c>
      <c r="L325" s="2" t="s">
        <v>2730</v>
      </c>
      <c r="M325" s="2" t="s">
        <v>2733</v>
      </c>
    </row>
    <row r="326" spans="1:13" x14ac:dyDescent="0.2">
      <c r="A326" s="1">
        <v>25766250</v>
      </c>
      <c r="B326" s="15" t="str">
        <f>VLOOKUP(A326,[1]Hoja1!$A$2:$B$1585,2,FALSE)</f>
        <v>MAZA QUISPE ROCIO PATRICIA</v>
      </c>
      <c r="C326" s="2" t="s">
        <v>1147</v>
      </c>
      <c r="D326" s="2" t="s">
        <v>1148</v>
      </c>
      <c r="E326" s="2" t="s">
        <v>1149</v>
      </c>
      <c r="F326" s="2" t="s">
        <v>2696</v>
      </c>
      <c r="G326" s="2" t="s">
        <v>2560</v>
      </c>
      <c r="H326" s="2" t="s">
        <v>2284</v>
      </c>
      <c r="I326" s="2" t="s">
        <v>2409</v>
      </c>
      <c r="K326" s="2" t="s">
        <v>2413</v>
      </c>
      <c r="L326" s="2" t="s">
        <v>2696</v>
      </c>
      <c r="M326" s="2" t="s">
        <v>2733</v>
      </c>
    </row>
    <row r="327" spans="1:13" hidden="1" x14ac:dyDescent="0.2">
      <c r="A327" s="1" t="s">
        <v>1150</v>
      </c>
      <c r="B327" s="15" t="e">
        <f>VLOOKUP(A327,[1]Hoja1!$A$2:$B$1585,2,FALSE)</f>
        <v>#N/A</v>
      </c>
      <c r="C327" s="2" t="s">
        <v>1151</v>
      </c>
      <c r="D327" s="2" t="s">
        <v>1152</v>
      </c>
      <c r="E327" s="2" t="s">
        <v>1153</v>
      </c>
      <c r="F327" s="2" t="s">
        <v>2696</v>
      </c>
      <c r="G327" s="2" t="s">
        <v>2441</v>
      </c>
      <c r="H327" s="2" t="s">
        <v>2117</v>
      </c>
      <c r="I327" s="2" t="s">
        <v>2404</v>
      </c>
      <c r="K327" s="2" t="s">
        <v>2414</v>
      </c>
      <c r="L327" s="2" t="s">
        <v>2696</v>
      </c>
      <c r="M327" s="2" t="s">
        <v>2734</v>
      </c>
    </row>
    <row r="328" spans="1:13" x14ac:dyDescent="0.2">
      <c r="A328" s="1">
        <v>41607291</v>
      </c>
      <c r="B328" s="15" t="str">
        <f>VLOOKUP(A328,[1]Hoja1!$A$2:$B$1585,2,FALSE)</f>
        <v>MEDINA GAMBOA JOSE LUIS</v>
      </c>
      <c r="C328" s="2" t="s">
        <v>1154</v>
      </c>
      <c r="D328" s="2" t="s">
        <v>1155</v>
      </c>
      <c r="E328" s="2" t="s">
        <v>1156</v>
      </c>
      <c r="F328" s="2" t="s">
        <v>2737</v>
      </c>
      <c r="G328" s="2" t="s">
        <v>2572</v>
      </c>
      <c r="H328" s="2" t="s">
        <v>2136</v>
      </c>
      <c r="I328" s="2" t="s">
        <v>2127</v>
      </c>
      <c r="K328" s="2" t="s">
        <v>2414</v>
      </c>
      <c r="L328" s="2" t="s">
        <v>2732</v>
      </c>
      <c r="M328" s="2" t="s">
        <v>2733</v>
      </c>
    </row>
    <row r="329" spans="1:13" x14ac:dyDescent="0.2">
      <c r="A329" s="1">
        <v>45475304</v>
      </c>
      <c r="B329" s="15" t="str">
        <f>VLOOKUP(A329,[1]Hoja1!$A$2:$B$1585,2,FALSE)</f>
        <v>MEDINA NOLAZCO JAVIER DENIS</v>
      </c>
      <c r="C329" s="2" t="s">
        <v>1157</v>
      </c>
      <c r="D329" s="2" t="s">
        <v>1158</v>
      </c>
      <c r="E329" s="2" t="s">
        <v>1159</v>
      </c>
      <c r="F329" s="2" t="s">
        <v>2696</v>
      </c>
      <c r="G329" s="2" t="s">
        <v>2482</v>
      </c>
      <c r="H329" s="2" t="s">
        <v>2285</v>
      </c>
      <c r="I329" s="2" t="s">
        <v>2408</v>
      </c>
      <c r="K329" s="2" t="s">
        <v>2414</v>
      </c>
      <c r="L329" s="2" t="s">
        <v>2696</v>
      </c>
      <c r="M329" s="2" t="s">
        <v>2733</v>
      </c>
    </row>
    <row r="330" spans="1:13" x14ac:dyDescent="0.2">
      <c r="A330" s="1">
        <v>41308215</v>
      </c>
      <c r="B330" s="15" t="str">
        <f>VLOOKUP(A330,[1]Hoja1!$A$2:$B$1585,2,FALSE)</f>
        <v>MEDRANO LOPEZ WILFREDO RANDALL</v>
      </c>
      <c r="C330" s="2" t="s">
        <v>1160</v>
      </c>
      <c r="D330" s="2" t="s">
        <v>1161</v>
      </c>
      <c r="E330" s="2" t="s">
        <v>1162</v>
      </c>
      <c r="F330" s="2" t="s">
        <v>2696</v>
      </c>
      <c r="G330" s="2" t="s">
        <v>2610</v>
      </c>
      <c r="H330" s="2" t="s">
        <v>2286</v>
      </c>
      <c r="I330" s="2" t="s">
        <v>2127</v>
      </c>
      <c r="K330" s="2" t="s">
        <v>2414</v>
      </c>
      <c r="L330" s="2" t="s">
        <v>2696</v>
      </c>
      <c r="M330" s="2" t="s">
        <v>2733</v>
      </c>
    </row>
    <row r="331" spans="1:13" x14ac:dyDescent="0.2">
      <c r="A331" s="1">
        <v>44774361</v>
      </c>
      <c r="B331" s="15" t="str">
        <f>VLOOKUP(A331,[1]Hoja1!$A$2:$B$1585,2,FALSE)</f>
        <v>MEJIA BALVIN CYNTHIA</v>
      </c>
      <c r="C331" s="2" t="s">
        <v>1163</v>
      </c>
      <c r="D331" s="2" t="s">
        <v>1164</v>
      </c>
      <c r="E331" s="2" t="s">
        <v>1165</v>
      </c>
      <c r="F331" s="2" t="s">
        <v>2696</v>
      </c>
      <c r="G331" s="2" t="s">
        <v>2611</v>
      </c>
      <c r="H331" s="2" t="s">
        <v>2287</v>
      </c>
      <c r="I331" s="2" t="s">
        <v>2409</v>
      </c>
      <c r="K331" s="2" t="s">
        <v>2413</v>
      </c>
      <c r="L331" s="2" t="s">
        <v>2696</v>
      </c>
      <c r="M331" s="2" t="s">
        <v>2733</v>
      </c>
    </row>
    <row r="332" spans="1:13" hidden="1" x14ac:dyDescent="0.2">
      <c r="A332" s="1" t="s">
        <v>1166</v>
      </c>
      <c r="B332" s="15" t="e">
        <f>VLOOKUP(A332,[1]Hoja1!$A$2:$B$1585,2,FALSE)</f>
        <v>#N/A</v>
      </c>
      <c r="C332" s="2" t="s">
        <v>1167</v>
      </c>
      <c r="D332" s="2" t="s">
        <v>1168</v>
      </c>
      <c r="E332" s="2" t="s">
        <v>1169</v>
      </c>
      <c r="F332" s="2" t="s">
        <v>2713</v>
      </c>
      <c r="G332" s="2" t="s">
        <v>2612</v>
      </c>
      <c r="H332" s="2" t="s">
        <v>2110</v>
      </c>
      <c r="I332" s="2" t="s">
        <v>2405</v>
      </c>
      <c r="K332" s="2" t="s">
        <v>2413</v>
      </c>
      <c r="L332" s="2" t="s">
        <v>2731</v>
      </c>
      <c r="M332" s="2" t="s">
        <v>2405</v>
      </c>
    </row>
    <row r="333" spans="1:13" x14ac:dyDescent="0.2">
      <c r="A333" s="1" t="s">
        <v>1170</v>
      </c>
      <c r="B333" s="15" t="str">
        <f>VLOOKUP(A333,[1]Hoja1!$A$2:$B$1585,2,FALSE)</f>
        <v>MELENDEZ COLLAZOS DIANA CECILIA</v>
      </c>
      <c r="C333" s="2" t="s">
        <v>1171</v>
      </c>
      <c r="D333" s="2" t="s">
        <v>1172</v>
      </c>
      <c r="E333" s="2" t="s">
        <v>1173</v>
      </c>
      <c r="F333" s="2" t="s">
        <v>2696</v>
      </c>
      <c r="G333" s="2" t="s">
        <v>2613</v>
      </c>
      <c r="H333" s="2" t="s">
        <v>2288</v>
      </c>
      <c r="I333" s="2" t="s">
        <v>2103</v>
      </c>
      <c r="K333" s="2" t="s">
        <v>2413</v>
      </c>
      <c r="L333" s="2" t="s">
        <v>2696</v>
      </c>
      <c r="M333" s="2" t="s">
        <v>2733</v>
      </c>
    </row>
    <row r="334" spans="1:13" x14ac:dyDescent="0.2">
      <c r="A334" s="1">
        <v>40840220</v>
      </c>
      <c r="B334" s="15" t="str">
        <f>VLOOKUP(A334,[1]Hoja1!$A$2:$B$1585,2,FALSE)</f>
        <v>MELENDEZ ZAVALA FREDY ANTONIO</v>
      </c>
      <c r="C334" s="2" t="s">
        <v>1174</v>
      </c>
      <c r="D334" s="2" t="s">
        <v>1175</v>
      </c>
      <c r="E334" s="2" t="s">
        <v>1176</v>
      </c>
      <c r="F334" s="2" t="s">
        <v>2696</v>
      </c>
      <c r="G334" s="2" t="s">
        <v>2614</v>
      </c>
      <c r="H334" s="2" t="s">
        <v>2289</v>
      </c>
      <c r="I334" s="2" t="s">
        <v>2241</v>
      </c>
      <c r="K334" s="2" t="s">
        <v>2414</v>
      </c>
      <c r="L334" s="2" t="s">
        <v>2696</v>
      </c>
      <c r="M334" s="2" t="s">
        <v>2734</v>
      </c>
    </row>
    <row r="335" spans="1:13" x14ac:dyDescent="0.2">
      <c r="A335" s="1">
        <v>43962454</v>
      </c>
      <c r="B335" s="15" t="str">
        <f>VLOOKUP(A335,[1]Hoja1!$A$2:$B$1585,2,FALSE)</f>
        <v>MELENDRES CHUQUILLANQUE ANNY MILAGROS</v>
      </c>
      <c r="C335" s="2" t="s">
        <v>1177</v>
      </c>
      <c r="D335" s="2" t="s">
        <v>1178</v>
      </c>
      <c r="E335" s="2" t="s">
        <v>1179</v>
      </c>
      <c r="F335" s="2" t="s">
        <v>2724</v>
      </c>
      <c r="G335" s="2" t="s">
        <v>2549</v>
      </c>
      <c r="H335" s="2" t="s">
        <v>2120</v>
      </c>
      <c r="I335" s="2" t="s">
        <v>2404</v>
      </c>
      <c r="K335" s="2" t="s">
        <v>2413</v>
      </c>
      <c r="L335" s="2" t="s">
        <v>2731</v>
      </c>
      <c r="M335" s="2" t="s">
        <v>2734</v>
      </c>
    </row>
    <row r="336" spans="1:13" x14ac:dyDescent="0.2">
      <c r="A336" s="1">
        <v>40099842</v>
      </c>
      <c r="B336" s="15" t="str">
        <f>VLOOKUP(A336,[1]Hoja1!$A$2:$B$1585,2,FALSE)</f>
        <v>MENA LLONTOP BETZABE MADELEINE</v>
      </c>
      <c r="C336" s="2" t="s">
        <v>1180</v>
      </c>
      <c r="D336" s="2" t="s">
        <v>1181</v>
      </c>
      <c r="E336" s="2" t="s">
        <v>1182</v>
      </c>
      <c r="F336" s="2" t="s">
        <v>2717</v>
      </c>
      <c r="G336" s="2" t="s">
        <v>2486</v>
      </c>
      <c r="H336" s="2" t="s">
        <v>2120</v>
      </c>
      <c r="I336" s="2" t="s">
        <v>2404</v>
      </c>
      <c r="K336" s="2" t="s">
        <v>2413</v>
      </c>
      <c r="L336" s="2" t="s">
        <v>2732</v>
      </c>
      <c r="M336" s="2" t="s">
        <v>2734</v>
      </c>
    </row>
    <row r="337" spans="1:13" hidden="1" x14ac:dyDescent="0.2">
      <c r="A337" s="1" t="s">
        <v>1183</v>
      </c>
      <c r="B337" s="15" t="e">
        <f>VLOOKUP(A337,[1]Hoja1!$A$2:$B$1585,2,FALSE)</f>
        <v>#N/A</v>
      </c>
      <c r="C337" s="2" t="s">
        <v>1184</v>
      </c>
      <c r="D337" s="2" t="s">
        <v>1185</v>
      </c>
      <c r="E337" s="2" t="s">
        <v>1186</v>
      </c>
      <c r="F337" s="2" t="s">
        <v>2728</v>
      </c>
      <c r="G337" s="2" t="s">
        <v>2544</v>
      </c>
      <c r="H337" s="2" t="s">
        <v>2115</v>
      </c>
      <c r="I337" s="2" t="s">
        <v>2405</v>
      </c>
      <c r="K337" s="2" t="s">
        <v>2414</v>
      </c>
      <c r="L337" s="2" t="s">
        <v>2731</v>
      </c>
      <c r="M337" s="2" t="s">
        <v>2405</v>
      </c>
    </row>
    <row r="338" spans="1:13" x14ac:dyDescent="0.2">
      <c r="A338" s="1" t="s">
        <v>1187</v>
      </c>
      <c r="B338" s="15" t="str">
        <f>VLOOKUP(A338,[1]Hoja1!$A$2:$B$1585,2,FALSE)</f>
        <v>MENDOZA ANTONIOLI ALVARO RICARDO</v>
      </c>
      <c r="C338" s="2" t="s">
        <v>1188</v>
      </c>
      <c r="D338" s="2" t="s">
        <v>1189</v>
      </c>
      <c r="E338" s="2" t="s">
        <v>1190</v>
      </c>
      <c r="F338" s="2" t="s">
        <v>2696</v>
      </c>
      <c r="G338" s="2" t="s">
        <v>2615</v>
      </c>
      <c r="H338" s="2" t="s">
        <v>2290</v>
      </c>
      <c r="I338" s="2" t="s">
        <v>2241</v>
      </c>
      <c r="K338" s="2" t="s">
        <v>2414</v>
      </c>
      <c r="L338" s="2" t="s">
        <v>2696</v>
      </c>
      <c r="M338" s="2" t="s">
        <v>2734</v>
      </c>
    </row>
    <row r="339" spans="1:13" hidden="1" x14ac:dyDescent="0.2">
      <c r="A339" s="1" t="s">
        <v>1191</v>
      </c>
      <c r="B339" s="15" t="e">
        <f>VLOOKUP(A339,[1]Hoja1!$A$2:$B$1585,2,FALSE)</f>
        <v>#N/A</v>
      </c>
      <c r="C339" s="2" t="s">
        <v>206</v>
      </c>
      <c r="D339" s="2" t="s">
        <v>1192</v>
      </c>
      <c r="E339" s="2" t="s">
        <v>1193</v>
      </c>
      <c r="F339" s="2" t="s">
        <v>2696</v>
      </c>
      <c r="G339" s="2" t="s">
        <v>2441</v>
      </c>
      <c r="H339" s="2" t="s">
        <v>2117</v>
      </c>
      <c r="I339" s="2" t="s">
        <v>2404</v>
      </c>
      <c r="K339" s="2" t="s">
        <v>2414</v>
      </c>
      <c r="L339" s="2" t="s">
        <v>2696</v>
      </c>
      <c r="M339" s="2" t="s">
        <v>2734</v>
      </c>
    </row>
    <row r="340" spans="1:13" x14ac:dyDescent="0.2">
      <c r="A340" s="1">
        <v>41129394</v>
      </c>
      <c r="B340" s="15" t="str">
        <f>VLOOKUP(A340,[1]Hoja1!$A$2:$B$1585,2,FALSE)</f>
        <v>MENDOZA CASTILLO MIGUEL ANGEL</v>
      </c>
      <c r="C340" s="2" t="s">
        <v>1194</v>
      </c>
      <c r="D340" s="2" t="s">
        <v>1195</v>
      </c>
      <c r="E340" s="2" t="s">
        <v>1196</v>
      </c>
      <c r="F340" s="2" t="s">
        <v>2697</v>
      </c>
      <c r="G340" s="2" t="s">
        <v>2616</v>
      </c>
      <c r="H340" s="2" t="s">
        <v>2204</v>
      </c>
      <c r="I340" s="2" t="s">
        <v>2404</v>
      </c>
      <c r="K340" s="2" t="s">
        <v>2414</v>
      </c>
      <c r="L340" s="2" t="s">
        <v>2731</v>
      </c>
      <c r="M340" s="2" t="s">
        <v>2734</v>
      </c>
    </row>
    <row r="341" spans="1:13" hidden="1" x14ac:dyDescent="0.2">
      <c r="A341" s="1" t="s">
        <v>1197</v>
      </c>
      <c r="B341" s="15" t="e">
        <f>VLOOKUP(A341,[1]Hoja1!$A$2:$B$1585,2,FALSE)</f>
        <v>#N/A</v>
      </c>
      <c r="C341" s="2" t="s">
        <v>1198</v>
      </c>
      <c r="D341" s="2" t="s">
        <v>1199</v>
      </c>
      <c r="E341" s="2" t="s">
        <v>1200</v>
      </c>
      <c r="F341" s="2" t="s">
        <v>2697</v>
      </c>
      <c r="G341" s="2" t="s">
        <v>2447</v>
      </c>
      <c r="H341" s="2" t="s">
        <v>2147</v>
      </c>
      <c r="I341" s="2" t="s">
        <v>2410</v>
      </c>
      <c r="K341" s="2" t="s">
        <v>2414</v>
      </c>
      <c r="L341" s="2" t="s">
        <v>2731</v>
      </c>
      <c r="M341" s="2" t="s">
        <v>2735</v>
      </c>
    </row>
    <row r="342" spans="1:13" x14ac:dyDescent="0.2">
      <c r="A342" s="1">
        <v>23173489</v>
      </c>
      <c r="B342" s="15" t="str">
        <f>VLOOKUP(A342,[1]Hoja1!$A$2:$B$1585,2,FALSE)</f>
        <v>MENDOZA MENDOZA EDITH NOEMI</v>
      </c>
      <c r="C342" s="2" t="s">
        <v>1201</v>
      </c>
      <c r="D342" s="2" t="s">
        <v>1202</v>
      </c>
      <c r="E342" s="2" t="s">
        <v>1203</v>
      </c>
      <c r="F342" s="2" t="s">
        <v>2703</v>
      </c>
      <c r="G342" s="2" t="s">
        <v>2617</v>
      </c>
      <c r="H342" s="2" t="s">
        <v>2137</v>
      </c>
      <c r="I342" s="2" t="s">
        <v>2409</v>
      </c>
      <c r="K342" s="2" t="s">
        <v>2413</v>
      </c>
      <c r="L342" s="2" t="s">
        <v>2731</v>
      </c>
      <c r="M342" s="2" t="s">
        <v>2733</v>
      </c>
    </row>
    <row r="343" spans="1:13" x14ac:dyDescent="0.2">
      <c r="A343" s="1">
        <v>25567411</v>
      </c>
      <c r="B343" s="15" t="str">
        <f>VLOOKUP(A343,[1]Hoja1!$A$2:$B$1585,2,FALSE)</f>
        <v>MENDOZA ZAPATA NELSON ESTUARDO</v>
      </c>
      <c r="C343" s="2" t="s">
        <v>1204</v>
      </c>
      <c r="D343" s="2" t="s">
        <v>1205</v>
      </c>
      <c r="E343" s="2" t="s">
        <v>1206</v>
      </c>
      <c r="F343" s="2" t="s">
        <v>2738</v>
      </c>
      <c r="G343" s="2" t="s">
        <v>2618</v>
      </c>
      <c r="H343" s="2" t="s">
        <v>2105</v>
      </c>
      <c r="I343" s="2" t="s">
        <v>2127</v>
      </c>
      <c r="K343" s="2" t="s">
        <v>2414</v>
      </c>
      <c r="L343" s="2" t="s">
        <v>2732</v>
      </c>
      <c r="M343" s="2" t="s">
        <v>2733</v>
      </c>
    </row>
    <row r="344" spans="1:13" hidden="1" x14ac:dyDescent="0.2">
      <c r="A344" s="1" t="s">
        <v>1207</v>
      </c>
      <c r="B344" s="15" t="e">
        <f>VLOOKUP(A344,[1]Hoja1!$A$2:$B$1585,2,FALSE)</f>
        <v>#N/A</v>
      </c>
      <c r="C344" s="2" t="s">
        <v>1208</v>
      </c>
      <c r="D344" s="2" t="s">
        <v>1209</v>
      </c>
      <c r="E344" s="2" t="s">
        <v>1210</v>
      </c>
      <c r="F344" s="2" t="s">
        <v>2729</v>
      </c>
      <c r="G344" s="2" t="s">
        <v>2581</v>
      </c>
      <c r="H344" s="2" t="s">
        <v>2160</v>
      </c>
      <c r="I344" s="2" t="s">
        <v>2410</v>
      </c>
      <c r="K344" s="2" t="s">
        <v>2414</v>
      </c>
      <c r="L344" s="2" t="s">
        <v>2732</v>
      </c>
      <c r="M344" s="2" t="s">
        <v>2735</v>
      </c>
    </row>
    <row r="345" spans="1:13" hidden="1" x14ac:dyDescent="0.2">
      <c r="A345" s="1" t="s">
        <v>1211</v>
      </c>
      <c r="B345" s="15" t="e">
        <f>VLOOKUP(A345,[1]Hoja1!$A$2:$B$1585,2,FALSE)</f>
        <v>#N/A</v>
      </c>
      <c r="C345" s="2" t="s">
        <v>1212</v>
      </c>
      <c r="D345" s="2" t="s">
        <v>1213</v>
      </c>
      <c r="E345" s="2" t="s">
        <v>1214</v>
      </c>
      <c r="F345" s="2" t="s">
        <v>2697</v>
      </c>
      <c r="G345" s="2" t="s">
        <v>2447</v>
      </c>
      <c r="H345" s="2" t="s">
        <v>2291</v>
      </c>
      <c r="I345" s="2" t="s">
        <v>2406</v>
      </c>
      <c r="K345" s="2" t="s">
        <v>2413</v>
      </c>
      <c r="L345" s="2" t="s">
        <v>2731</v>
      </c>
      <c r="M345" s="2" t="s">
        <v>2733</v>
      </c>
    </row>
    <row r="346" spans="1:13" hidden="1" x14ac:dyDescent="0.2">
      <c r="A346" s="1" t="s">
        <v>1215</v>
      </c>
      <c r="B346" s="15" t="e">
        <f>VLOOKUP(A346,[1]Hoja1!$A$2:$B$1585,2,FALSE)</f>
        <v>#N/A</v>
      </c>
      <c r="C346" s="2" t="s">
        <v>1216</v>
      </c>
      <c r="D346" s="2" t="s">
        <v>1217</v>
      </c>
      <c r="E346" s="2" t="s">
        <v>1218</v>
      </c>
      <c r="F346" s="2" t="s">
        <v>2723</v>
      </c>
      <c r="G346" s="2" t="s">
        <v>2619</v>
      </c>
      <c r="H346" s="2" t="s">
        <v>2292</v>
      </c>
      <c r="I346" s="2" t="s">
        <v>2103</v>
      </c>
      <c r="K346" s="2" t="s">
        <v>2414</v>
      </c>
      <c r="L346" s="2" t="s">
        <v>2730</v>
      </c>
      <c r="M346" s="2" t="s">
        <v>2405</v>
      </c>
    </row>
    <row r="347" spans="1:13" hidden="1" x14ac:dyDescent="0.2">
      <c r="A347" s="1" t="s">
        <v>1219</v>
      </c>
      <c r="B347" s="15" t="e">
        <f>VLOOKUP(A347,[1]Hoja1!$A$2:$B$1585,2,FALSE)</f>
        <v>#N/A</v>
      </c>
      <c r="C347" s="2" t="s">
        <v>1220</v>
      </c>
      <c r="D347" s="2" t="s">
        <v>1221</v>
      </c>
      <c r="E347" s="2" t="s">
        <v>1222</v>
      </c>
      <c r="F347" s="2" t="s">
        <v>2696</v>
      </c>
      <c r="G347" s="2" t="s">
        <v>2620</v>
      </c>
      <c r="H347" s="2" t="s">
        <v>2293</v>
      </c>
      <c r="I347" s="2" t="s">
        <v>2106</v>
      </c>
      <c r="K347" s="2" t="s">
        <v>2413</v>
      </c>
      <c r="L347" s="2" t="s">
        <v>2696</v>
      </c>
      <c r="M347" s="2" t="s">
        <v>2405</v>
      </c>
    </row>
    <row r="348" spans="1:13" hidden="1" x14ac:dyDescent="0.2">
      <c r="A348" s="1" t="s">
        <v>1223</v>
      </c>
      <c r="B348" s="15" t="e">
        <f>VLOOKUP(A348,[1]Hoja1!$A$2:$B$1585,2,FALSE)</f>
        <v>#N/A</v>
      </c>
      <c r="C348" s="2" t="s">
        <v>1224</v>
      </c>
      <c r="D348" s="2" t="s">
        <v>1225</v>
      </c>
      <c r="E348" s="2" t="s">
        <v>1226</v>
      </c>
      <c r="F348" s="2" t="s">
        <v>2696</v>
      </c>
      <c r="G348" s="2" t="s">
        <v>2483</v>
      </c>
      <c r="H348" s="2" t="s">
        <v>2168</v>
      </c>
      <c r="I348" s="2" t="s">
        <v>2103</v>
      </c>
      <c r="K348" s="2" t="s">
        <v>2414</v>
      </c>
      <c r="L348" s="2" t="s">
        <v>2696</v>
      </c>
      <c r="M348" s="2" t="s">
        <v>2405</v>
      </c>
    </row>
    <row r="349" spans="1:13" hidden="1" x14ac:dyDescent="0.2">
      <c r="A349" s="1" t="s">
        <v>1227</v>
      </c>
      <c r="B349" s="15" t="e">
        <f>VLOOKUP(A349,[1]Hoja1!$A$2:$B$1585,2,FALSE)</f>
        <v>#N/A</v>
      </c>
      <c r="C349" s="2" t="s">
        <v>1228</v>
      </c>
      <c r="D349" s="2" t="s">
        <v>1229</v>
      </c>
      <c r="E349" s="2" t="s">
        <v>1230</v>
      </c>
      <c r="F349" s="2" t="s">
        <v>2696</v>
      </c>
      <c r="G349" s="2" t="s">
        <v>2621</v>
      </c>
      <c r="H349" s="2" t="s">
        <v>2113</v>
      </c>
      <c r="I349" s="2" t="s">
        <v>2241</v>
      </c>
      <c r="K349" s="2" t="s">
        <v>2414</v>
      </c>
      <c r="L349" s="2" t="s">
        <v>2696</v>
      </c>
      <c r="M349" s="2" t="s">
        <v>2734</v>
      </c>
    </row>
    <row r="350" spans="1:13" hidden="1" x14ac:dyDescent="0.2">
      <c r="A350" s="1" t="s">
        <v>1231</v>
      </c>
      <c r="B350" s="15" t="e">
        <f>VLOOKUP(A350,[1]Hoja1!$A$2:$B$1585,2,FALSE)</f>
        <v>#N/A</v>
      </c>
      <c r="C350" s="2" t="s">
        <v>1232</v>
      </c>
      <c r="D350" s="2" t="s">
        <v>1233</v>
      </c>
      <c r="E350" s="2" t="s">
        <v>1234</v>
      </c>
      <c r="F350" s="2" t="s">
        <v>2696</v>
      </c>
      <c r="G350" s="2" t="s">
        <v>2596</v>
      </c>
      <c r="H350" s="2" t="s">
        <v>2294</v>
      </c>
      <c r="I350" s="2" t="s">
        <v>2103</v>
      </c>
      <c r="K350" s="2" t="s">
        <v>2414</v>
      </c>
      <c r="L350" s="2" t="s">
        <v>2696</v>
      </c>
      <c r="M350" s="2" t="s">
        <v>2405</v>
      </c>
    </row>
    <row r="351" spans="1:13" hidden="1" x14ac:dyDescent="0.2">
      <c r="A351" s="1" t="s">
        <v>1235</v>
      </c>
      <c r="B351" s="15" t="e">
        <f>VLOOKUP(A351,[1]Hoja1!$A$2:$B$1585,2,FALSE)</f>
        <v>#N/A</v>
      </c>
      <c r="C351" s="2" t="s">
        <v>1236</v>
      </c>
      <c r="D351" s="2" t="s">
        <v>1237</v>
      </c>
      <c r="E351" s="2" t="s">
        <v>1238</v>
      </c>
      <c r="F351" s="2" t="s">
        <v>2696</v>
      </c>
      <c r="G351" s="2" t="s">
        <v>2441</v>
      </c>
      <c r="H351" s="2" t="s">
        <v>2117</v>
      </c>
      <c r="I351" s="2" t="s">
        <v>2404</v>
      </c>
      <c r="K351" s="2" t="s">
        <v>2414</v>
      </c>
      <c r="L351" s="2" t="s">
        <v>2696</v>
      </c>
      <c r="M351" s="2" t="s">
        <v>2734</v>
      </c>
    </row>
    <row r="352" spans="1:13" x14ac:dyDescent="0.2">
      <c r="A352" s="1" t="s">
        <v>1239</v>
      </c>
      <c r="B352" s="15" t="str">
        <f>VLOOKUP(A352,[1]Hoja1!$A$2:$B$1585,2,FALSE)</f>
        <v>MOLERO PETIT GUILLERMO ESTUARDO</v>
      </c>
      <c r="C352" s="2" t="s">
        <v>1240</v>
      </c>
      <c r="D352" s="2" t="s">
        <v>1241</v>
      </c>
      <c r="E352" s="2" t="s">
        <v>1242</v>
      </c>
      <c r="F352" s="2" t="s">
        <v>2696</v>
      </c>
      <c r="G352" s="2" t="s">
        <v>2488</v>
      </c>
      <c r="H352" s="2" t="s">
        <v>2295</v>
      </c>
      <c r="I352" s="2" t="s">
        <v>2409</v>
      </c>
      <c r="K352" s="2" t="s">
        <v>2414</v>
      </c>
      <c r="L352" s="2" t="s">
        <v>2696</v>
      </c>
      <c r="M352" s="2" t="s">
        <v>2733</v>
      </c>
    </row>
    <row r="353" spans="1:13" x14ac:dyDescent="0.2">
      <c r="A353" s="1" t="s">
        <v>1239</v>
      </c>
      <c r="B353" s="15" t="str">
        <f>VLOOKUP(A353,[1]Hoja1!$A$2:$B$1585,2,FALSE)</f>
        <v>MOLERO PETIT GUILLERMO ESTUARDO</v>
      </c>
      <c r="C353" s="2" t="s">
        <v>1240</v>
      </c>
      <c r="D353" s="2" t="s">
        <v>1241</v>
      </c>
      <c r="E353" s="2" t="s">
        <v>1242</v>
      </c>
      <c r="F353" s="2" t="s">
        <v>2696</v>
      </c>
      <c r="G353" s="2" t="s">
        <v>2488</v>
      </c>
      <c r="H353" s="2" t="s">
        <v>2296</v>
      </c>
      <c r="I353" s="2" t="s">
        <v>2409</v>
      </c>
      <c r="K353" s="2" t="s">
        <v>2414</v>
      </c>
      <c r="L353" s="2" t="s">
        <v>2696</v>
      </c>
      <c r="M353" s="2" t="s">
        <v>2733</v>
      </c>
    </row>
    <row r="354" spans="1:13" hidden="1" x14ac:dyDescent="0.2">
      <c r="A354" s="1" t="s">
        <v>1243</v>
      </c>
      <c r="B354" s="15" t="e">
        <f>VLOOKUP(A354,[1]Hoja1!$A$2:$B$1585,2,FALSE)</f>
        <v>#N/A</v>
      </c>
      <c r="C354" s="2" t="s">
        <v>1244</v>
      </c>
      <c r="D354" s="2" t="s">
        <v>1245</v>
      </c>
      <c r="E354" s="2" t="s">
        <v>1246</v>
      </c>
      <c r="F354" s="2" t="s">
        <v>2720</v>
      </c>
      <c r="G354" s="2" t="s">
        <v>2622</v>
      </c>
      <c r="H354" s="2" t="s">
        <v>2163</v>
      </c>
      <c r="I354" s="2" t="s">
        <v>2407</v>
      </c>
      <c r="K354" s="2" t="s">
        <v>2413</v>
      </c>
      <c r="L354" s="2" t="s">
        <v>2731</v>
      </c>
      <c r="M354" s="2" t="s">
        <v>2405</v>
      </c>
    </row>
    <row r="355" spans="1:13" x14ac:dyDescent="0.2">
      <c r="A355" s="1">
        <v>16423940</v>
      </c>
      <c r="B355" s="15" t="str">
        <f>VLOOKUP(A355,[1]Hoja1!$A$2:$B$1585,2,FALSE)</f>
        <v>MONTENEGRO URIARTE MARIO RODOLFO</v>
      </c>
      <c r="C355" s="2" t="s">
        <v>1247</v>
      </c>
      <c r="D355" s="2" t="s">
        <v>1248</v>
      </c>
      <c r="E355" s="2" t="s">
        <v>1249</v>
      </c>
      <c r="F355" s="2" t="s">
        <v>2713</v>
      </c>
      <c r="G355" s="2" t="s">
        <v>2623</v>
      </c>
      <c r="H355" s="2" t="s">
        <v>2105</v>
      </c>
      <c r="I355" s="2" t="s">
        <v>2127</v>
      </c>
      <c r="K355" s="2" t="s">
        <v>2414</v>
      </c>
      <c r="L355" s="2" t="s">
        <v>2731</v>
      </c>
      <c r="M355" s="2" t="s">
        <v>2733</v>
      </c>
    </row>
    <row r="356" spans="1:13" hidden="1" x14ac:dyDescent="0.2">
      <c r="A356" s="1" t="s">
        <v>1250</v>
      </c>
      <c r="B356" s="15" t="e">
        <f>VLOOKUP(A356,[1]Hoja1!$A$2:$B$1585,2,FALSE)</f>
        <v>#N/A</v>
      </c>
      <c r="C356" s="2" t="s">
        <v>1251</v>
      </c>
      <c r="D356" s="2" t="s">
        <v>1252</v>
      </c>
      <c r="E356" s="2" t="s">
        <v>1253</v>
      </c>
      <c r="F356" s="2" t="s">
        <v>2696</v>
      </c>
      <c r="G356" s="2" t="s">
        <v>2624</v>
      </c>
      <c r="H356" s="2" t="s">
        <v>2297</v>
      </c>
      <c r="I356" s="2" t="s">
        <v>2241</v>
      </c>
      <c r="K356" s="2" t="s">
        <v>2414</v>
      </c>
      <c r="L356" s="2" t="s">
        <v>2696</v>
      </c>
      <c r="M356" s="2" t="s">
        <v>2734</v>
      </c>
    </row>
    <row r="357" spans="1:13" hidden="1" x14ac:dyDescent="0.2">
      <c r="A357" s="1" t="s">
        <v>1254</v>
      </c>
      <c r="B357" s="15" t="e">
        <f>VLOOKUP(A357,[1]Hoja1!$A$2:$B$1585,2,FALSE)</f>
        <v>#N/A</v>
      </c>
      <c r="C357" s="2" t="s">
        <v>1255</v>
      </c>
      <c r="D357" s="2" t="s">
        <v>1256</v>
      </c>
      <c r="E357" s="2" t="s">
        <v>1257</v>
      </c>
      <c r="F357" s="2" t="s">
        <v>2696</v>
      </c>
      <c r="G357" s="2" t="s">
        <v>2510</v>
      </c>
      <c r="H357" s="2" t="s">
        <v>2180</v>
      </c>
      <c r="I357" s="2" t="s">
        <v>2103</v>
      </c>
      <c r="K357" s="2" t="s">
        <v>2413</v>
      </c>
      <c r="L357" s="2" t="s">
        <v>2696</v>
      </c>
      <c r="M357" s="2" t="s">
        <v>2405</v>
      </c>
    </row>
    <row r="358" spans="1:13" x14ac:dyDescent="0.2">
      <c r="A358" s="1">
        <v>40187380</v>
      </c>
      <c r="B358" s="15" t="str">
        <f>VLOOKUP(A358,[1]Hoja1!$A$2:$B$1585,2,FALSE)</f>
        <v>MORA WU ERIKA CARMEN</v>
      </c>
      <c r="C358" s="2" t="s">
        <v>1258</v>
      </c>
      <c r="D358" s="2" t="s">
        <v>1259</v>
      </c>
      <c r="E358" s="2" t="s">
        <v>1260</v>
      </c>
      <c r="F358" s="2" t="s">
        <v>2723</v>
      </c>
      <c r="G358" s="2" t="s">
        <v>2625</v>
      </c>
      <c r="H358" s="2" t="s">
        <v>2101</v>
      </c>
      <c r="I358" s="2" t="s">
        <v>2127</v>
      </c>
      <c r="K358" s="2" t="s">
        <v>2413</v>
      </c>
      <c r="L358" s="2" t="s">
        <v>2730</v>
      </c>
      <c r="M358" s="2" t="s">
        <v>2733</v>
      </c>
    </row>
    <row r="359" spans="1:13" x14ac:dyDescent="0.2">
      <c r="A359" s="1">
        <v>41833167</v>
      </c>
      <c r="B359" s="15" t="str">
        <f>VLOOKUP(A359,[1]Hoja1!$A$2:$B$1585,2,FALSE)</f>
        <v>MORALES ROJO DANIEL ALBERTO</v>
      </c>
      <c r="C359" s="2" t="s">
        <v>1261</v>
      </c>
      <c r="D359" s="2" t="s">
        <v>1262</v>
      </c>
      <c r="E359" s="2" t="s">
        <v>1263</v>
      </c>
      <c r="F359" s="2" t="s">
        <v>2696</v>
      </c>
      <c r="G359" s="2" t="s">
        <v>2494</v>
      </c>
      <c r="H359" s="2" t="s">
        <v>2182</v>
      </c>
      <c r="I359" s="2" t="s">
        <v>2406</v>
      </c>
      <c r="K359" s="2" t="s">
        <v>2414</v>
      </c>
      <c r="L359" s="2" t="s">
        <v>2696</v>
      </c>
      <c r="M359" s="2" t="s">
        <v>2733</v>
      </c>
    </row>
    <row r="360" spans="1:13" x14ac:dyDescent="0.2">
      <c r="A360" s="1" t="s">
        <v>1264</v>
      </c>
      <c r="B360" s="15" t="str">
        <f>VLOOKUP(A360,[1]Hoja1!$A$2:$B$1585,2,FALSE)</f>
        <v>MORON RAMIREZ ERIKA JANNE</v>
      </c>
      <c r="C360" s="2" t="s">
        <v>1265</v>
      </c>
      <c r="D360" s="2" t="s">
        <v>1266</v>
      </c>
      <c r="E360" s="2" t="s">
        <v>1267</v>
      </c>
      <c r="F360" s="2" t="s">
        <v>2712</v>
      </c>
      <c r="G360" s="2" t="s">
        <v>2626</v>
      </c>
      <c r="H360" s="2" t="s">
        <v>2137</v>
      </c>
      <c r="I360" s="2" t="s">
        <v>2409</v>
      </c>
      <c r="K360" s="2" t="s">
        <v>2413</v>
      </c>
      <c r="L360" s="2" t="s">
        <v>2731</v>
      </c>
      <c r="M360" s="2" t="s">
        <v>2733</v>
      </c>
    </row>
    <row r="361" spans="1:13" x14ac:dyDescent="0.2">
      <c r="A361" s="1" t="s">
        <v>1268</v>
      </c>
      <c r="B361" s="15" t="str">
        <f>VLOOKUP(A361,[1]Hoja1!$A$2:$B$1585,2,FALSE)</f>
        <v>MOSCOSO BOCANGEL ERIKA ELENA</v>
      </c>
      <c r="C361" s="2" t="s">
        <v>1269</v>
      </c>
      <c r="D361" s="2" t="s">
        <v>1270</v>
      </c>
      <c r="E361" s="2" t="s">
        <v>1271</v>
      </c>
      <c r="F361" s="2" t="s">
        <v>2696</v>
      </c>
      <c r="G361" s="2" t="s">
        <v>2627</v>
      </c>
      <c r="H361" s="2" t="s">
        <v>2298</v>
      </c>
      <c r="I361" s="2" t="s">
        <v>2409</v>
      </c>
      <c r="K361" s="2" t="s">
        <v>2413</v>
      </c>
      <c r="L361" s="2" t="s">
        <v>2696</v>
      </c>
      <c r="M361" s="2" t="s">
        <v>2733</v>
      </c>
    </row>
    <row r="362" spans="1:13" x14ac:dyDescent="0.2">
      <c r="A362" s="1">
        <v>42752789</v>
      </c>
      <c r="B362" s="15" t="str">
        <f>VLOOKUP(A362,[1]Hoja1!$A$2:$B$1585,2,FALSE)</f>
        <v>MOY GALARZA DIANA CONSTANS</v>
      </c>
      <c r="C362" s="2" t="s">
        <v>1272</v>
      </c>
      <c r="D362" s="2" t="s">
        <v>1273</v>
      </c>
      <c r="E362" s="2" t="s">
        <v>1274</v>
      </c>
      <c r="F362" s="2" t="s">
        <v>2696</v>
      </c>
      <c r="G362" s="2" t="s">
        <v>2526</v>
      </c>
      <c r="H362" s="2" t="s">
        <v>2299</v>
      </c>
      <c r="I362" s="2" t="s">
        <v>2127</v>
      </c>
      <c r="K362" s="2" t="s">
        <v>2413</v>
      </c>
      <c r="L362" s="2" t="s">
        <v>2696</v>
      </c>
      <c r="M362" s="2" t="s">
        <v>2733</v>
      </c>
    </row>
    <row r="363" spans="1:13" hidden="1" x14ac:dyDescent="0.2">
      <c r="A363" s="1" t="s">
        <v>1275</v>
      </c>
      <c r="B363" s="15" t="e">
        <f>VLOOKUP(A363,[1]Hoja1!$A$2:$B$1585,2,FALSE)</f>
        <v>#N/A</v>
      </c>
      <c r="C363" s="2" t="s">
        <v>1276</v>
      </c>
      <c r="D363" s="2" t="s">
        <v>1277</v>
      </c>
      <c r="E363" s="2" t="s">
        <v>1278</v>
      </c>
      <c r="F363" s="2" t="s">
        <v>2718</v>
      </c>
      <c r="G363" s="2" t="s">
        <v>2487</v>
      </c>
      <c r="H363" s="2" t="s">
        <v>2149</v>
      </c>
      <c r="I363" s="2" t="s">
        <v>2407</v>
      </c>
      <c r="K363" s="2" t="s">
        <v>2413</v>
      </c>
      <c r="L363" s="2" t="s">
        <v>2732</v>
      </c>
      <c r="M363" s="2" t="s">
        <v>2405</v>
      </c>
    </row>
    <row r="364" spans="1:13" hidden="1" x14ac:dyDescent="0.2">
      <c r="A364" s="1" t="s">
        <v>1279</v>
      </c>
      <c r="B364" s="15" t="e">
        <f>VLOOKUP(A364,[1]Hoja1!$A$2:$B$1585,2,FALSE)</f>
        <v>#N/A</v>
      </c>
      <c r="C364" s="2" t="s">
        <v>1280</v>
      </c>
      <c r="D364" s="2" t="s">
        <v>1281</v>
      </c>
      <c r="E364" s="2" t="s">
        <v>1282</v>
      </c>
      <c r="F364" s="2" t="s">
        <v>2696</v>
      </c>
      <c r="G364" s="2" t="s">
        <v>2441</v>
      </c>
      <c r="H364" s="2" t="s">
        <v>2117</v>
      </c>
      <c r="I364" s="2" t="s">
        <v>2404</v>
      </c>
      <c r="K364" s="2" t="s">
        <v>2414</v>
      </c>
      <c r="L364" s="2" t="s">
        <v>2696</v>
      </c>
      <c r="M364" s="2" t="s">
        <v>2734</v>
      </c>
    </row>
    <row r="365" spans="1:13" x14ac:dyDescent="0.2">
      <c r="A365" s="1">
        <v>45144255</v>
      </c>
      <c r="B365" s="15" t="str">
        <f>VLOOKUP(A365,[1]Hoja1!$A$2:$B$1585,2,FALSE)</f>
        <v>MUÑOZ SANCHEZ LORENA MILAGROS</v>
      </c>
      <c r="C365" s="2" t="s">
        <v>1283</v>
      </c>
      <c r="D365" s="2" t="s">
        <v>1284</v>
      </c>
      <c r="E365" s="2" t="s">
        <v>1285</v>
      </c>
      <c r="F365" s="2" t="s">
        <v>2696</v>
      </c>
      <c r="G365" s="2" t="s">
        <v>2628</v>
      </c>
      <c r="H365" s="2" t="s">
        <v>2300</v>
      </c>
      <c r="I365" s="2" t="s">
        <v>2408</v>
      </c>
      <c r="K365" s="2" t="s">
        <v>2413</v>
      </c>
      <c r="L365" s="2" t="s">
        <v>2696</v>
      </c>
      <c r="M365" s="2" t="s">
        <v>2733</v>
      </c>
    </row>
    <row r="366" spans="1:13" x14ac:dyDescent="0.2">
      <c r="A366" s="1" t="s">
        <v>1286</v>
      </c>
      <c r="B366" s="15" t="str">
        <f>VLOOKUP(A366,[1]Hoja1!$A$2:$B$1585,2,FALSE)</f>
        <v>MUÑOZ VARA CECILIA SANDRA</v>
      </c>
      <c r="C366" s="2" t="s">
        <v>1287</v>
      </c>
      <c r="D366" s="2" t="s">
        <v>1288</v>
      </c>
      <c r="E366" s="2" t="s">
        <v>1289</v>
      </c>
      <c r="F366" s="2" t="s">
        <v>2696</v>
      </c>
      <c r="G366" s="2" t="s">
        <v>2613</v>
      </c>
      <c r="H366" s="2" t="s">
        <v>2288</v>
      </c>
      <c r="I366" s="2" t="s">
        <v>2103</v>
      </c>
      <c r="K366" s="2" t="s">
        <v>2413</v>
      </c>
      <c r="L366" s="2" t="s">
        <v>2696</v>
      </c>
      <c r="M366" s="2" t="s">
        <v>2733</v>
      </c>
    </row>
    <row r="367" spans="1:13" hidden="1" x14ac:dyDescent="0.2">
      <c r="A367" s="1" t="s">
        <v>1290</v>
      </c>
      <c r="B367" s="15" t="e">
        <f>VLOOKUP(A367,[1]Hoja1!$A$2:$B$1585,2,FALSE)</f>
        <v>#N/A</v>
      </c>
      <c r="C367" s="2" t="s">
        <v>1291</v>
      </c>
      <c r="D367" s="2" t="s">
        <v>1292</v>
      </c>
      <c r="E367" s="2" t="s">
        <v>1293</v>
      </c>
      <c r="F367" s="2" t="s">
        <v>2696</v>
      </c>
      <c r="G367" s="2" t="s">
        <v>2441</v>
      </c>
      <c r="H367" s="2" t="s">
        <v>2113</v>
      </c>
      <c r="I367" s="2" t="s">
        <v>2241</v>
      </c>
      <c r="K367" s="2" t="s">
        <v>2414</v>
      </c>
      <c r="L367" s="2" t="s">
        <v>2696</v>
      </c>
      <c r="M367" s="2" t="s">
        <v>2734</v>
      </c>
    </row>
    <row r="368" spans="1:13" x14ac:dyDescent="0.2">
      <c r="A368" s="1">
        <v>25861663</v>
      </c>
      <c r="B368" s="15" t="str">
        <f>VLOOKUP(A368,[1]Hoja1!$A$2:$B$1585,2,FALSE)</f>
        <v>NALVARTE ALVA ELIZABETH NATALY</v>
      </c>
      <c r="C368" s="2" t="s">
        <v>1294</v>
      </c>
      <c r="D368" s="2" t="s">
        <v>1295</v>
      </c>
      <c r="E368" s="2" t="s">
        <v>1296</v>
      </c>
      <c r="F368" s="2" t="s">
        <v>2696</v>
      </c>
      <c r="G368" s="2" t="s">
        <v>2507</v>
      </c>
      <c r="H368" s="2" t="s">
        <v>2301</v>
      </c>
      <c r="I368" s="2" t="s">
        <v>2127</v>
      </c>
      <c r="K368" s="2" t="s">
        <v>2413</v>
      </c>
      <c r="L368" s="2" t="s">
        <v>2696</v>
      </c>
      <c r="M368" s="2" t="s">
        <v>2733</v>
      </c>
    </row>
    <row r="369" spans="1:13" x14ac:dyDescent="0.2">
      <c r="A369" s="1">
        <v>43728022</v>
      </c>
      <c r="B369" s="15" t="str">
        <f>VLOOKUP(A369,[1]Hoja1!$A$2:$B$1585,2,FALSE)</f>
        <v>NECIOSUP ASPIAZU ALFREDO JOSE</v>
      </c>
      <c r="C369" s="2" t="s">
        <v>1297</v>
      </c>
      <c r="D369" s="2" t="s">
        <v>1298</v>
      </c>
      <c r="E369" s="2" t="s">
        <v>1299</v>
      </c>
      <c r="F369" s="2" t="s">
        <v>2695</v>
      </c>
      <c r="G369" s="2" t="s">
        <v>2629</v>
      </c>
      <c r="H369" s="2" t="s">
        <v>2137</v>
      </c>
      <c r="I369" s="2" t="s">
        <v>2409</v>
      </c>
      <c r="K369" s="2" t="s">
        <v>2414</v>
      </c>
      <c r="L369" s="2" t="s">
        <v>2730</v>
      </c>
      <c r="M369" s="2" t="s">
        <v>2733</v>
      </c>
    </row>
    <row r="370" spans="1:13" hidden="1" x14ac:dyDescent="0.2">
      <c r="A370" s="1" t="s">
        <v>1300</v>
      </c>
      <c r="B370" s="15" t="e">
        <f>VLOOKUP(A370,[1]Hoja1!$A$2:$B$1585,2,FALSE)</f>
        <v>#N/A</v>
      </c>
      <c r="C370" s="2" t="s">
        <v>1301</v>
      </c>
      <c r="D370" s="2" t="s">
        <v>1302</v>
      </c>
      <c r="E370" s="2" t="s">
        <v>1303</v>
      </c>
      <c r="F370" s="2" t="s">
        <v>2696</v>
      </c>
      <c r="G370" s="2" t="s">
        <v>2504</v>
      </c>
      <c r="H370" s="2" t="s">
        <v>2206</v>
      </c>
      <c r="I370" s="2" t="s">
        <v>2103</v>
      </c>
      <c r="K370" s="2" t="s">
        <v>2414</v>
      </c>
      <c r="L370" s="2" t="s">
        <v>2696</v>
      </c>
      <c r="M370" s="2" t="s">
        <v>2733</v>
      </c>
    </row>
    <row r="371" spans="1:13" hidden="1" x14ac:dyDescent="0.2">
      <c r="A371" s="1" t="s">
        <v>1304</v>
      </c>
      <c r="B371" s="15" t="e">
        <f>VLOOKUP(A371,[1]Hoja1!$A$2:$B$1585,2,FALSE)</f>
        <v>#N/A</v>
      </c>
      <c r="C371" s="2" t="s">
        <v>1305</v>
      </c>
      <c r="D371" s="2" t="s">
        <v>1306</v>
      </c>
      <c r="E371" s="2" t="s">
        <v>1307</v>
      </c>
      <c r="F371" s="2" t="s">
        <v>2720</v>
      </c>
      <c r="G371" s="2" t="s">
        <v>2630</v>
      </c>
      <c r="H371" s="2" t="s">
        <v>2115</v>
      </c>
      <c r="I371" s="2" t="s">
        <v>2405</v>
      </c>
      <c r="K371" s="2" t="s">
        <v>2414</v>
      </c>
      <c r="L371" s="2" t="s">
        <v>2731</v>
      </c>
      <c r="M371" s="2" t="s">
        <v>2405</v>
      </c>
    </row>
    <row r="372" spans="1:13" x14ac:dyDescent="0.2">
      <c r="A372" s="1">
        <v>40773110</v>
      </c>
      <c r="B372" s="15" t="str">
        <f>VLOOKUP(A372,[1]Hoja1!$A$2:$B$1585,2,FALSE)</f>
        <v>NOBLECILLA BIFFI EDGAR ROLANDO</v>
      </c>
      <c r="C372" s="2" t="s">
        <v>1308</v>
      </c>
      <c r="D372" s="2" t="s">
        <v>1309</v>
      </c>
      <c r="E372" s="2" t="s">
        <v>1310</v>
      </c>
      <c r="F372" s="2" t="s">
        <v>2724</v>
      </c>
      <c r="G372" s="2" t="s">
        <v>2549</v>
      </c>
      <c r="H372" s="2" t="s">
        <v>2136</v>
      </c>
      <c r="I372" s="2" t="s">
        <v>2127</v>
      </c>
      <c r="K372" s="2" t="s">
        <v>2414</v>
      </c>
      <c r="L372" s="2" t="s">
        <v>2731</v>
      </c>
      <c r="M372" s="2" t="s">
        <v>2733</v>
      </c>
    </row>
    <row r="373" spans="1:13" hidden="1" x14ac:dyDescent="0.2">
      <c r="A373" s="1" t="s">
        <v>1311</v>
      </c>
      <c r="B373" s="15" t="e">
        <f>VLOOKUP(A373,[1]Hoja1!$A$2:$B$1585,2,FALSE)</f>
        <v>#N/A</v>
      </c>
      <c r="C373" s="2" t="s">
        <v>1312</v>
      </c>
      <c r="D373" s="2" t="s">
        <v>1313</v>
      </c>
      <c r="E373" s="2" t="s">
        <v>1314</v>
      </c>
      <c r="F373" s="2" t="s">
        <v>2696</v>
      </c>
      <c r="G373" s="2" t="s">
        <v>2456</v>
      </c>
      <c r="H373" s="2" t="s">
        <v>2103</v>
      </c>
      <c r="I373" s="2" t="s">
        <v>2103</v>
      </c>
      <c r="K373" s="2" t="s">
        <v>2414</v>
      </c>
      <c r="L373" s="2" t="s">
        <v>2696</v>
      </c>
      <c r="M373" s="2" t="s">
        <v>2405</v>
      </c>
    </row>
    <row r="374" spans="1:13" x14ac:dyDescent="0.2">
      <c r="A374" s="1">
        <v>42533403</v>
      </c>
      <c r="B374" s="15" t="str">
        <f>VLOOKUP(A374,[1]Hoja1!$A$2:$B$1585,2,FALSE)</f>
        <v>OCAMPO CACERES JORGE</v>
      </c>
      <c r="C374" s="2" t="s">
        <v>1315</v>
      </c>
      <c r="D374" s="2" t="s">
        <v>1316</v>
      </c>
      <c r="E374" s="2" t="s">
        <v>1317</v>
      </c>
      <c r="F374" s="2" t="s">
        <v>2696</v>
      </c>
      <c r="G374" s="2" t="s">
        <v>2628</v>
      </c>
      <c r="H374" s="2" t="s">
        <v>2302</v>
      </c>
      <c r="I374" s="2" t="s">
        <v>2408</v>
      </c>
      <c r="K374" s="2" t="s">
        <v>2414</v>
      </c>
      <c r="L374" s="2" t="s">
        <v>2696</v>
      </c>
      <c r="M374" s="2" t="s">
        <v>2733</v>
      </c>
    </row>
    <row r="375" spans="1:13" x14ac:dyDescent="0.2">
      <c r="A375" s="1">
        <v>10372179</v>
      </c>
      <c r="B375" s="15" t="str">
        <f>VLOOKUP(A375,[1]Hoja1!$A$2:$B$1585,2,FALSE)</f>
        <v>OCSAS YOZA ROSA IVONNE</v>
      </c>
      <c r="C375" s="2" t="s">
        <v>1318</v>
      </c>
      <c r="D375" s="2" t="s">
        <v>1319</v>
      </c>
      <c r="E375" s="2" t="s">
        <v>1320</v>
      </c>
      <c r="F375" s="2" t="s">
        <v>2696</v>
      </c>
      <c r="G375" s="2" t="s">
        <v>2631</v>
      </c>
      <c r="H375" s="2" t="s">
        <v>2303</v>
      </c>
      <c r="I375" s="2" t="s">
        <v>2409</v>
      </c>
      <c r="K375" s="2" t="s">
        <v>2413</v>
      </c>
      <c r="L375" s="2" t="s">
        <v>2696</v>
      </c>
      <c r="M375" s="2" t="s">
        <v>2733</v>
      </c>
    </row>
    <row r="376" spans="1:13" x14ac:dyDescent="0.2">
      <c r="A376" s="1">
        <v>43856044</v>
      </c>
      <c r="B376" s="15" t="str">
        <f>VLOOKUP(A376,[1]Hoja1!$A$2:$B$1585,2,FALSE)</f>
        <v>OHEIM CANESSA CLAUS UWE AUGUSTO</v>
      </c>
      <c r="C376" s="2" t="s">
        <v>1321</v>
      </c>
      <c r="D376" s="2" t="s">
        <v>1322</v>
      </c>
      <c r="E376" s="2" t="s">
        <v>1323</v>
      </c>
      <c r="F376" s="2" t="s">
        <v>2696</v>
      </c>
      <c r="G376" s="2" t="s">
        <v>2632</v>
      </c>
      <c r="H376" s="2" t="s">
        <v>2304</v>
      </c>
      <c r="I376" s="2" t="s">
        <v>2408</v>
      </c>
      <c r="K376" s="2" t="s">
        <v>2414</v>
      </c>
      <c r="L376" s="2" t="s">
        <v>2696</v>
      </c>
      <c r="M376" s="2" t="s">
        <v>2733</v>
      </c>
    </row>
    <row r="377" spans="1:13" x14ac:dyDescent="0.2">
      <c r="A377" s="1" t="s">
        <v>1324</v>
      </c>
      <c r="B377" s="15" t="str">
        <f>VLOOKUP(A377,[1]Hoja1!$A$2:$B$1585,2,FALSE)</f>
        <v>OLAYA BECERRA FLORENTINO</v>
      </c>
      <c r="C377" s="2" t="s">
        <v>1325</v>
      </c>
      <c r="D377" s="2" t="s">
        <v>1326</v>
      </c>
      <c r="E377" s="2" t="s">
        <v>1327</v>
      </c>
      <c r="F377" s="2" t="s">
        <v>2724</v>
      </c>
      <c r="G377" s="2" t="s">
        <v>2633</v>
      </c>
      <c r="H377" s="2" t="s">
        <v>2105</v>
      </c>
      <c r="I377" s="2" t="s">
        <v>2127</v>
      </c>
      <c r="K377" s="2" t="s">
        <v>2414</v>
      </c>
      <c r="L377" s="2" t="s">
        <v>2731</v>
      </c>
      <c r="M377" s="2" t="s">
        <v>2733</v>
      </c>
    </row>
    <row r="378" spans="1:13" x14ac:dyDescent="0.2">
      <c r="A378" s="1" t="s">
        <v>1328</v>
      </c>
      <c r="B378" s="15" t="str">
        <f>VLOOKUP(A378,[1]Hoja1!$A$2:$B$1585,2,FALSE)</f>
        <v>OLIVERA AYALA RUSIA SOYUZ</v>
      </c>
      <c r="C378" s="2" t="s">
        <v>1329</v>
      </c>
      <c r="D378" s="2" t="s">
        <v>1330</v>
      </c>
      <c r="E378" s="2" t="s">
        <v>1331</v>
      </c>
      <c r="F378" s="2" t="s">
        <v>2701</v>
      </c>
      <c r="G378" s="2" t="s">
        <v>2430</v>
      </c>
      <c r="H378" s="2" t="s">
        <v>2137</v>
      </c>
      <c r="I378" s="2" t="s">
        <v>2409</v>
      </c>
      <c r="K378" s="2" t="s">
        <v>2413</v>
      </c>
      <c r="L378" s="2" t="s">
        <v>2730</v>
      </c>
      <c r="M378" s="2" t="s">
        <v>2733</v>
      </c>
    </row>
    <row r="379" spans="1:13" hidden="1" x14ac:dyDescent="0.2">
      <c r="A379" s="1" t="s">
        <v>1332</v>
      </c>
      <c r="B379" s="15" t="e">
        <f>VLOOKUP(A379,[1]Hoja1!$A$2:$B$1585,2,FALSE)</f>
        <v>#N/A</v>
      </c>
      <c r="C379" s="2" t="s">
        <v>635</v>
      </c>
      <c r="D379" s="2" t="s">
        <v>1333</v>
      </c>
      <c r="E379" s="2" t="s">
        <v>1334</v>
      </c>
      <c r="F379" s="2" t="s">
        <v>2696</v>
      </c>
      <c r="G379" s="2" t="s">
        <v>2441</v>
      </c>
      <c r="H379" s="2" t="s">
        <v>2113</v>
      </c>
      <c r="I379" s="2" t="s">
        <v>2241</v>
      </c>
      <c r="K379" s="2" t="s">
        <v>2414</v>
      </c>
      <c r="L379" s="2" t="s">
        <v>2696</v>
      </c>
      <c r="M379" s="2" t="s">
        <v>2734</v>
      </c>
    </row>
    <row r="380" spans="1:13" x14ac:dyDescent="0.2">
      <c r="A380" s="1">
        <v>43807203</v>
      </c>
      <c r="B380" s="15" t="str">
        <f>VLOOKUP(A380,[1]Hoja1!$A$2:$B$1585,2,FALSE)</f>
        <v>ORBEZO PORTUGAL GIOMAIRA DEL PILAR</v>
      </c>
      <c r="C380" s="2" t="s">
        <v>1335</v>
      </c>
      <c r="D380" s="2" t="s">
        <v>1336</v>
      </c>
      <c r="E380" s="2" t="s">
        <v>1337</v>
      </c>
      <c r="F380" s="2" t="s">
        <v>2712</v>
      </c>
      <c r="G380" s="2" t="s">
        <v>2468</v>
      </c>
      <c r="H380" s="2" t="s">
        <v>2118</v>
      </c>
      <c r="I380" s="2" t="s">
        <v>2127</v>
      </c>
      <c r="K380" s="2" t="s">
        <v>2413</v>
      </c>
      <c r="L380" s="2" t="s">
        <v>2731</v>
      </c>
      <c r="M380" s="2" t="s">
        <v>2733</v>
      </c>
    </row>
    <row r="381" spans="1:13" x14ac:dyDescent="0.2">
      <c r="A381" s="1">
        <v>40270352</v>
      </c>
      <c r="B381" s="15" t="str">
        <f>VLOOKUP(A381,[1]Hoja1!$A$2:$B$1585,2,FALSE)</f>
        <v>ORDOÑEZ CAMPOS JORGE LUIS</v>
      </c>
      <c r="C381" s="2" t="s">
        <v>1338</v>
      </c>
      <c r="D381" s="2" t="s">
        <v>1339</v>
      </c>
      <c r="E381" s="2" t="s">
        <v>1340</v>
      </c>
      <c r="F381" s="2" t="s">
        <v>2723</v>
      </c>
      <c r="G381" s="2" t="s">
        <v>2619</v>
      </c>
      <c r="H381" s="2" t="s">
        <v>2191</v>
      </c>
      <c r="I381" s="2" t="s">
        <v>2127</v>
      </c>
      <c r="K381" s="2" t="s">
        <v>2414</v>
      </c>
      <c r="L381" s="2" t="s">
        <v>2730</v>
      </c>
      <c r="M381" s="2" t="s">
        <v>2733</v>
      </c>
    </row>
    <row r="382" spans="1:13" x14ac:dyDescent="0.2">
      <c r="A382" s="1">
        <v>41576837</v>
      </c>
      <c r="B382" s="15" t="str">
        <f>VLOOKUP(A382,[1]Hoja1!$A$2:$B$1585,2,FALSE)</f>
        <v>ORIHUELA VELITA LUIS ANGEL</v>
      </c>
      <c r="C382" s="2" t="s">
        <v>1341</v>
      </c>
      <c r="D382" s="2" t="s">
        <v>1342</v>
      </c>
      <c r="E382" s="2" t="s">
        <v>1343</v>
      </c>
      <c r="F382" s="2" t="s">
        <v>2696</v>
      </c>
      <c r="G382" s="2" t="s">
        <v>2634</v>
      </c>
      <c r="H382" s="2" t="s">
        <v>2305</v>
      </c>
      <c r="I382" s="2" t="s">
        <v>2127</v>
      </c>
      <c r="K382" s="2" t="s">
        <v>2414</v>
      </c>
      <c r="L382" s="2" t="s">
        <v>2696</v>
      </c>
      <c r="M382" s="2" t="s">
        <v>2733</v>
      </c>
    </row>
    <row r="383" spans="1:13" hidden="1" x14ac:dyDescent="0.2">
      <c r="A383" s="1" t="s">
        <v>1344</v>
      </c>
      <c r="B383" s="15" t="e">
        <f>VLOOKUP(A383,[1]Hoja1!$A$2:$B$1585,2,FALSE)</f>
        <v>#N/A</v>
      </c>
      <c r="C383" s="2" t="s">
        <v>1345</v>
      </c>
      <c r="D383" s="2" t="s">
        <v>1346</v>
      </c>
      <c r="E383" s="2" t="s">
        <v>1347</v>
      </c>
      <c r="F383" s="2" t="s">
        <v>2696</v>
      </c>
      <c r="G383" s="2" t="s">
        <v>2598</v>
      </c>
      <c r="H383" s="2" t="s">
        <v>2306</v>
      </c>
      <c r="I383" s="2" t="s">
        <v>2103</v>
      </c>
      <c r="K383" s="2" t="s">
        <v>2413</v>
      </c>
      <c r="L383" s="2" t="s">
        <v>2696</v>
      </c>
      <c r="M383" s="2" t="s">
        <v>2405</v>
      </c>
    </row>
    <row r="384" spans="1:13" x14ac:dyDescent="0.2">
      <c r="A384" s="1" t="s">
        <v>1348</v>
      </c>
      <c r="B384" s="15" t="str">
        <f>VLOOKUP(A384,[1]Hoja1!$A$2:$B$1585,2,FALSE)</f>
        <v>ORTIZ PINO LUIS ALBERTO</v>
      </c>
      <c r="C384" s="2" t="s">
        <v>1349</v>
      </c>
      <c r="D384" s="2" t="s">
        <v>1350</v>
      </c>
      <c r="E384" s="2" t="s">
        <v>1351</v>
      </c>
      <c r="F384" s="2" t="s">
        <v>2719</v>
      </c>
      <c r="G384" s="2" t="s">
        <v>2497</v>
      </c>
      <c r="H384" s="2" t="s">
        <v>2137</v>
      </c>
      <c r="I384" s="2" t="s">
        <v>2409</v>
      </c>
      <c r="K384" s="2" t="s">
        <v>2414</v>
      </c>
      <c r="L384" s="2" t="s">
        <v>2731</v>
      </c>
      <c r="M384" s="2" t="s">
        <v>2733</v>
      </c>
    </row>
    <row r="385" spans="1:13" hidden="1" x14ac:dyDescent="0.2">
      <c r="A385" s="1" t="s">
        <v>1352</v>
      </c>
      <c r="B385" s="15" t="e">
        <f>VLOOKUP(A385,[1]Hoja1!$A$2:$B$1585,2,FALSE)</f>
        <v>#N/A</v>
      </c>
      <c r="C385" s="2" t="s">
        <v>1353</v>
      </c>
      <c r="D385" s="2" t="s">
        <v>1354</v>
      </c>
      <c r="E385" s="2" t="s">
        <v>1355</v>
      </c>
      <c r="F385" s="2" t="s">
        <v>2706</v>
      </c>
      <c r="G385" s="2" t="s">
        <v>2635</v>
      </c>
      <c r="H385" s="2" t="s">
        <v>2163</v>
      </c>
      <c r="I385" s="2" t="s">
        <v>2407</v>
      </c>
      <c r="K385" s="2" t="s">
        <v>2414</v>
      </c>
      <c r="L385" s="2" t="s">
        <v>2732</v>
      </c>
      <c r="M385" s="2" t="s">
        <v>2405</v>
      </c>
    </row>
    <row r="386" spans="1:13" hidden="1" x14ac:dyDescent="0.2">
      <c r="A386" s="1" t="s">
        <v>1356</v>
      </c>
      <c r="B386" s="15" t="e">
        <f>VLOOKUP(A386,[1]Hoja1!$A$2:$B$1585,2,FALSE)</f>
        <v>#N/A</v>
      </c>
      <c r="C386" s="2" t="s">
        <v>1357</v>
      </c>
      <c r="D386" s="2" t="s">
        <v>1358</v>
      </c>
      <c r="E386" s="2" t="s">
        <v>1359</v>
      </c>
      <c r="F386" s="2" t="s">
        <v>2724</v>
      </c>
      <c r="G386" s="2" t="s">
        <v>2524</v>
      </c>
      <c r="H386" s="2" t="s">
        <v>2168</v>
      </c>
      <c r="I386" s="2" t="s">
        <v>2103</v>
      </c>
      <c r="K386" s="2" t="s">
        <v>2413</v>
      </c>
      <c r="L386" s="2" t="s">
        <v>2731</v>
      </c>
      <c r="M386" s="2" t="s">
        <v>2405</v>
      </c>
    </row>
    <row r="387" spans="1:13" x14ac:dyDescent="0.2">
      <c r="A387" s="1">
        <v>41840170</v>
      </c>
      <c r="B387" s="15" t="str">
        <f>VLOOKUP(A387,[1]Hoja1!$A$2:$B$1585,2,FALSE)</f>
        <v>PACHECO RAMOS DANIEL FERNANDO</v>
      </c>
      <c r="C387" s="2" t="s">
        <v>1360</v>
      </c>
      <c r="D387" s="2" t="s">
        <v>1361</v>
      </c>
      <c r="E387" s="2" t="s">
        <v>1362</v>
      </c>
      <c r="F387" s="2" t="s">
        <v>2696</v>
      </c>
      <c r="G387" s="2" t="s">
        <v>2526</v>
      </c>
      <c r="H387" s="2" t="s">
        <v>2307</v>
      </c>
      <c r="I387" s="2" t="s">
        <v>2406</v>
      </c>
      <c r="K387" s="2" t="s">
        <v>2414</v>
      </c>
      <c r="L387" s="2" t="s">
        <v>2696</v>
      </c>
      <c r="M387" s="2" t="s">
        <v>2733</v>
      </c>
    </row>
    <row r="388" spans="1:13" hidden="1" x14ac:dyDescent="0.2">
      <c r="A388" s="1" t="s">
        <v>1363</v>
      </c>
      <c r="B388" s="15" t="e">
        <f>VLOOKUP(A388,[1]Hoja1!$A$2:$B$1585,2,FALSE)</f>
        <v>#N/A</v>
      </c>
      <c r="C388" s="2" t="s">
        <v>1364</v>
      </c>
      <c r="D388" s="2" t="s">
        <v>1365</v>
      </c>
      <c r="E388" s="2" t="s">
        <v>1366</v>
      </c>
      <c r="F388" s="2" t="s">
        <v>2696</v>
      </c>
      <c r="G388" s="2" t="s">
        <v>2636</v>
      </c>
      <c r="H388" s="2" t="s">
        <v>2308</v>
      </c>
      <c r="I388" s="2" t="s">
        <v>2103</v>
      </c>
      <c r="K388" s="2" t="s">
        <v>2414</v>
      </c>
      <c r="L388" s="2" t="s">
        <v>2696</v>
      </c>
      <c r="M388" s="2" t="s">
        <v>2405</v>
      </c>
    </row>
    <row r="389" spans="1:13" hidden="1" x14ac:dyDescent="0.2">
      <c r="A389" s="1" t="s">
        <v>1367</v>
      </c>
      <c r="B389" s="15" t="e">
        <f>VLOOKUP(A389,[1]Hoja1!$A$2:$B$1585,2,FALSE)</f>
        <v>#N/A</v>
      </c>
      <c r="C389" s="2" t="s">
        <v>1368</v>
      </c>
      <c r="D389" s="2" t="s">
        <v>1369</v>
      </c>
      <c r="E389" s="2" t="s">
        <v>1370</v>
      </c>
      <c r="F389" s="2" t="s">
        <v>2699</v>
      </c>
      <c r="G389" s="2" t="s">
        <v>2513</v>
      </c>
      <c r="H389" s="2" t="s">
        <v>2115</v>
      </c>
      <c r="I389" s="2" t="s">
        <v>2405</v>
      </c>
      <c r="K389" s="2" t="s">
        <v>2413</v>
      </c>
      <c r="L389" s="2" t="s">
        <v>2730</v>
      </c>
      <c r="M389" s="2" t="s">
        <v>2405</v>
      </c>
    </row>
    <row r="390" spans="1:13" x14ac:dyDescent="0.2">
      <c r="A390" s="1">
        <v>10586880</v>
      </c>
      <c r="B390" s="15" t="str">
        <f>VLOOKUP(A390,[1]Hoja1!$A$2:$B$1585,2,FALSE)</f>
        <v>PADILLA PAREDES KATHERINE LISETTE</v>
      </c>
      <c r="C390" s="2" t="s">
        <v>1371</v>
      </c>
      <c r="D390" s="2" t="s">
        <v>1372</v>
      </c>
      <c r="E390" s="2" t="s">
        <v>1373</v>
      </c>
      <c r="F390" s="2" t="s">
        <v>2696</v>
      </c>
      <c r="G390" s="2" t="s">
        <v>2493</v>
      </c>
      <c r="H390" s="2" t="s">
        <v>2309</v>
      </c>
      <c r="I390" s="2" t="s">
        <v>2409</v>
      </c>
      <c r="K390" s="2" t="s">
        <v>2413</v>
      </c>
      <c r="L390" s="2" t="s">
        <v>2696</v>
      </c>
      <c r="M390" s="2" t="s">
        <v>2733</v>
      </c>
    </row>
    <row r="391" spans="1:13" x14ac:dyDescent="0.2">
      <c r="A391" s="1">
        <v>40544826</v>
      </c>
      <c r="B391" s="15" t="str">
        <f>VLOOKUP(A391,[1]Hoja1!$A$2:$B$1585,2,FALSE)</f>
        <v>PAIRASAMAN MEZA KATTY</v>
      </c>
      <c r="C391" s="2" t="s">
        <v>1374</v>
      </c>
      <c r="D391" s="2" t="s">
        <v>1375</v>
      </c>
      <c r="E391" s="2" t="s">
        <v>1376</v>
      </c>
      <c r="F391" s="2" t="s">
        <v>2696</v>
      </c>
      <c r="G391" s="2" t="s">
        <v>2538</v>
      </c>
      <c r="H391" s="2" t="s">
        <v>2310</v>
      </c>
      <c r="I391" s="2" t="s">
        <v>2408</v>
      </c>
      <c r="K391" s="2" t="s">
        <v>2413</v>
      </c>
      <c r="L391" s="2" t="s">
        <v>2696</v>
      </c>
      <c r="M391" s="2" t="s">
        <v>2733</v>
      </c>
    </row>
    <row r="392" spans="1:13" x14ac:dyDescent="0.2">
      <c r="A392" s="1" t="s">
        <v>1377</v>
      </c>
      <c r="B392" s="15" t="str">
        <f>VLOOKUP(A392,[1]Hoja1!$A$2:$B$1585,2,FALSE)</f>
        <v>PALACIOS CHUNGA FELIX MIGUEL</v>
      </c>
      <c r="C392" s="2" t="s">
        <v>1378</v>
      </c>
      <c r="D392" s="2" t="s">
        <v>1379</v>
      </c>
      <c r="E392" s="2" t="s">
        <v>1380</v>
      </c>
      <c r="F392" s="2" t="s">
        <v>2718</v>
      </c>
      <c r="G392" s="2" t="s">
        <v>2487</v>
      </c>
      <c r="H392" s="2" t="s">
        <v>2136</v>
      </c>
      <c r="I392" s="2" t="s">
        <v>2127</v>
      </c>
      <c r="K392" s="2" t="s">
        <v>2414</v>
      </c>
      <c r="L392" s="2" t="s">
        <v>2732</v>
      </c>
      <c r="M392" s="2" t="s">
        <v>2733</v>
      </c>
    </row>
    <row r="393" spans="1:13" x14ac:dyDescent="0.2">
      <c r="A393" s="1" t="s">
        <v>1381</v>
      </c>
      <c r="B393" s="15" t="str">
        <f>VLOOKUP(A393,[1]Hoja1!$A$2:$B$1585,2,FALSE)</f>
        <v>PALACIOS ORELLANO MANUEL EUGENIO</v>
      </c>
      <c r="C393" s="2" t="s">
        <v>1382</v>
      </c>
      <c r="D393" s="2" t="s">
        <v>1383</v>
      </c>
      <c r="E393" s="2" t="s">
        <v>1384</v>
      </c>
      <c r="F393" s="2" t="s">
        <v>2696</v>
      </c>
      <c r="G393" s="2" t="s">
        <v>2636</v>
      </c>
      <c r="H393" s="2" t="s">
        <v>2311</v>
      </c>
      <c r="I393" s="2" t="s">
        <v>2409</v>
      </c>
      <c r="K393" s="2" t="s">
        <v>2414</v>
      </c>
      <c r="L393" s="2" t="s">
        <v>2696</v>
      </c>
      <c r="M393" s="2" t="s">
        <v>2733</v>
      </c>
    </row>
    <row r="394" spans="1:13" x14ac:dyDescent="0.2">
      <c r="A394" s="1" t="s">
        <v>1381</v>
      </c>
      <c r="B394" s="15" t="str">
        <f>VLOOKUP(A394,[1]Hoja1!$A$2:$B$1585,2,FALSE)</f>
        <v>PALACIOS ORELLANO MANUEL EUGENIO</v>
      </c>
      <c r="C394" s="2" t="s">
        <v>1385</v>
      </c>
      <c r="D394" s="2" t="s">
        <v>1386</v>
      </c>
      <c r="E394" s="2" t="s">
        <v>1384</v>
      </c>
      <c r="F394" s="2" t="s">
        <v>2696</v>
      </c>
      <c r="G394" s="2" t="s">
        <v>2636</v>
      </c>
      <c r="H394" s="2" t="s">
        <v>2312</v>
      </c>
      <c r="I394" s="2" t="s">
        <v>2409</v>
      </c>
      <c r="K394" s="2" t="s">
        <v>2414</v>
      </c>
      <c r="L394" s="2" t="s">
        <v>2696</v>
      </c>
      <c r="M394" s="2" t="s">
        <v>2733</v>
      </c>
    </row>
    <row r="395" spans="1:13" hidden="1" x14ac:dyDescent="0.2">
      <c r="A395" s="1" t="s">
        <v>1387</v>
      </c>
      <c r="B395" s="15" t="e">
        <f>VLOOKUP(A395,[1]Hoja1!$A$2:$B$1585,2,FALSE)</f>
        <v>#N/A</v>
      </c>
      <c r="C395" s="2" t="s">
        <v>1388</v>
      </c>
      <c r="D395" s="2" t="s">
        <v>1389</v>
      </c>
      <c r="E395" s="2" t="s">
        <v>1390</v>
      </c>
      <c r="F395" s="2" t="s">
        <v>2724</v>
      </c>
      <c r="G395" s="2" t="s">
        <v>2637</v>
      </c>
      <c r="H395" s="2" t="s">
        <v>2115</v>
      </c>
      <c r="I395" s="2" t="s">
        <v>2405</v>
      </c>
      <c r="K395" s="2" t="s">
        <v>2414</v>
      </c>
      <c r="L395" s="2" t="s">
        <v>2731</v>
      </c>
      <c r="M395" s="2" t="s">
        <v>2405</v>
      </c>
    </row>
    <row r="396" spans="1:13" x14ac:dyDescent="0.2">
      <c r="A396" s="1">
        <v>45776398</v>
      </c>
      <c r="B396" s="15" t="str">
        <f>VLOOKUP(A396,[1]Hoja1!$A$2:$B$1585,2,FALSE)</f>
        <v>PALOMINO DIAZ DIEGO ALONSO</v>
      </c>
      <c r="C396" s="2" t="s">
        <v>1391</v>
      </c>
      <c r="D396" s="2" t="s">
        <v>1392</v>
      </c>
      <c r="E396" s="2" t="s">
        <v>1393</v>
      </c>
      <c r="F396" s="2" t="s">
        <v>2698</v>
      </c>
      <c r="G396" s="2" t="s">
        <v>2638</v>
      </c>
      <c r="H396" s="2" t="s">
        <v>2137</v>
      </c>
      <c r="I396" s="2" t="s">
        <v>2409</v>
      </c>
      <c r="K396" s="2" t="s">
        <v>2414</v>
      </c>
      <c r="L396" s="2" t="s">
        <v>2732</v>
      </c>
      <c r="M396" s="2" t="s">
        <v>2733</v>
      </c>
    </row>
    <row r="397" spans="1:13" x14ac:dyDescent="0.2">
      <c r="A397" s="1">
        <v>40400466</v>
      </c>
      <c r="B397" s="15" t="str">
        <f>VLOOKUP(A397,[1]Hoja1!$A$2:$B$1585,2,FALSE)</f>
        <v>PALZA BERNUY KRISTHEL MYRELL</v>
      </c>
      <c r="C397" s="2" t="s">
        <v>1394</v>
      </c>
      <c r="D397" s="2" t="s">
        <v>1395</v>
      </c>
      <c r="E397" s="2" t="s">
        <v>1396</v>
      </c>
      <c r="F397" s="2" t="s">
        <v>2696</v>
      </c>
      <c r="G397" s="2" t="s">
        <v>2502</v>
      </c>
      <c r="H397" s="2" t="s">
        <v>2313</v>
      </c>
      <c r="I397" s="2" t="s">
        <v>2406</v>
      </c>
      <c r="K397" s="2" t="s">
        <v>2413</v>
      </c>
      <c r="L397" s="2" t="s">
        <v>2696</v>
      </c>
      <c r="M397" s="2" t="s">
        <v>2733</v>
      </c>
    </row>
    <row r="398" spans="1:13" hidden="1" x14ac:dyDescent="0.2">
      <c r="A398" s="1" t="s">
        <v>1397</v>
      </c>
      <c r="B398" s="15" t="e">
        <f>VLOOKUP(A398,[1]Hoja1!$A$2:$B$1585,2,FALSE)</f>
        <v>#N/A</v>
      </c>
      <c r="C398" s="2" t="s">
        <v>1398</v>
      </c>
      <c r="D398" s="2" t="s">
        <v>1399</v>
      </c>
      <c r="E398" s="2" t="s">
        <v>1400</v>
      </c>
      <c r="F398" s="2" t="s">
        <v>2696</v>
      </c>
      <c r="G398" s="2" t="s">
        <v>2441</v>
      </c>
      <c r="H398" s="2" t="s">
        <v>2113</v>
      </c>
      <c r="I398" s="2" t="s">
        <v>2241</v>
      </c>
      <c r="K398" s="2" t="s">
        <v>2413</v>
      </c>
      <c r="L398" s="2" t="s">
        <v>2696</v>
      </c>
      <c r="M398" s="2" t="s">
        <v>2734</v>
      </c>
    </row>
    <row r="399" spans="1:13" hidden="1" x14ac:dyDescent="0.2">
      <c r="A399" s="1" t="s">
        <v>1401</v>
      </c>
      <c r="B399" s="15" t="e">
        <f>VLOOKUP(A399,[1]Hoja1!$A$2:$B$1585,2,FALSE)</f>
        <v>#N/A</v>
      </c>
      <c r="C399" s="2" t="s">
        <v>1402</v>
      </c>
      <c r="D399" s="2" t="s">
        <v>1403</v>
      </c>
      <c r="E399" s="2" t="s">
        <v>1404</v>
      </c>
      <c r="F399" s="2" t="s">
        <v>2696</v>
      </c>
      <c r="G399" s="2" t="s">
        <v>2639</v>
      </c>
      <c r="H399" s="2" t="s">
        <v>2314</v>
      </c>
      <c r="I399" s="2" t="s">
        <v>2103</v>
      </c>
      <c r="K399" s="2" t="s">
        <v>2414</v>
      </c>
      <c r="L399" s="2" t="s">
        <v>2696</v>
      </c>
      <c r="M399" s="2" t="s">
        <v>2405</v>
      </c>
    </row>
    <row r="400" spans="1:13" hidden="1" x14ac:dyDescent="0.2">
      <c r="A400" s="1" t="s">
        <v>1405</v>
      </c>
      <c r="B400" s="15" t="e">
        <f>VLOOKUP(A400,[1]Hoja1!$A$2:$B$1585,2,FALSE)</f>
        <v>#N/A</v>
      </c>
      <c r="C400" s="2" t="s">
        <v>1406</v>
      </c>
      <c r="D400" s="2" t="s">
        <v>1407</v>
      </c>
      <c r="E400" s="2" t="s">
        <v>1408</v>
      </c>
      <c r="F400" s="2" t="s">
        <v>2696</v>
      </c>
      <c r="G400" s="2" t="s">
        <v>2441</v>
      </c>
      <c r="H400" s="2" t="s">
        <v>2117</v>
      </c>
      <c r="I400" s="2" t="s">
        <v>2404</v>
      </c>
      <c r="K400" s="2" t="s">
        <v>2414</v>
      </c>
      <c r="L400" s="2" t="s">
        <v>2696</v>
      </c>
      <c r="M400" s="2" t="s">
        <v>2734</v>
      </c>
    </row>
    <row r="401" spans="1:13" hidden="1" x14ac:dyDescent="0.2">
      <c r="A401" s="1" t="s">
        <v>1409</v>
      </c>
      <c r="B401" s="15" t="e">
        <f>VLOOKUP(A401,[1]Hoja1!$A$2:$B$1585,2,FALSE)</f>
        <v>#N/A</v>
      </c>
      <c r="C401" s="2" t="s">
        <v>1410</v>
      </c>
      <c r="D401" s="2" t="s">
        <v>1411</v>
      </c>
      <c r="E401" s="2" t="s">
        <v>1412</v>
      </c>
      <c r="F401" s="2" t="s">
        <v>2696</v>
      </c>
      <c r="G401" s="2" t="s">
        <v>2441</v>
      </c>
      <c r="H401" s="2" t="s">
        <v>2117</v>
      </c>
      <c r="I401" s="2" t="s">
        <v>2404</v>
      </c>
      <c r="K401" s="2" t="s">
        <v>2414</v>
      </c>
      <c r="L401" s="2" t="s">
        <v>2696</v>
      </c>
      <c r="M401" s="2" t="s">
        <v>2734</v>
      </c>
    </row>
    <row r="402" spans="1:13" hidden="1" x14ac:dyDescent="0.2">
      <c r="A402" s="1" t="s">
        <v>1413</v>
      </c>
      <c r="B402" s="15" t="e">
        <f>VLOOKUP(A402,[1]Hoja1!$A$2:$B$1585,2,FALSE)</f>
        <v>#N/A</v>
      </c>
      <c r="C402" s="2" t="s">
        <v>1414</v>
      </c>
      <c r="D402" s="2" t="s">
        <v>1415</v>
      </c>
      <c r="E402" s="2" t="s">
        <v>1416</v>
      </c>
      <c r="F402" s="2" t="s">
        <v>2724</v>
      </c>
      <c r="G402" s="2" t="s">
        <v>2549</v>
      </c>
      <c r="H402" s="2" t="s">
        <v>2163</v>
      </c>
      <c r="I402" s="2" t="s">
        <v>2407</v>
      </c>
      <c r="K402" s="2" t="s">
        <v>2414</v>
      </c>
      <c r="L402" s="2" t="s">
        <v>2731</v>
      </c>
      <c r="M402" s="2" t="s">
        <v>2405</v>
      </c>
    </row>
    <row r="403" spans="1:13" x14ac:dyDescent="0.2">
      <c r="A403" s="1" t="s">
        <v>1417</v>
      </c>
      <c r="B403" s="15" t="str">
        <f>VLOOKUP(A403,[1]Hoja1!$A$2:$B$1585,2,FALSE)</f>
        <v>PELLEGRIN DE LA FLOR ANDRE HECTOR</v>
      </c>
      <c r="C403" s="2" t="s">
        <v>1418</v>
      </c>
      <c r="D403" s="2" t="s">
        <v>1419</v>
      </c>
      <c r="E403" s="2" t="s">
        <v>1420</v>
      </c>
      <c r="F403" s="2" t="s">
        <v>2696</v>
      </c>
      <c r="G403" s="2" t="s">
        <v>2624</v>
      </c>
      <c r="H403" s="2" t="s">
        <v>2315</v>
      </c>
      <c r="I403" s="2" t="s">
        <v>2404</v>
      </c>
      <c r="K403" s="2" t="s">
        <v>2414</v>
      </c>
      <c r="L403" s="2" t="s">
        <v>2696</v>
      </c>
      <c r="M403" s="2" t="s">
        <v>2734</v>
      </c>
    </row>
    <row r="404" spans="1:13" x14ac:dyDescent="0.2">
      <c r="A404" s="1">
        <v>41543520</v>
      </c>
      <c r="B404" s="15" t="str">
        <f>VLOOKUP(A404,[1]Hoja1!$A$2:$B$1585,2,FALSE)</f>
        <v>PEÑA COLLANTES FABRICIO GABRIEL</v>
      </c>
      <c r="C404" s="2" t="s">
        <v>1421</v>
      </c>
      <c r="D404" s="2" t="s">
        <v>1422</v>
      </c>
      <c r="E404" s="2" t="s">
        <v>1423</v>
      </c>
      <c r="F404" s="2" t="s">
        <v>2696</v>
      </c>
      <c r="G404" s="2" t="s">
        <v>2579</v>
      </c>
      <c r="H404" s="2" t="s">
        <v>2316</v>
      </c>
      <c r="I404" s="2" t="s">
        <v>2409</v>
      </c>
      <c r="K404" s="2" t="s">
        <v>2414</v>
      </c>
      <c r="L404" s="2" t="s">
        <v>2696</v>
      </c>
      <c r="M404" s="2" t="s">
        <v>2733</v>
      </c>
    </row>
    <row r="405" spans="1:13" hidden="1" x14ac:dyDescent="0.2">
      <c r="A405" s="1" t="s">
        <v>1424</v>
      </c>
      <c r="B405" s="15" t="e">
        <f>VLOOKUP(A405,[1]Hoja1!$A$2:$B$1585,2,FALSE)</f>
        <v>#N/A</v>
      </c>
      <c r="C405" s="2" t="s">
        <v>1425</v>
      </c>
      <c r="D405" s="2" t="s">
        <v>1426</v>
      </c>
      <c r="E405" s="2" t="s">
        <v>1427</v>
      </c>
      <c r="F405" s="2" t="s">
        <v>2719</v>
      </c>
      <c r="G405" s="2" t="s">
        <v>2520</v>
      </c>
      <c r="H405" s="2" t="s">
        <v>2167</v>
      </c>
      <c r="I405" s="2" t="s">
        <v>2410</v>
      </c>
      <c r="K405" s="2" t="s">
        <v>2414</v>
      </c>
      <c r="L405" s="2" t="s">
        <v>2731</v>
      </c>
      <c r="M405" s="2" t="s">
        <v>2405</v>
      </c>
    </row>
    <row r="406" spans="1:13" hidden="1" x14ac:dyDescent="0.2">
      <c r="A406" s="1" t="s">
        <v>1428</v>
      </c>
      <c r="B406" s="15" t="e">
        <f>VLOOKUP(A406,[1]Hoja1!$A$2:$B$1585,2,FALSE)</f>
        <v>#N/A</v>
      </c>
      <c r="C406" s="2" t="s">
        <v>1429</v>
      </c>
      <c r="D406" s="2" t="s">
        <v>1430</v>
      </c>
      <c r="E406" s="2" t="s">
        <v>1431</v>
      </c>
      <c r="F406" s="2" t="s">
        <v>2696</v>
      </c>
      <c r="G406" s="2" t="s">
        <v>2610</v>
      </c>
      <c r="H406" s="2" t="s">
        <v>2294</v>
      </c>
      <c r="I406" s="2" t="s">
        <v>2103</v>
      </c>
      <c r="K406" s="2" t="s">
        <v>2413</v>
      </c>
      <c r="L406" s="2" t="s">
        <v>2696</v>
      </c>
      <c r="M406" s="2" t="s">
        <v>2405</v>
      </c>
    </row>
    <row r="407" spans="1:13" hidden="1" x14ac:dyDescent="0.2">
      <c r="A407" s="1" t="s">
        <v>1432</v>
      </c>
      <c r="B407" s="15" t="e">
        <f>VLOOKUP(A407,[1]Hoja1!$A$2:$B$1585,2,FALSE)</f>
        <v>#N/A</v>
      </c>
      <c r="C407" s="2" t="s">
        <v>1414</v>
      </c>
      <c r="D407" s="2" t="s">
        <v>1433</v>
      </c>
      <c r="E407" s="2" t="s">
        <v>1434</v>
      </c>
      <c r="F407" s="2" t="s">
        <v>2711</v>
      </c>
      <c r="G407" s="2" t="s">
        <v>2467</v>
      </c>
      <c r="H407" s="2" t="s">
        <v>2149</v>
      </c>
      <c r="I407" s="2" t="s">
        <v>2407</v>
      </c>
      <c r="K407" s="2" t="s">
        <v>2414</v>
      </c>
      <c r="L407" s="2" t="s">
        <v>2731</v>
      </c>
      <c r="M407" s="2" t="s">
        <v>2405</v>
      </c>
    </row>
    <row r="408" spans="1:13" x14ac:dyDescent="0.2">
      <c r="A408" s="1" t="s">
        <v>1435</v>
      </c>
      <c r="B408" s="15" t="str">
        <f>VLOOKUP(A408,[1]Hoja1!$A$2:$B$1585,2,FALSE)</f>
        <v>PEREZ BUSTAMANTE CARLOS ALFREDO</v>
      </c>
      <c r="C408" s="2" t="s">
        <v>1436</v>
      </c>
      <c r="D408" s="2" t="s">
        <v>1437</v>
      </c>
      <c r="E408" s="2" t="s">
        <v>1438</v>
      </c>
      <c r="F408" s="2" t="s">
        <v>2696</v>
      </c>
      <c r="G408" s="2" t="s">
        <v>2640</v>
      </c>
      <c r="H408" s="2" t="s">
        <v>2317</v>
      </c>
      <c r="I408" s="2" t="s">
        <v>2409</v>
      </c>
      <c r="K408" s="2" t="s">
        <v>2414</v>
      </c>
      <c r="L408" s="2" t="s">
        <v>2696</v>
      </c>
      <c r="M408" s="2" t="s">
        <v>2733</v>
      </c>
    </row>
    <row r="409" spans="1:13" x14ac:dyDescent="0.2">
      <c r="A409" s="1" t="s">
        <v>1439</v>
      </c>
      <c r="B409" s="15" t="str">
        <f>VLOOKUP(A409,[1]Hoja1!$A$2:$B$1585,2,FALSE)</f>
        <v>PEREZ CASTELO MARIA YDALIA</v>
      </c>
      <c r="C409" s="2" t="s">
        <v>1440</v>
      </c>
      <c r="D409" s="2" t="s">
        <v>1441</v>
      </c>
      <c r="E409" s="2" t="s">
        <v>1442</v>
      </c>
      <c r="F409" s="2" t="s">
        <v>2696</v>
      </c>
      <c r="G409" s="2" t="s">
        <v>2641</v>
      </c>
      <c r="H409" s="2" t="s">
        <v>2318</v>
      </c>
      <c r="I409" s="2" t="s">
        <v>2404</v>
      </c>
      <c r="K409" s="2" t="s">
        <v>2413</v>
      </c>
      <c r="L409" s="2" t="s">
        <v>2696</v>
      </c>
      <c r="M409" s="2" t="s">
        <v>2734</v>
      </c>
    </row>
    <row r="410" spans="1:13" hidden="1" x14ac:dyDescent="0.2">
      <c r="A410" s="1" t="s">
        <v>1443</v>
      </c>
      <c r="B410" s="15" t="e">
        <f>VLOOKUP(A410,[1]Hoja1!$A$2:$B$1585,2,FALSE)</f>
        <v>#N/A</v>
      </c>
      <c r="C410" s="2" t="s">
        <v>1444</v>
      </c>
      <c r="D410" s="2" t="s">
        <v>1445</v>
      </c>
      <c r="E410" s="2" t="s">
        <v>1446</v>
      </c>
      <c r="F410" s="2" t="s">
        <v>2722</v>
      </c>
      <c r="G410" s="2" t="s">
        <v>2534</v>
      </c>
      <c r="H410" s="2" t="s">
        <v>2319</v>
      </c>
      <c r="I410" s="2" t="s">
        <v>2407</v>
      </c>
      <c r="K410" s="2" t="s">
        <v>2413</v>
      </c>
      <c r="L410" s="2" t="s">
        <v>2730</v>
      </c>
      <c r="M410" s="2" t="s">
        <v>2735</v>
      </c>
    </row>
    <row r="411" spans="1:13" x14ac:dyDescent="0.2">
      <c r="A411" s="1">
        <v>40497750</v>
      </c>
      <c r="B411" s="15" t="str">
        <f>VLOOKUP(A411,[1]Hoja1!$A$2:$B$1585,2,FALSE)</f>
        <v>PEREZ GUERRA MONICA KAREN</v>
      </c>
      <c r="C411" s="2" t="s">
        <v>1447</v>
      </c>
      <c r="D411" s="2" t="s">
        <v>1448</v>
      </c>
      <c r="E411" s="2" t="s">
        <v>1449</v>
      </c>
      <c r="F411" s="2" t="s">
        <v>2709</v>
      </c>
      <c r="G411" s="2" t="s">
        <v>2562</v>
      </c>
      <c r="H411" s="2" t="s">
        <v>2136</v>
      </c>
      <c r="I411" s="2" t="s">
        <v>2127</v>
      </c>
      <c r="K411" s="2" t="s">
        <v>2413</v>
      </c>
      <c r="L411" s="2" t="s">
        <v>2730</v>
      </c>
      <c r="M411" s="2" t="s">
        <v>2733</v>
      </c>
    </row>
    <row r="412" spans="1:13" hidden="1" x14ac:dyDescent="0.2">
      <c r="A412" s="1" t="s">
        <v>1450</v>
      </c>
      <c r="B412" s="15" t="e">
        <f>VLOOKUP(A412,[1]Hoja1!$A$2:$B$1585,2,FALSE)</f>
        <v>#N/A</v>
      </c>
      <c r="C412" s="2" t="s">
        <v>1451</v>
      </c>
      <c r="D412" s="2" t="s">
        <v>1452</v>
      </c>
      <c r="E412" s="2" t="s">
        <v>1453</v>
      </c>
      <c r="F412" s="2" t="s">
        <v>2698</v>
      </c>
      <c r="G412" s="2" t="s">
        <v>2554</v>
      </c>
      <c r="H412" s="2" t="s">
        <v>2163</v>
      </c>
      <c r="I412" s="2" t="s">
        <v>2407</v>
      </c>
      <c r="K412" s="2" t="s">
        <v>2414</v>
      </c>
      <c r="L412" s="2" t="s">
        <v>2732</v>
      </c>
      <c r="M412" s="2" t="s">
        <v>2405</v>
      </c>
    </row>
    <row r="413" spans="1:13" hidden="1" x14ac:dyDescent="0.2">
      <c r="A413" s="1" t="s">
        <v>1454</v>
      </c>
      <c r="B413" s="15" t="e">
        <f>VLOOKUP(A413,[1]Hoja1!$A$2:$B$1585,2,FALSE)</f>
        <v>#N/A</v>
      </c>
      <c r="C413" s="2" t="s">
        <v>1455</v>
      </c>
      <c r="D413" s="2" t="s">
        <v>1456</v>
      </c>
      <c r="E413" s="2" t="s">
        <v>1457</v>
      </c>
      <c r="F413" s="2" t="s">
        <v>2696</v>
      </c>
      <c r="G413" s="2" t="s">
        <v>2642</v>
      </c>
      <c r="H413" s="2" t="s">
        <v>2117</v>
      </c>
      <c r="I413" s="2" t="s">
        <v>2404</v>
      </c>
      <c r="K413" s="2" t="s">
        <v>2413</v>
      </c>
      <c r="L413" s="2" t="s">
        <v>2696</v>
      </c>
      <c r="M413" s="2" t="s">
        <v>2734</v>
      </c>
    </row>
    <row r="414" spans="1:13" hidden="1" x14ac:dyDescent="0.2">
      <c r="A414" s="1" t="s">
        <v>1458</v>
      </c>
      <c r="B414" s="15" t="e">
        <f>VLOOKUP(A414,[1]Hoja1!$A$2:$B$1585,2,FALSE)</f>
        <v>#N/A</v>
      </c>
      <c r="C414" s="2" t="s">
        <v>1459</v>
      </c>
      <c r="D414" s="2" t="s">
        <v>1460</v>
      </c>
      <c r="E414" s="2" t="s">
        <v>1461</v>
      </c>
      <c r="F414" s="2" t="s">
        <v>2696</v>
      </c>
      <c r="G414" s="2" t="s">
        <v>2492</v>
      </c>
      <c r="H414" s="2" t="s">
        <v>2153</v>
      </c>
      <c r="I414" s="2" t="s">
        <v>2103</v>
      </c>
      <c r="K414" s="2" t="s">
        <v>2414</v>
      </c>
      <c r="L414" s="2" t="s">
        <v>2696</v>
      </c>
      <c r="M414" s="2" t="s">
        <v>2405</v>
      </c>
    </row>
    <row r="415" spans="1:13" hidden="1" x14ac:dyDescent="0.2">
      <c r="A415" s="1" t="s">
        <v>1462</v>
      </c>
      <c r="B415" s="15" t="e">
        <f>VLOOKUP(A415,[1]Hoja1!$A$2:$B$1585,2,FALSE)</f>
        <v>#N/A</v>
      </c>
      <c r="C415" s="2" t="s">
        <v>1463</v>
      </c>
      <c r="D415" s="2" t="s">
        <v>1464</v>
      </c>
      <c r="E415" s="2" t="s">
        <v>1465</v>
      </c>
      <c r="F415" s="2" t="s">
        <v>2696</v>
      </c>
      <c r="G415" s="2" t="s">
        <v>2442</v>
      </c>
      <c r="H415" s="2" t="s">
        <v>2314</v>
      </c>
      <c r="I415" s="2" t="s">
        <v>2103</v>
      </c>
      <c r="K415" s="2" t="s">
        <v>2413</v>
      </c>
      <c r="L415" s="2" t="s">
        <v>2696</v>
      </c>
      <c r="M415" s="2" t="s">
        <v>2405</v>
      </c>
    </row>
    <row r="416" spans="1:13" hidden="1" x14ac:dyDescent="0.2">
      <c r="A416" s="1" t="s">
        <v>1466</v>
      </c>
      <c r="B416" s="15" t="e">
        <f>VLOOKUP(A416,[1]Hoja1!$A$2:$B$1585,2,FALSE)</f>
        <v>#N/A</v>
      </c>
      <c r="C416" s="2" t="s">
        <v>1467</v>
      </c>
      <c r="D416" s="2" t="s">
        <v>1468</v>
      </c>
      <c r="E416" s="2" t="s">
        <v>1469</v>
      </c>
      <c r="F416" s="2" t="s">
        <v>2696</v>
      </c>
      <c r="G416" s="2" t="s">
        <v>2643</v>
      </c>
      <c r="H416" s="2" t="s">
        <v>2320</v>
      </c>
      <c r="I416" s="2" t="s">
        <v>2106</v>
      </c>
      <c r="K416" s="2" t="s">
        <v>2413</v>
      </c>
      <c r="L416" s="2" t="s">
        <v>2696</v>
      </c>
      <c r="M416" s="2" t="s">
        <v>2405</v>
      </c>
    </row>
    <row r="417" spans="1:13" x14ac:dyDescent="0.2">
      <c r="A417" s="1">
        <v>40780981</v>
      </c>
      <c r="B417" s="15" t="str">
        <f>VLOOKUP(A417,[1]Hoja1!$A$2:$B$1585,2,FALSE)</f>
        <v>PICHARDO SIHUINCHA ERICK RAUL</v>
      </c>
      <c r="C417" s="2" t="s">
        <v>1470</v>
      </c>
      <c r="D417" s="2" t="s">
        <v>1471</v>
      </c>
      <c r="E417" s="2" t="s">
        <v>1472</v>
      </c>
      <c r="F417" s="2" t="s">
        <v>2696</v>
      </c>
      <c r="G417" s="2" t="s">
        <v>2579</v>
      </c>
      <c r="H417" s="2" t="s">
        <v>2321</v>
      </c>
      <c r="I417" s="2" t="s">
        <v>2404</v>
      </c>
      <c r="K417" s="2" t="s">
        <v>2414</v>
      </c>
      <c r="L417" s="2" t="s">
        <v>2696</v>
      </c>
      <c r="M417" s="2" t="s">
        <v>2734</v>
      </c>
    </row>
    <row r="418" spans="1:13" hidden="1" x14ac:dyDescent="0.2">
      <c r="A418" s="1" t="s">
        <v>1473</v>
      </c>
      <c r="B418" s="15" t="e">
        <f>VLOOKUP(A418,[1]Hoja1!$A$2:$B$1585,2,FALSE)</f>
        <v>#N/A</v>
      </c>
      <c r="C418" s="2" t="s">
        <v>1474</v>
      </c>
      <c r="D418" s="2" t="s">
        <v>1475</v>
      </c>
      <c r="E418" s="2" t="s">
        <v>1476</v>
      </c>
      <c r="F418" s="2" t="s">
        <v>2696</v>
      </c>
      <c r="G418" s="2" t="s">
        <v>2577</v>
      </c>
      <c r="H418" s="2" t="s">
        <v>2322</v>
      </c>
      <c r="I418" s="2" t="s">
        <v>2103</v>
      </c>
      <c r="K418" s="2" t="s">
        <v>2414</v>
      </c>
      <c r="L418" s="2" t="s">
        <v>2696</v>
      </c>
      <c r="M418" s="2" t="s">
        <v>2733</v>
      </c>
    </row>
    <row r="419" spans="1:13" hidden="1" x14ac:dyDescent="0.2">
      <c r="A419" s="1" t="s">
        <v>1477</v>
      </c>
      <c r="B419" s="15" t="e">
        <f>VLOOKUP(A419,[1]Hoja1!$A$2:$B$1585,2,FALSE)</f>
        <v>#N/A</v>
      </c>
      <c r="C419" s="2" t="s">
        <v>1478</v>
      </c>
      <c r="D419" s="2" t="s">
        <v>1479</v>
      </c>
      <c r="E419" s="2" t="s">
        <v>1480</v>
      </c>
      <c r="F419" s="2" t="s">
        <v>2696</v>
      </c>
      <c r="G419" s="2" t="s">
        <v>2521</v>
      </c>
      <c r="H419" s="2" t="s">
        <v>2323</v>
      </c>
      <c r="I419" s="2" t="s">
        <v>2103</v>
      </c>
      <c r="K419" s="2" t="s">
        <v>2413</v>
      </c>
      <c r="L419" s="2" t="s">
        <v>2696</v>
      </c>
      <c r="M419" s="2" t="s">
        <v>2405</v>
      </c>
    </row>
    <row r="420" spans="1:13" hidden="1" x14ac:dyDescent="0.2">
      <c r="A420" s="1" t="s">
        <v>1481</v>
      </c>
      <c r="B420" s="15" t="e">
        <f>VLOOKUP(A420,[1]Hoja1!$A$2:$B$1585,2,FALSE)</f>
        <v>#N/A</v>
      </c>
      <c r="C420" s="2" t="s">
        <v>1482</v>
      </c>
      <c r="D420" s="2" t="s">
        <v>1483</v>
      </c>
      <c r="E420" s="2" t="s">
        <v>1484</v>
      </c>
      <c r="F420" s="2" t="s">
        <v>2726</v>
      </c>
      <c r="G420" s="2" t="s">
        <v>2553</v>
      </c>
      <c r="H420" s="2" t="s">
        <v>2115</v>
      </c>
      <c r="I420" s="2" t="s">
        <v>2405</v>
      </c>
      <c r="K420" s="2" t="s">
        <v>2413</v>
      </c>
      <c r="L420" s="2" t="s">
        <v>2730</v>
      </c>
      <c r="M420" s="2" t="s">
        <v>2405</v>
      </c>
    </row>
    <row r="421" spans="1:13" x14ac:dyDescent="0.2">
      <c r="A421" s="1" t="s">
        <v>1485</v>
      </c>
      <c r="B421" s="15" t="str">
        <f>VLOOKUP(A421,[1]Hoja1!$A$2:$B$1585,2,FALSE)</f>
        <v>POLO ORBE MARIA MERCEDES</v>
      </c>
      <c r="C421" s="2" t="s">
        <v>1486</v>
      </c>
      <c r="D421" s="2" t="s">
        <v>1487</v>
      </c>
      <c r="E421" s="2" t="s">
        <v>1488</v>
      </c>
      <c r="F421" s="2" t="s">
        <v>2696</v>
      </c>
      <c r="G421" s="2" t="s">
        <v>2644</v>
      </c>
      <c r="H421" s="2" t="s">
        <v>2324</v>
      </c>
      <c r="I421" s="2" t="s">
        <v>2241</v>
      </c>
      <c r="K421" s="2" t="s">
        <v>2413</v>
      </c>
      <c r="L421" s="2" t="s">
        <v>2696</v>
      </c>
      <c r="M421" s="2" t="s">
        <v>2734</v>
      </c>
    </row>
    <row r="422" spans="1:13" x14ac:dyDescent="0.2">
      <c r="A422" s="1">
        <v>18111673</v>
      </c>
      <c r="B422" s="15" t="str">
        <f>VLOOKUP(A422,[1]Hoja1!$A$2:$B$1585,2,FALSE)</f>
        <v>POMEZ CHAVEZ GUILLERMO AARON</v>
      </c>
      <c r="C422" s="2" t="s">
        <v>1489</v>
      </c>
      <c r="D422" s="2" t="s">
        <v>1490</v>
      </c>
      <c r="E422" s="2" t="s">
        <v>1491</v>
      </c>
      <c r="F422" s="2" t="s">
        <v>2697</v>
      </c>
      <c r="G422" s="2" t="s">
        <v>2645</v>
      </c>
      <c r="H422" s="2" t="s">
        <v>2105</v>
      </c>
      <c r="I422" s="2" t="s">
        <v>2127</v>
      </c>
      <c r="K422" s="2" t="s">
        <v>2414</v>
      </c>
      <c r="L422" s="2" t="s">
        <v>2731</v>
      </c>
      <c r="M422" s="2" t="s">
        <v>2733</v>
      </c>
    </row>
    <row r="423" spans="1:13" hidden="1" x14ac:dyDescent="0.2">
      <c r="A423" s="1" t="s">
        <v>1492</v>
      </c>
      <c r="B423" s="15" t="e">
        <f>VLOOKUP(A423,[1]Hoja1!$A$2:$B$1585,2,FALSE)</f>
        <v>#N/A</v>
      </c>
      <c r="C423" s="2" t="s">
        <v>1493</v>
      </c>
      <c r="D423" s="2" t="s">
        <v>1494</v>
      </c>
      <c r="E423" s="2" t="s">
        <v>1495</v>
      </c>
      <c r="F423" s="2" t="s">
        <v>2722</v>
      </c>
      <c r="G423" s="2" t="s">
        <v>2508</v>
      </c>
      <c r="H423" s="2" t="s">
        <v>2325</v>
      </c>
      <c r="I423" s="2" t="s">
        <v>2405</v>
      </c>
      <c r="K423" s="2" t="s">
        <v>2414</v>
      </c>
      <c r="L423" s="2" t="s">
        <v>2730</v>
      </c>
      <c r="M423" s="2" t="s">
        <v>2405</v>
      </c>
    </row>
    <row r="424" spans="1:13" x14ac:dyDescent="0.2">
      <c r="A424" s="1">
        <v>10264944</v>
      </c>
      <c r="B424" s="15" t="str">
        <f>VLOOKUP(A424,[1]Hoja1!$A$2:$B$1585,2,FALSE)</f>
        <v>PORTUGUEZ GONZALES ROBERTO CARLOS</v>
      </c>
      <c r="C424" s="2" t="s">
        <v>1496</v>
      </c>
      <c r="D424" s="2" t="s">
        <v>1497</v>
      </c>
      <c r="E424" s="2" t="s">
        <v>1498</v>
      </c>
      <c r="F424" s="2" t="s">
        <v>2696</v>
      </c>
      <c r="G424" s="2" t="s">
        <v>2646</v>
      </c>
      <c r="H424" s="2" t="s">
        <v>2326</v>
      </c>
      <c r="I424" s="2" t="s">
        <v>2404</v>
      </c>
      <c r="K424" s="2" t="s">
        <v>2414</v>
      </c>
      <c r="L424" s="2" t="s">
        <v>2696</v>
      </c>
      <c r="M424" s="2" t="s">
        <v>2734</v>
      </c>
    </row>
    <row r="425" spans="1:13" hidden="1" x14ac:dyDescent="0.2">
      <c r="A425" s="1" t="s">
        <v>1499</v>
      </c>
      <c r="B425" s="15" t="e">
        <f>VLOOKUP(A425,[1]Hoja1!$A$2:$B$1585,2,FALSE)</f>
        <v>#N/A</v>
      </c>
      <c r="C425" s="2" t="s">
        <v>1388</v>
      </c>
      <c r="D425" s="2" t="s">
        <v>1500</v>
      </c>
      <c r="E425" s="2" t="s">
        <v>1501</v>
      </c>
      <c r="F425" s="2" t="s">
        <v>2696</v>
      </c>
      <c r="G425" s="2" t="s">
        <v>2517</v>
      </c>
      <c r="H425" s="2" t="s">
        <v>2327</v>
      </c>
      <c r="I425" s="2" t="s">
        <v>2103</v>
      </c>
      <c r="K425" s="2" t="s">
        <v>2414</v>
      </c>
      <c r="L425" s="2" t="s">
        <v>2696</v>
      </c>
      <c r="M425" s="2" t="s">
        <v>2405</v>
      </c>
    </row>
    <row r="426" spans="1:13" x14ac:dyDescent="0.2">
      <c r="A426" s="1">
        <v>41423112</v>
      </c>
      <c r="B426" s="15" t="str">
        <f>VLOOKUP(A426,[1]Hoja1!$A$2:$B$1585,2,FALSE)</f>
        <v>PUEMAPE MOLINA CARLOS ALEJANDRO</v>
      </c>
      <c r="C426" s="2" t="s">
        <v>1502</v>
      </c>
      <c r="D426" s="2" t="s">
        <v>1503</v>
      </c>
      <c r="E426" s="2" t="s">
        <v>1504</v>
      </c>
      <c r="F426" s="2" t="s">
        <v>2696</v>
      </c>
      <c r="G426" s="2" t="s">
        <v>2420</v>
      </c>
      <c r="H426" s="2" t="s">
        <v>2328</v>
      </c>
      <c r="I426" s="2" t="s">
        <v>2127</v>
      </c>
      <c r="K426" s="2" t="s">
        <v>2414</v>
      </c>
      <c r="L426" s="2" t="s">
        <v>2696</v>
      </c>
      <c r="M426" s="2" t="s">
        <v>2733</v>
      </c>
    </row>
    <row r="427" spans="1:13" x14ac:dyDescent="0.2">
      <c r="A427" s="1">
        <v>40131878</v>
      </c>
      <c r="B427" s="15" t="str">
        <f>VLOOKUP(A427,[1]Hoja1!$A$2:$B$1585,2,FALSE)</f>
        <v>PULLITI CARRASCO MELISSA EDITH</v>
      </c>
      <c r="C427" s="2" t="s">
        <v>1505</v>
      </c>
      <c r="D427" s="2" t="s">
        <v>1506</v>
      </c>
      <c r="E427" s="2" t="s">
        <v>1507</v>
      </c>
      <c r="F427" s="2" t="s">
        <v>2696</v>
      </c>
      <c r="G427" s="2" t="s">
        <v>2465</v>
      </c>
      <c r="H427" s="2" t="s">
        <v>2329</v>
      </c>
      <c r="I427" s="2" t="s">
        <v>2409</v>
      </c>
      <c r="K427" s="2" t="s">
        <v>2413</v>
      </c>
      <c r="L427" s="2" t="s">
        <v>2696</v>
      </c>
      <c r="M427" s="2" t="s">
        <v>2733</v>
      </c>
    </row>
    <row r="428" spans="1:13" hidden="1" x14ac:dyDescent="0.2">
      <c r="A428" s="1" t="s">
        <v>1508</v>
      </c>
      <c r="B428" s="15" t="e">
        <f>VLOOKUP(A428,[1]Hoja1!$A$2:$B$1585,2,FALSE)</f>
        <v>#N/A</v>
      </c>
      <c r="C428" s="2" t="s">
        <v>1509</v>
      </c>
      <c r="D428" s="2" t="s">
        <v>1510</v>
      </c>
      <c r="E428" s="2" t="s">
        <v>1511</v>
      </c>
      <c r="F428" s="2" t="s">
        <v>2707</v>
      </c>
      <c r="G428" s="2" t="s">
        <v>2454</v>
      </c>
      <c r="H428" s="2" t="s">
        <v>2163</v>
      </c>
      <c r="I428" s="2" t="s">
        <v>2407</v>
      </c>
      <c r="K428" s="2" t="s">
        <v>2413</v>
      </c>
      <c r="L428" s="2" t="s">
        <v>2732</v>
      </c>
      <c r="M428" s="2" t="s">
        <v>2405</v>
      </c>
    </row>
    <row r="429" spans="1:13" hidden="1" x14ac:dyDescent="0.2">
      <c r="A429" s="1" t="s">
        <v>1512</v>
      </c>
      <c r="B429" s="15" t="e">
        <f>VLOOKUP(A429,[1]Hoja1!$A$2:$B$1585,2,FALSE)</f>
        <v>#N/A</v>
      </c>
      <c r="C429" s="2" t="s">
        <v>1513</v>
      </c>
      <c r="D429" s="2" t="s">
        <v>1514</v>
      </c>
      <c r="E429" s="2" t="s">
        <v>1515</v>
      </c>
      <c r="F429" s="2" t="s">
        <v>2698</v>
      </c>
      <c r="G429" s="2" t="s">
        <v>2554</v>
      </c>
      <c r="H429" s="2" t="s">
        <v>2160</v>
      </c>
      <c r="I429" s="2" t="s">
        <v>2410</v>
      </c>
      <c r="K429" s="2" t="s">
        <v>2413</v>
      </c>
      <c r="L429" s="2" t="s">
        <v>2732</v>
      </c>
      <c r="M429" s="2" t="s">
        <v>2735</v>
      </c>
    </row>
    <row r="430" spans="1:13" hidden="1" x14ac:dyDescent="0.2">
      <c r="A430" s="1" t="s">
        <v>1516</v>
      </c>
      <c r="B430" s="15" t="e">
        <f>VLOOKUP(A430,[1]Hoja1!$A$2:$B$1585,2,FALSE)</f>
        <v>#N/A</v>
      </c>
      <c r="C430" s="2" t="s">
        <v>1517</v>
      </c>
      <c r="D430" s="2" t="s">
        <v>1518</v>
      </c>
      <c r="E430" s="2" t="s">
        <v>1519</v>
      </c>
      <c r="F430" s="2" t="s">
        <v>2696</v>
      </c>
      <c r="G430" s="2" t="s">
        <v>2426</v>
      </c>
      <c r="H430" s="2" t="s">
        <v>2330</v>
      </c>
      <c r="I430" s="2" t="s">
        <v>2103</v>
      </c>
      <c r="K430" s="2" t="s">
        <v>2414</v>
      </c>
      <c r="L430" s="2" t="s">
        <v>2696</v>
      </c>
      <c r="M430" s="2" t="s">
        <v>2405</v>
      </c>
    </row>
    <row r="431" spans="1:13" x14ac:dyDescent="0.2">
      <c r="A431" s="1">
        <v>45550146</v>
      </c>
      <c r="B431" s="15" t="str">
        <f>VLOOKUP(A431,[1]Hoja1!$A$2:$B$1585,2,FALSE)</f>
        <v>QUISPE LIVISE MAGALY SANDRA</v>
      </c>
      <c r="C431" s="2" t="s">
        <v>1520</v>
      </c>
      <c r="D431" s="2" t="s">
        <v>1521</v>
      </c>
      <c r="E431" s="2" t="s">
        <v>1522</v>
      </c>
      <c r="F431" s="2" t="s">
        <v>2704</v>
      </c>
      <c r="G431" s="2" t="s">
        <v>2647</v>
      </c>
      <c r="H431" s="2" t="s">
        <v>2137</v>
      </c>
      <c r="I431" s="2" t="s">
        <v>2409</v>
      </c>
      <c r="K431" s="2" t="s">
        <v>2413</v>
      </c>
      <c r="L431" s="2" t="s">
        <v>2730</v>
      </c>
      <c r="M431" s="2" t="s">
        <v>2733</v>
      </c>
    </row>
    <row r="432" spans="1:13" x14ac:dyDescent="0.2">
      <c r="A432" s="1" t="s">
        <v>1523</v>
      </c>
      <c r="B432" s="15" t="str">
        <f>VLOOKUP(A432,[1]Hoja1!$A$2:$B$1585,2,FALSE)</f>
        <v>QUISPE SANCHEZ BASILIO ANTONIO</v>
      </c>
      <c r="C432" s="2" t="s">
        <v>1524</v>
      </c>
      <c r="D432" s="2" t="s">
        <v>1525</v>
      </c>
      <c r="E432" s="2" t="s">
        <v>1526</v>
      </c>
      <c r="F432" s="2" t="s">
        <v>2696</v>
      </c>
      <c r="G432" s="2" t="s">
        <v>2648</v>
      </c>
      <c r="H432" s="2" t="s">
        <v>2331</v>
      </c>
      <c r="I432" s="2" t="s">
        <v>2409</v>
      </c>
      <c r="K432" s="2" t="s">
        <v>2414</v>
      </c>
      <c r="L432" s="2" t="s">
        <v>2696</v>
      </c>
      <c r="M432" s="2" t="s">
        <v>2733</v>
      </c>
    </row>
    <row r="433" spans="1:13" x14ac:dyDescent="0.2">
      <c r="A433" s="1">
        <v>10729218</v>
      </c>
      <c r="B433" s="15" t="str">
        <f>VLOOKUP(A433,[1]Hoja1!$A$2:$B$1585,2,FALSE)</f>
        <v>RABANAL PALOMINO JAVIER ALBERTO</v>
      </c>
      <c r="C433" s="2" t="s">
        <v>1527</v>
      </c>
      <c r="D433" s="2" t="s">
        <v>1528</v>
      </c>
      <c r="E433" s="2" t="s">
        <v>1529</v>
      </c>
      <c r="F433" s="2" t="s">
        <v>2699</v>
      </c>
      <c r="G433" s="2" t="s">
        <v>2491</v>
      </c>
      <c r="H433" s="2" t="s">
        <v>2120</v>
      </c>
      <c r="I433" s="2" t="s">
        <v>2404</v>
      </c>
      <c r="K433" s="2" t="s">
        <v>2414</v>
      </c>
      <c r="L433" s="2" t="s">
        <v>2730</v>
      </c>
      <c r="M433" s="2" t="s">
        <v>2734</v>
      </c>
    </row>
    <row r="434" spans="1:13" x14ac:dyDescent="0.2">
      <c r="A434" s="1">
        <v>41833536</v>
      </c>
      <c r="B434" s="15" t="str">
        <f>VLOOKUP(A434,[1]Hoja1!$A$2:$B$1585,2,FALSE)</f>
        <v>RAMIREZ BARRIENTOS CLAUDIA PAOLA</v>
      </c>
      <c r="C434" s="2" t="s">
        <v>1530</v>
      </c>
      <c r="D434" s="2" t="s">
        <v>1531</v>
      </c>
      <c r="E434" s="2" t="s">
        <v>1532</v>
      </c>
      <c r="F434" s="2" t="s">
        <v>2696</v>
      </c>
      <c r="G434" s="2" t="s">
        <v>2424</v>
      </c>
      <c r="H434" s="2" t="s">
        <v>2332</v>
      </c>
      <c r="I434" s="2" t="s">
        <v>2127</v>
      </c>
      <c r="K434" s="2" t="s">
        <v>2413</v>
      </c>
      <c r="L434" s="2" t="s">
        <v>2696</v>
      </c>
      <c r="M434" s="2" t="s">
        <v>2733</v>
      </c>
    </row>
    <row r="435" spans="1:13" x14ac:dyDescent="0.2">
      <c r="A435" s="1" t="s">
        <v>1533</v>
      </c>
      <c r="B435" s="15" t="str">
        <f>VLOOKUP(A435,[1]Hoja1!$A$2:$B$1585,2,FALSE)</f>
        <v>RAMIREZ PADILLA CARLOS OMAR PASTOR</v>
      </c>
      <c r="C435" s="2" t="s">
        <v>1534</v>
      </c>
      <c r="D435" s="2" t="s">
        <v>1535</v>
      </c>
      <c r="E435" s="2" t="s">
        <v>1536</v>
      </c>
      <c r="F435" s="2" t="s">
        <v>2696</v>
      </c>
      <c r="G435" s="2" t="s">
        <v>2620</v>
      </c>
      <c r="H435" s="2" t="s">
        <v>2333</v>
      </c>
      <c r="I435" s="2" t="s">
        <v>2409</v>
      </c>
      <c r="K435" s="2" t="s">
        <v>2414</v>
      </c>
      <c r="L435" s="2" t="s">
        <v>2696</v>
      </c>
      <c r="M435" s="2" t="s">
        <v>2733</v>
      </c>
    </row>
    <row r="436" spans="1:13" hidden="1" x14ac:dyDescent="0.2">
      <c r="A436" s="1" t="s">
        <v>1537</v>
      </c>
      <c r="B436" s="15" t="e">
        <f>VLOOKUP(A436,[1]Hoja1!$A$2:$B$1585,2,FALSE)</f>
        <v>#N/A</v>
      </c>
      <c r="C436" s="2" t="s">
        <v>1538</v>
      </c>
      <c r="D436" s="2" t="s">
        <v>1539</v>
      </c>
      <c r="E436" s="2" t="s">
        <v>1540</v>
      </c>
      <c r="F436" s="2" t="s">
        <v>2713</v>
      </c>
      <c r="G436" s="2" t="s">
        <v>2649</v>
      </c>
      <c r="H436" s="2" t="s">
        <v>2325</v>
      </c>
      <c r="I436" s="2" t="s">
        <v>2405</v>
      </c>
      <c r="K436" s="2" t="s">
        <v>2414</v>
      </c>
      <c r="L436" s="2" t="s">
        <v>2731</v>
      </c>
      <c r="M436" s="2" t="s">
        <v>2405</v>
      </c>
    </row>
    <row r="437" spans="1:13" x14ac:dyDescent="0.2">
      <c r="A437" s="1">
        <v>41552835</v>
      </c>
      <c r="B437" s="15" t="str">
        <f>VLOOKUP(A437,[1]Hoja1!$A$2:$B$1585,2,FALSE)</f>
        <v>RAMOS IPENZA RICARDO ELIAS</v>
      </c>
      <c r="C437" s="2" t="s">
        <v>1541</v>
      </c>
      <c r="D437" s="2" t="s">
        <v>1542</v>
      </c>
      <c r="E437" s="2" t="s">
        <v>1543</v>
      </c>
      <c r="F437" s="2" t="s">
        <v>2696</v>
      </c>
      <c r="G437" s="2" t="s">
        <v>2650</v>
      </c>
      <c r="H437" s="2" t="s">
        <v>2334</v>
      </c>
      <c r="I437" s="2" t="s">
        <v>2241</v>
      </c>
      <c r="K437" s="2" t="s">
        <v>2414</v>
      </c>
      <c r="L437" s="2" t="s">
        <v>2696</v>
      </c>
      <c r="M437" s="2" t="s">
        <v>2734</v>
      </c>
    </row>
    <row r="438" spans="1:13" x14ac:dyDescent="0.2">
      <c r="A438" s="1">
        <v>41606215</v>
      </c>
      <c r="B438" s="15" t="str">
        <f>VLOOKUP(A438,[1]Hoja1!$A$2:$B$1585,2,FALSE)</f>
        <v>RAMOS ÑAÑEZ MIGUEL ANGEL</v>
      </c>
      <c r="C438" s="2" t="s">
        <v>1194</v>
      </c>
      <c r="D438" s="2" t="s">
        <v>1544</v>
      </c>
      <c r="E438" s="2" t="s">
        <v>1545</v>
      </c>
      <c r="F438" s="2" t="s">
        <v>2717</v>
      </c>
      <c r="G438" s="2" t="s">
        <v>2651</v>
      </c>
      <c r="H438" s="2" t="s">
        <v>2105</v>
      </c>
      <c r="I438" s="2" t="s">
        <v>2127</v>
      </c>
      <c r="K438" s="2" t="s">
        <v>2414</v>
      </c>
      <c r="L438" s="2" t="s">
        <v>2732</v>
      </c>
      <c r="M438" s="2" t="s">
        <v>2733</v>
      </c>
    </row>
    <row r="439" spans="1:13" x14ac:dyDescent="0.2">
      <c r="A439" s="1">
        <v>42771244</v>
      </c>
      <c r="B439" s="15" t="str">
        <f>VLOOKUP(A439,[1]Hoja1!$A$2:$B$1585,2,FALSE)</f>
        <v>RAVELLO BOLO JOSSEPH GIOVANNI</v>
      </c>
      <c r="C439" s="2" t="s">
        <v>1546</v>
      </c>
      <c r="D439" s="2" t="s">
        <v>1547</v>
      </c>
      <c r="E439" s="2" t="s">
        <v>1548</v>
      </c>
      <c r="F439" s="2" t="s">
        <v>2696</v>
      </c>
      <c r="G439" s="2" t="s">
        <v>2652</v>
      </c>
      <c r="H439" s="2" t="s">
        <v>2127</v>
      </c>
      <c r="I439" s="2" t="s">
        <v>2127</v>
      </c>
      <c r="K439" s="2" t="s">
        <v>2414</v>
      </c>
      <c r="L439" s="2" t="s">
        <v>2696</v>
      </c>
      <c r="M439" s="2" t="s">
        <v>2733</v>
      </c>
    </row>
    <row r="440" spans="1:13" hidden="1" x14ac:dyDescent="0.2">
      <c r="A440" s="1" t="s">
        <v>1549</v>
      </c>
      <c r="B440" s="15" t="e">
        <f>VLOOKUP(A440,[1]Hoja1!$A$2:$B$1585,2,FALSE)</f>
        <v>#N/A</v>
      </c>
      <c r="C440" s="2" t="s">
        <v>1550</v>
      </c>
      <c r="D440" s="2" t="s">
        <v>1551</v>
      </c>
      <c r="E440" s="2" t="s">
        <v>1552</v>
      </c>
      <c r="F440" s="2" t="s">
        <v>2701</v>
      </c>
      <c r="G440" s="2" t="s">
        <v>2436</v>
      </c>
      <c r="H440" s="2" t="s">
        <v>2149</v>
      </c>
      <c r="I440" s="2" t="s">
        <v>2407</v>
      </c>
      <c r="K440" s="2" t="s">
        <v>2414</v>
      </c>
      <c r="L440" s="2" t="s">
        <v>2730</v>
      </c>
      <c r="M440" s="2" t="s">
        <v>2405</v>
      </c>
    </row>
    <row r="441" spans="1:13" x14ac:dyDescent="0.2">
      <c r="A441" s="1">
        <v>10097421</v>
      </c>
      <c r="B441" s="15" t="str">
        <f>VLOOKUP(A441,[1]Hoja1!$A$2:$B$1585,2,FALSE)</f>
        <v>REBAZA CUIRO JUAN YSAAC</v>
      </c>
      <c r="C441" s="2" t="s">
        <v>1553</v>
      </c>
      <c r="D441" s="2" t="s">
        <v>1554</v>
      </c>
      <c r="E441" s="2" t="s">
        <v>1555</v>
      </c>
      <c r="F441" s="7" t="s">
        <v>2696</v>
      </c>
      <c r="G441" s="7" t="s">
        <v>2531</v>
      </c>
      <c r="H441" s="2" t="s">
        <v>2105</v>
      </c>
      <c r="I441" s="2" t="s">
        <v>2127</v>
      </c>
      <c r="K441" s="2" t="s">
        <v>2414</v>
      </c>
      <c r="L441" s="7" t="s">
        <v>2696</v>
      </c>
      <c r="M441" s="2" t="s">
        <v>2733</v>
      </c>
    </row>
    <row r="442" spans="1:13" x14ac:dyDescent="0.2">
      <c r="A442" s="1">
        <v>16712440</v>
      </c>
      <c r="B442" s="15" t="str">
        <f>VLOOKUP(A442,[1]Hoja1!$A$2:$B$1585,2,FALSE)</f>
        <v>RENGIFO MENDIVES BETTY RUTH</v>
      </c>
      <c r="C442" s="2" t="s">
        <v>1556</v>
      </c>
      <c r="D442" s="2" t="s">
        <v>1557</v>
      </c>
      <c r="E442" s="2" t="s">
        <v>1558</v>
      </c>
      <c r="F442" s="2" t="s">
        <v>2729</v>
      </c>
      <c r="G442" s="2" t="s">
        <v>2653</v>
      </c>
      <c r="H442" s="2" t="s">
        <v>2101</v>
      </c>
      <c r="I442" s="2" t="s">
        <v>2127</v>
      </c>
      <c r="K442" s="2" t="s">
        <v>2413</v>
      </c>
      <c r="L442" s="2" t="s">
        <v>2732</v>
      </c>
      <c r="M442" s="2" t="s">
        <v>2733</v>
      </c>
    </row>
    <row r="443" spans="1:13" hidden="1" x14ac:dyDescent="0.2">
      <c r="A443" s="1" t="s">
        <v>1559</v>
      </c>
      <c r="B443" s="15" t="e">
        <f>VLOOKUP(A443,[1]Hoja1!$A$2:$B$1585,2,FALSE)</f>
        <v>#N/A</v>
      </c>
      <c r="C443" s="2" t="s">
        <v>1560</v>
      </c>
      <c r="D443" s="2" t="s">
        <v>1561</v>
      </c>
      <c r="E443" s="2" t="s">
        <v>1562</v>
      </c>
      <c r="F443" s="2" t="s">
        <v>2720</v>
      </c>
      <c r="G443" s="2" t="s">
        <v>2503</v>
      </c>
      <c r="H443" s="2" t="s">
        <v>2163</v>
      </c>
      <c r="I443" s="2" t="s">
        <v>2407</v>
      </c>
      <c r="K443" s="2" t="s">
        <v>2413</v>
      </c>
      <c r="L443" s="2" t="s">
        <v>2731</v>
      </c>
      <c r="M443" s="2" t="s">
        <v>2405</v>
      </c>
    </row>
    <row r="444" spans="1:13" x14ac:dyDescent="0.2">
      <c r="A444" s="1" t="s">
        <v>1563</v>
      </c>
      <c r="B444" s="15" t="str">
        <f>VLOOKUP(A444,[1]Hoja1!$A$2:$B$1585,2,FALSE)</f>
        <v>REYES CHACON RENATO ALEJANDRO</v>
      </c>
      <c r="C444" s="2" t="s">
        <v>1564</v>
      </c>
      <c r="D444" s="2" t="s">
        <v>1565</v>
      </c>
      <c r="E444" s="2" t="s">
        <v>1566</v>
      </c>
      <c r="F444" s="2" t="s">
        <v>2696</v>
      </c>
      <c r="G444" s="2" t="s">
        <v>2654</v>
      </c>
      <c r="H444" s="2" t="s">
        <v>2335</v>
      </c>
      <c r="I444" s="2" t="s">
        <v>2404</v>
      </c>
      <c r="K444" s="2" t="s">
        <v>2414</v>
      </c>
      <c r="L444" s="2" t="s">
        <v>2696</v>
      </c>
      <c r="M444" s="2" t="s">
        <v>2734</v>
      </c>
    </row>
    <row r="445" spans="1:13" hidden="1" x14ac:dyDescent="0.2">
      <c r="A445" s="1" t="s">
        <v>1567</v>
      </c>
      <c r="B445" s="15" t="e">
        <f>VLOOKUP(A445,[1]Hoja1!$A$2:$B$1585,2,FALSE)</f>
        <v>#N/A</v>
      </c>
      <c r="C445" s="2" t="s">
        <v>1568</v>
      </c>
      <c r="D445" s="2" t="s">
        <v>1569</v>
      </c>
      <c r="E445" s="2" t="s">
        <v>1570</v>
      </c>
      <c r="F445" s="2" t="s">
        <v>2717</v>
      </c>
      <c r="G445" s="2" t="s">
        <v>2486</v>
      </c>
      <c r="H445" s="2" t="s">
        <v>2163</v>
      </c>
      <c r="I445" s="2" t="s">
        <v>2407</v>
      </c>
      <c r="K445" s="2" t="s">
        <v>2414</v>
      </c>
      <c r="L445" s="2" t="s">
        <v>2732</v>
      </c>
      <c r="M445" s="2" t="s">
        <v>2405</v>
      </c>
    </row>
    <row r="446" spans="1:13" hidden="1" x14ac:dyDescent="0.2">
      <c r="A446" s="1" t="s">
        <v>1571</v>
      </c>
      <c r="B446" s="15" t="e">
        <f>VLOOKUP(A446,[1]Hoja1!$A$2:$B$1585,2,FALSE)</f>
        <v>#N/A</v>
      </c>
      <c r="C446" s="2" t="s">
        <v>1572</v>
      </c>
      <c r="D446" s="2" t="s">
        <v>1573</v>
      </c>
      <c r="E446" s="2" t="s">
        <v>1574</v>
      </c>
      <c r="F446" s="2" t="s">
        <v>2727</v>
      </c>
      <c r="G446" s="2" t="s">
        <v>2533</v>
      </c>
      <c r="H446" s="2" t="s">
        <v>2214</v>
      </c>
      <c r="I446" s="2" t="s">
        <v>2405</v>
      </c>
      <c r="K446" s="2" t="s">
        <v>2413</v>
      </c>
      <c r="L446" s="2" t="s">
        <v>2731</v>
      </c>
      <c r="M446" s="2" t="s">
        <v>2735</v>
      </c>
    </row>
    <row r="447" spans="1:13" hidden="1" x14ac:dyDescent="0.2">
      <c r="A447" s="1" t="s">
        <v>1575</v>
      </c>
      <c r="B447" s="15" t="e">
        <f>VLOOKUP(A447,[1]Hoja1!$A$2:$B$1585,2,FALSE)</f>
        <v>#N/A</v>
      </c>
      <c r="C447" s="2" t="s">
        <v>1576</v>
      </c>
      <c r="D447" s="2" t="s">
        <v>1577</v>
      </c>
      <c r="E447" s="2" t="s">
        <v>1578</v>
      </c>
      <c r="F447" s="2" t="s">
        <v>2737</v>
      </c>
      <c r="G447" s="2" t="s">
        <v>2655</v>
      </c>
      <c r="H447" s="2" t="s">
        <v>2115</v>
      </c>
      <c r="I447" s="2" t="s">
        <v>2405</v>
      </c>
      <c r="K447" s="2" t="s">
        <v>2413</v>
      </c>
      <c r="L447" s="2" t="s">
        <v>2732</v>
      </c>
      <c r="M447" s="2" t="s">
        <v>2405</v>
      </c>
    </row>
    <row r="448" spans="1:13" x14ac:dyDescent="0.2">
      <c r="A448" s="1" t="s">
        <v>1579</v>
      </c>
      <c r="B448" s="15" t="str">
        <f>VLOOKUP(A448,[1]Hoja1!$A$2:$B$1585,2,FALSE)</f>
        <v>RIBBECK GAVINO MARIA MERCEDES</v>
      </c>
      <c r="C448" s="2" t="s">
        <v>1486</v>
      </c>
      <c r="D448" s="2" t="s">
        <v>1580</v>
      </c>
      <c r="E448" s="2" t="s">
        <v>1581</v>
      </c>
      <c r="F448" s="2" t="s">
        <v>2696</v>
      </c>
      <c r="G448" s="2" t="s">
        <v>2656</v>
      </c>
      <c r="H448" s="2" t="s">
        <v>2336</v>
      </c>
      <c r="I448" s="2" t="s">
        <v>2409</v>
      </c>
      <c r="K448" s="2" t="s">
        <v>2413</v>
      </c>
      <c r="L448" s="2" t="s">
        <v>2696</v>
      </c>
      <c r="M448" s="2" t="s">
        <v>2733</v>
      </c>
    </row>
    <row r="449" spans="1:13" hidden="1" x14ac:dyDescent="0.2">
      <c r="A449" s="1" t="s">
        <v>1582</v>
      </c>
      <c r="B449" s="15" t="e">
        <f>VLOOKUP(A449,[1]Hoja1!$A$2:$B$1585,2,FALSE)</f>
        <v>#N/A</v>
      </c>
      <c r="C449" s="2" t="s">
        <v>1583</v>
      </c>
      <c r="D449" s="2" t="s">
        <v>1584</v>
      </c>
      <c r="E449" s="2" t="s">
        <v>1585</v>
      </c>
      <c r="F449" s="2" t="s">
        <v>2696</v>
      </c>
      <c r="G449" s="2" t="s">
        <v>2559</v>
      </c>
      <c r="H449" s="2" t="s">
        <v>2337</v>
      </c>
      <c r="I449" s="2" t="s">
        <v>2103</v>
      </c>
      <c r="K449" s="2" t="s">
        <v>2413</v>
      </c>
      <c r="L449" s="2" t="s">
        <v>2696</v>
      </c>
      <c r="M449" s="2" t="s">
        <v>2733</v>
      </c>
    </row>
    <row r="450" spans="1:13" hidden="1" x14ac:dyDescent="0.2">
      <c r="A450" s="1" t="s">
        <v>1586</v>
      </c>
      <c r="B450" s="15" t="e">
        <f>VLOOKUP(A450,[1]Hoja1!$A$2:$B$1585,2,FALSE)</f>
        <v>#N/A</v>
      </c>
      <c r="C450" s="2" t="s">
        <v>1587</v>
      </c>
      <c r="D450" s="2" t="s">
        <v>1588</v>
      </c>
      <c r="E450" s="2" t="s">
        <v>1589</v>
      </c>
      <c r="F450" s="2" t="s">
        <v>2696</v>
      </c>
      <c r="G450" s="2" t="s">
        <v>2657</v>
      </c>
      <c r="H450" s="2" t="s">
        <v>2338</v>
      </c>
      <c r="I450" s="2" t="s">
        <v>2404</v>
      </c>
      <c r="K450" s="2" t="s">
        <v>2413</v>
      </c>
      <c r="L450" s="2" t="s">
        <v>2696</v>
      </c>
      <c r="M450" s="2" t="s">
        <v>2734</v>
      </c>
    </row>
    <row r="451" spans="1:13" hidden="1" x14ac:dyDescent="0.2">
      <c r="A451" s="1" t="s">
        <v>1590</v>
      </c>
      <c r="B451" s="15" t="e">
        <f>VLOOKUP(A451,[1]Hoja1!$A$2:$B$1585,2,FALSE)</f>
        <v>#N/A</v>
      </c>
      <c r="C451" s="2" t="s">
        <v>1591</v>
      </c>
      <c r="D451" s="2" t="s">
        <v>1592</v>
      </c>
      <c r="E451" s="2" t="s">
        <v>1593</v>
      </c>
      <c r="F451" s="2" t="s">
        <v>2696</v>
      </c>
      <c r="G451" s="2" t="s">
        <v>2658</v>
      </c>
      <c r="H451" s="2" t="s">
        <v>2117</v>
      </c>
      <c r="I451" s="2" t="s">
        <v>2404</v>
      </c>
      <c r="K451" s="2" t="s">
        <v>2414</v>
      </c>
      <c r="L451" s="2" t="s">
        <v>2696</v>
      </c>
      <c r="M451" s="2" t="s">
        <v>2734</v>
      </c>
    </row>
    <row r="452" spans="1:13" x14ac:dyDescent="0.2">
      <c r="A452" s="1" t="s">
        <v>1594</v>
      </c>
      <c r="B452" s="15" t="str">
        <f>VLOOKUP(A452,[1]Hoja1!$A$2:$B$1585,2,FALSE)</f>
        <v>RIVAS GONZALES KAREEN</v>
      </c>
      <c r="C452" s="2" t="s">
        <v>1595</v>
      </c>
      <c r="D452" s="2" t="s">
        <v>1596</v>
      </c>
      <c r="E452" s="2" t="s">
        <v>1597</v>
      </c>
      <c r="F452" s="2" t="s">
        <v>2696</v>
      </c>
      <c r="G452" s="2" t="s">
        <v>2659</v>
      </c>
      <c r="H452" s="2" t="s">
        <v>2339</v>
      </c>
      <c r="I452" s="2" t="s">
        <v>2241</v>
      </c>
      <c r="K452" s="2" t="s">
        <v>2413</v>
      </c>
      <c r="L452" s="2" t="s">
        <v>2696</v>
      </c>
      <c r="M452" s="2" t="s">
        <v>2734</v>
      </c>
    </row>
    <row r="453" spans="1:13" hidden="1" x14ac:dyDescent="0.2">
      <c r="A453" s="1" t="s">
        <v>1598</v>
      </c>
      <c r="B453" s="15" t="e">
        <f>VLOOKUP(A453,[1]Hoja1!$A$2:$B$1585,2,FALSE)</f>
        <v>#N/A</v>
      </c>
      <c r="C453" s="2" t="s">
        <v>1599</v>
      </c>
      <c r="D453" s="2" t="s">
        <v>1600</v>
      </c>
      <c r="E453" s="2" t="s">
        <v>1601</v>
      </c>
      <c r="F453" s="2" t="s">
        <v>2696</v>
      </c>
      <c r="G453" s="2" t="s">
        <v>2441</v>
      </c>
      <c r="H453" s="2" t="s">
        <v>2113</v>
      </c>
      <c r="I453" s="2" t="s">
        <v>2241</v>
      </c>
      <c r="K453" s="2" t="s">
        <v>2413</v>
      </c>
      <c r="L453" s="2" t="s">
        <v>2696</v>
      </c>
      <c r="M453" s="2" t="s">
        <v>2734</v>
      </c>
    </row>
    <row r="454" spans="1:13" hidden="1" x14ac:dyDescent="0.2">
      <c r="A454" s="1" t="s">
        <v>1602</v>
      </c>
      <c r="B454" s="15" t="e">
        <f>VLOOKUP(A454,[1]Hoja1!$A$2:$B$1585,2,FALSE)</f>
        <v>#N/A</v>
      </c>
      <c r="C454" s="2" t="s">
        <v>1603</v>
      </c>
      <c r="D454" s="2" t="s">
        <v>1604</v>
      </c>
      <c r="E454" s="2" t="s">
        <v>1605</v>
      </c>
      <c r="F454" s="2" t="s">
        <v>2720</v>
      </c>
      <c r="G454" s="2" t="s">
        <v>2503</v>
      </c>
      <c r="H454" s="2" t="s">
        <v>2122</v>
      </c>
      <c r="I454" s="2" t="s">
        <v>2407</v>
      </c>
      <c r="K454" s="2" t="s">
        <v>2413</v>
      </c>
      <c r="L454" s="2" t="s">
        <v>2731</v>
      </c>
      <c r="M454" s="2" t="s">
        <v>2405</v>
      </c>
    </row>
    <row r="455" spans="1:13" hidden="1" x14ac:dyDescent="0.2">
      <c r="A455" s="1" t="s">
        <v>1606</v>
      </c>
      <c r="B455" s="15" t="e">
        <f>VLOOKUP(A455,[1]Hoja1!$A$2:$B$1585,2,FALSE)</f>
        <v>#N/A</v>
      </c>
      <c r="C455" s="2" t="s">
        <v>1607</v>
      </c>
      <c r="D455" s="2" t="s">
        <v>1608</v>
      </c>
      <c r="E455" s="2" t="s">
        <v>1609</v>
      </c>
      <c r="F455" s="2" t="s">
        <v>2696</v>
      </c>
      <c r="G455" s="2" t="s">
        <v>2484</v>
      </c>
      <c r="H455" s="2" t="s">
        <v>2180</v>
      </c>
      <c r="I455" s="2" t="s">
        <v>2103</v>
      </c>
      <c r="K455" s="2" t="s">
        <v>2413</v>
      </c>
      <c r="L455" s="2" t="s">
        <v>2696</v>
      </c>
      <c r="M455" s="2" t="s">
        <v>2405</v>
      </c>
    </row>
    <row r="456" spans="1:13" x14ac:dyDescent="0.2">
      <c r="A456" s="1">
        <v>42837996</v>
      </c>
      <c r="B456" s="15" t="str">
        <f>VLOOKUP(A456,[1]Hoja1!$A$2:$B$1585,2,FALSE)</f>
        <v>ROCA PEÑA JONATHAN</v>
      </c>
      <c r="C456" s="2" t="s">
        <v>1610</v>
      </c>
      <c r="D456" s="2" t="s">
        <v>1611</v>
      </c>
      <c r="E456" s="2" t="s">
        <v>1612</v>
      </c>
      <c r="F456" s="2" t="s">
        <v>2696</v>
      </c>
      <c r="G456" s="2" t="s">
        <v>2449</v>
      </c>
      <c r="H456" s="2" t="s">
        <v>2130</v>
      </c>
      <c r="I456" s="2" t="s">
        <v>2127</v>
      </c>
      <c r="K456" s="2" t="s">
        <v>2414</v>
      </c>
      <c r="L456" s="2" t="s">
        <v>2696</v>
      </c>
      <c r="M456" s="2" t="s">
        <v>2733</v>
      </c>
    </row>
    <row r="457" spans="1:13" x14ac:dyDescent="0.2">
      <c r="A457" s="1" t="s">
        <v>1613</v>
      </c>
      <c r="B457" s="15" t="str">
        <f>VLOOKUP(A457,[1]Hoja1!$A$2:$B$1585,2,FALSE)</f>
        <v>ROCHA ROMERO YAMILE GRACIELA</v>
      </c>
      <c r="C457" s="2" t="s">
        <v>1614</v>
      </c>
      <c r="D457" s="2" t="s">
        <v>1615</v>
      </c>
      <c r="E457" s="2" t="s">
        <v>1616</v>
      </c>
      <c r="F457" s="2" t="s">
        <v>2696</v>
      </c>
      <c r="G457" s="2" t="s">
        <v>2442</v>
      </c>
      <c r="H457" s="2" t="s">
        <v>2340</v>
      </c>
      <c r="I457" s="2" t="s">
        <v>2408</v>
      </c>
      <c r="K457" s="2" t="s">
        <v>2413</v>
      </c>
      <c r="L457" s="2" t="s">
        <v>2696</v>
      </c>
      <c r="M457" s="2" t="s">
        <v>2733</v>
      </c>
    </row>
    <row r="458" spans="1:13" hidden="1" x14ac:dyDescent="0.2">
      <c r="A458" s="1" t="s">
        <v>1617</v>
      </c>
      <c r="B458" s="15" t="e">
        <f>VLOOKUP(A458,[1]Hoja1!$A$2:$B$1585,2,FALSE)</f>
        <v>#N/A</v>
      </c>
      <c r="C458" s="2" t="s">
        <v>1618</v>
      </c>
      <c r="D458" s="2" t="s">
        <v>1619</v>
      </c>
      <c r="E458" s="2" t="s">
        <v>1620</v>
      </c>
      <c r="F458" s="2" t="s">
        <v>2696</v>
      </c>
      <c r="G458" s="2" t="s">
        <v>2660</v>
      </c>
      <c r="H458" s="2" t="s">
        <v>2341</v>
      </c>
      <c r="I458" s="2" t="s">
        <v>2103</v>
      </c>
      <c r="K458" s="2" t="s">
        <v>2413</v>
      </c>
      <c r="L458" s="2" t="s">
        <v>2696</v>
      </c>
      <c r="M458" s="2" t="s">
        <v>2405</v>
      </c>
    </row>
    <row r="459" spans="1:13" x14ac:dyDescent="0.2">
      <c r="A459" s="1" t="s">
        <v>1621</v>
      </c>
      <c r="B459" s="15" t="str">
        <f>VLOOKUP(A459,[1]Hoja1!$A$2:$B$1585,2,FALSE)</f>
        <v>RODRIGUEZ CALDERON JULIO RENATO</v>
      </c>
      <c r="C459" s="2" t="s">
        <v>1622</v>
      </c>
      <c r="D459" s="2" t="s">
        <v>1623</v>
      </c>
      <c r="E459" s="2" t="s">
        <v>1624</v>
      </c>
      <c r="F459" s="2" t="s">
        <v>2719</v>
      </c>
      <c r="G459" s="2" t="s">
        <v>2520</v>
      </c>
      <c r="H459" s="2" t="s">
        <v>2120</v>
      </c>
      <c r="I459" s="2" t="s">
        <v>2404</v>
      </c>
      <c r="K459" s="2" t="s">
        <v>2414</v>
      </c>
      <c r="L459" s="2" t="s">
        <v>2731</v>
      </c>
      <c r="M459" s="2" t="s">
        <v>2734</v>
      </c>
    </row>
    <row r="460" spans="1:13" hidden="1" x14ac:dyDescent="0.2">
      <c r="A460" s="1" t="s">
        <v>1625</v>
      </c>
      <c r="B460" s="15" t="e">
        <f>VLOOKUP(A460,[1]Hoja1!$A$2:$B$1585,2,FALSE)</f>
        <v>#N/A</v>
      </c>
      <c r="C460" s="2" t="s">
        <v>1626</v>
      </c>
      <c r="D460" s="2" t="s">
        <v>1627</v>
      </c>
      <c r="E460" s="2" t="s">
        <v>1628</v>
      </c>
      <c r="F460" s="2" t="s">
        <v>2723</v>
      </c>
      <c r="G460" s="2" t="s">
        <v>2582</v>
      </c>
      <c r="H460" s="2" t="s">
        <v>2167</v>
      </c>
      <c r="I460" s="2" t="s">
        <v>2410</v>
      </c>
      <c r="K460" s="2" t="s">
        <v>2414</v>
      </c>
      <c r="L460" s="2" t="s">
        <v>2730</v>
      </c>
      <c r="M460" s="2" t="s">
        <v>2405</v>
      </c>
    </row>
    <row r="461" spans="1:13" x14ac:dyDescent="0.2">
      <c r="A461" s="1" t="s">
        <v>1629</v>
      </c>
      <c r="B461" s="15" t="str">
        <f>VLOOKUP(A461,[1]Hoja1!$A$2:$B$1585,2,FALSE)</f>
        <v>RODRIGUEZ SALDAÑA ZOILA BERENICE</v>
      </c>
      <c r="C461" s="2" t="s">
        <v>1630</v>
      </c>
      <c r="D461" s="2" t="s">
        <v>1631</v>
      </c>
      <c r="E461" s="2" t="s">
        <v>1632</v>
      </c>
      <c r="F461" s="2" t="s">
        <v>2696</v>
      </c>
      <c r="G461" s="2" t="s">
        <v>2661</v>
      </c>
      <c r="H461" s="2" t="s">
        <v>2342</v>
      </c>
      <c r="I461" s="2" t="s">
        <v>2409</v>
      </c>
      <c r="K461" s="2" t="s">
        <v>2413</v>
      </c>
      <c r="L461" s="2" t="s">
        <v>2696</v>
      </c>
      <c r="M461" s="2" t="s">
        <v>2733</v>
      </c>
    </row>
    <row r="462" spans="1:13" hidden="1" x14ac:dyDescent="0.2">
      <c r="A462" s="1" t="s">
        <v>1633</v>
      </c>
      <c r="B462" s="15" t="e">
        <f>VLOOKUP(A462,[1]Hoja1!$A$2:$B$1585,2,FALSE)</f>
        <v>#N/A</v>
      </c>
      <c r="C462" s="2" t="s">
        <v>1634</v>
      </c>
      <c r="D462" s="2" t="s">
        <v>1635</v>
      </c>
      <c r="E462" s="2" t="s">
        <v>1636</v>
      </c>
      <c r="F462" s="2" t="s">
        <v>2727</v>
      </c>
      <c r="G462" s="2" t="s">
        <v>2533</v>
      </c>
      <c r="H462" s="2" t="s">
        <v>2151</v>
      </c>
      <c r="I462" s="2" t="s">
        <v>2405</v>
      </c>
      <c r="K462" s="2" t="s">
        <v>2413</v>
      </c>
      <c r="L462" s="2" t="s">
        <v>2731</v>
      </c>
      <c r="M462" s="2" t="s">
        <v>2735</v>
      </c>
    </row>
    <row r="463" spans="1:13" x14ac:dyDescent="0.2">
      <c r="A463" s="1">
        <v>20026094</v>
      </c>
      <c r="B463" s="15" t="str">
        <f>VLOOKUP(A463,[1]Hoja1!$A$2:$B$1585,2,FALSE)</f>
        <v>RODRIGUEZ VEGA JOSE FERNANDO</v>
      </c>
      <c r="C463" s="2" t="s">
        <v>1637</v>
      </c>
      <c r="D463" s="2" t="s">
        <v>1638</v>
      </c>
      <c r="E463" s="2" t="s">
        <v>1639</v>
      </c>
      <c r="F463" s="2" t="s">
        <v>2717</v>
      </c>
      <c r="G463" s="2" t="s">
        <v>2662</v>
      </c>
      <c r="H463" s="2" t="s">
        <v>2101</v>
      </c>
      <c r="I463" s="2" t="s">
        <v>2127</v>
      </c>
      <c r="K463" s="2" t="s">
        <v>2414</v>
      </c>
      <c r="L463" s="2" t="s">
        <v>2732</v>
      </c>
      <c r="M463" s="2" t="s">
        <v>2733</v>
      </c>
    </row>
    <row r="464" spans="1:13" hidden="1" x14ac:dyDescent="0.2">
      <c r="A464" s="1" t="s">
        <v>1640</v>
      </c>
      <c r="B464" s="15" t="e">
        <f>VLOOKUP(A464,[1]Hoja1!$A$2:$B$1585,2,FALSE)</f>
        <v>#N/A</v>
      </c>
      <c r="C464" s="2" t="s">
        <v>1641</v>
      </c>
      <c r="D464" s="2" t="s">
        <v>1642</v>
      </c>
      <c r="E464" s="2" t="s">
        <v>1643</v>
      </c>
      <c r="F464" s="2" t="s">
        <v>2696</v>
      </c>
      <c r="G464" s="2" t="s">
        <v>2481</v>
      </c>
      <c r="H464" s="2" t="s">
        <v>2343</v>
      </c>
      <c r="I464" s="2" t="s">
        <v>2103</v>
      </c>
      <c r="K464" s="2" t="s">
        <v>2414</v>
      </c>
      <c r="L464" s="2" t="s">
        <v>2696</v>
      </c>
      <c r="M464" s="2" t="s">
        <v>2405</v>
      </c>
    </row>
    <row r="465" spans="1:13" hidden="1" x14ac:dyDescent="0.2">
      <c r="A465" s="1" t="s">
        <v>1644</v>
      </c>
      <c r="B465" s="15" t="e">
        <f>VLOOKUP(A465,[1]Hoja1!$A$2:$B$1585,2,FALSE)</f>
        <v>#N/A</v>
      </c>
      <c r="C465" s="2" t="s">
        <v>1645</v>
      </c>
      <c r="D465" s="2" t="s">
        <v>1646</v>
      </c>
      <c r="E465" s="2" t="s">
        <v>1647</v>
      </c>
      <c r="F465" s="2" t="s">
        <v>2696</v>
      </c>
      <c r="G465" s="2" t="s">
        <v>2532</v>
      </c>
      <c r="H465" s="2" t="s">
        <v>2106</v>
      </c>
      <c r="I465" s="2" t="s">
        <v>2106</v>
      </c>
      <c r="K465" s="2" t="s">
        <v>2414</v>
      </c>
      <c r="L465" s="2" t="s">
        <v>2696</v>
      </c>
      <c r="M465" s="2" t="s">
        <v>2405</v>
      </c>
    </row>
    <row r="466" spans="1:13" hidden="1" x14ac:dyDescent="0.2">
      <c r="A466" s="1" t="s">
        <v>1648</v>
      </c>
      <c r="B466" s="15" t="e">
        <f>VLOOKUP(A466,[1]Hoja1!$A$2:$B$1585,2,FALSE)</f>
        <v>#N/A</v>
      </c>
      <c r="C466" s="2" t="s">
        <v>1649</v>
      </c>
      <c r="D466" s="2" t="s">
        <v>1650</v>
      </c>
      <c r="E466" s="2" t="s">
        <v>1651</v>
      </c>
      <c r="F466" s="2" t="s">
        <v>2696</v>
      </c>
      <c r="G466" s="2" t="s">
        <v>2535</v>
      </c>
      <c r="H466" s="2" t="s">
        <v>2344</v>
      </c>
      <c r="I466" s="2" t="s">
        <v>2103</v>
      </c>
      <c r="K466" s="2" t="s">
        <v>2414</v>
      </c>
      <c r="L466" s="2" t="s">
        <v>2696</v>
      </c>
      <c r="M466" s="2" t="s">
        <v>2405</v>
      </c>
    </row>
    <row r="467" spans="1:13" hidden="1" x14ac:dyDescent="0.2">
      <c r="A467" s="1" t="s">
        <v>1652</v>
      </c>
      <c r="B467" s="15" t="e">
        <f>VLOOKUP(A467,[1]Hoja1!$A$2:$B$1585,2,FALSE)</f>
        <v>#N/A</v>
      </c>
      <c r="C467" s="2" t="s">
        <v>1653</v>
      </c>
      <c r="D467" s="2" t="s">
        <v>1654</v>
      </c>
      <c r="E467" s="2" t="s">
        <v>1655</v>
      </c>
      <c r="F467" s="2" t="s">
        <v>2696</v>
      </c>
      <c r="G467" s="2" t="s">
        <v>2663</v>
      </c>
      <c r="H467" s="2" t="s">
        <v>2345</v>
      </c>
      <c r="I467" s="2" t="s">
        <v>2127</v>
      </c>
      <c r="K467" s="2" t="s">
        <v>2414</v>
      </c>
      <c r="L467" s="2" t="s">
        <v>2696</v>
      </c>
      <c r="M467" s="2" t="s">
        <v>2733</v>
      </c>
    </row>
    <row r="468" spans="1:13" x14ac:dyDescent="0.2">
      <c r="A468" s="1">
        <v>10699923</v>
      </c>
      <c r="B468" s="15" t="str">
        <f>VLOOKUP(A468,[1]Hoja1!$A$2:$B$1585,2,FALSE)</f>
        <v>ROMERO OCAMPO CESAR ALONSO</v>
      </c>
      <c r="C468" s="2" t="s">
        <v>1656</v>
      </c>
      <c r="D468" s="2" t="s">
        <v>1657</v>
      </c>
      <c r="E468" s="2" t="s">
        <v>1658</v>
      </c>
      <c r="F468" s="2" t="s">
        <v>2696</v>
      </c>
      <c r="G468" s="2" t="s">
        <v>2664</v>
      </c>
      <c r="H468" s="2" t="s">
        <v>2105</v>
      </c>
      <c r="I468" s="2" t="s">
        <v>2127</v>
      </c>
      <c r="K468" s="2" t="s">
        <v>2414</v>
      </c>
      <c r="L468" s="2" t="s">
        <v>2696</v>
      </c>
      <c r="M468" s="2" t="s">
        <v>2733</v>
      </c>
    </row>
    <row r="469" spans="1:13" x14ac:dyDescent="0.2">
      <c r="A469" s="1" t="s">
        <v>1659</v>
      </c>
      <c r="B469" s="15" t="str">
        <f>VLOOKUP(A469,[1]Hoja1!$A$2:$B$1585,2,FALSE)</f>
        <v>RONCAL SILVA MIRIAM JUDIT</v>
      </c>
      <c r="C469" s="2" t="s">
        <v>1660</v>
      </c>
      <c r="D469" s="2" t="s">
        <v>1661</v>
      </c>
      <c r="E469" s="2" t="s">
        <v>1662</v>
      </c>
      <c r="F469" s="2" t="s">
        <v>2696</v>
      </c>
      <c r="G469" s="2" t="s">
        <v>2665</v>
      </c>
      <c r="H469" s="2" t="s">
        <v>2346</v>
      </c>
      <c r="I469" s="2" t="s">
        <v>2404</v>
      </c>
      <c r="K469" s="2" t="s">
        <v>2413</v>
      </c>
      <c r="L469" s="2" t="s">
        <v>2696</v>
      </c>
      <c r="M469" s="2" t="s">
        <v>2734</v>
      </c>
    </row>
    <row r="470" spans="1:13" x14ac:dyDescent="0.2">
      <c r="A470" s="1">
        <v>41711151</v>
      </c>
      <c r="B470" s="15" t="str">
        <f>VLOOKUP(A470,[1]Hoja1!$A$2:$B$1585,2,FALSE)</f>
        <v>RONCEROS SALAS MELISSA CYNTHIA</v>
      </c>
      <c r="C470" s="2" t="s">
        <v>1663</v>
      </c>
      <c r="D470" s="2" t="s">
        <v>1664</v>
      </c>
      <c r="E470" s="2" t="s">
        <v>1665</v>
      </c>
      <c r="F470" s="2" t="s">
        <v>2726</v>
      </c>
      <c r="G470" s="2" t="s">
        <v>2530</v>
      </c>
      <c r="H470" s="2" t="s">
        <v>2136</v>
      </c>
      <c r="I470" s="2" t="s">
        <v>2127</v>
      </c>
      <c r="K470" s="2" t="s">
        <v>2413</v>
      </c>
      <c r="L470" s="2" t="s">
        <v>2730</v>
      </c>
      <c r="M470" s="2" t="s">
        <v>2733</v>
      </c>
    </row>
    <row r="471" spans="1:13" x14ac:dyDescent="0.2">
      <c r="A471" s="1">
        <v>18889646</v>
      </c>
      <c r="B471" s="15" t="str">
        <f>VLOOKUP(A471,[1]Hoja1!$A$2:$B$1585,2,FALSE)</f>
        <v>RONDO MOYA ALFREDO</v>
      </c>
      <c r="C471" s="2" t="s">
        <v>754</v>
      </c>
      <c r="D471" s="2" t="s">
        <v>1666</v>
      </c>
      <c r="E471" s="2" t="s">
        <v>1667</v>
      </c>
      <c r="F471" s="2" t="s">
        <v>2697</v>
      </c>
      <c r="G471" s="2" t="s">
        <v>2666</v>
      </c>
      <c r="H471" s="2" t="s">
        <v>2177</v>
      </c>
      <c r="I471" s="2" t="s">
        <v>2127</v>
      </c>
      <c r="K471" s="2" t="s">
        <v>2414</v>
      </c>
      <c r="L471" s="2" t="s">
        <v>2731</v>
      </c>
      <c r="M471" s="2" t="s">
        <v>2733</v>
      </c>
    </row>
    <row r="472" spans="1:13" x14ac:dyDescent="0.2">
      <c r="A472" s="1">
        <v>40413621</v>
      </c>
      <c r="B472" s="15" t="str">
        <f>VLOOKUP(A472,[1]Hoja1!$A$2:$B$1585,2,FALSE)</f>
        <v>ROSALES VASQUEZ MARITA ANGELICA</v>
      </c>
      <c r="C472" s="2" t="s">
        <v>1668</v>
      </c>
      <c r="D472" s="2" t="s">
        <v>1669</v>
      </c>
      <c r="E472" s="2" t="s">
        <v>1670</v>
      </c>
      <c r="F472" s="2" t="s">
        <v>2696</v>
      </c>
      <c r="G472" s="2" t="s">
        <v>2552</v>
      </c>
      <c r="H472" s="2" t="s">
        <v>2347</v>
      </c>
      <c r="I472" s="2" t="s">
        <v>2409</v>
      </c>
      <c r="K472" s="2" t="s">
        <v>2413</v>
      </c>
      <c r="L472" s="2" t="s">
        <v>2696</v>
      </c>
      <c r="M472" s="2" t="s">
        <v>2733</v>
      </c>
    </row>
    <row r="473" spans="1:13" x14ac:dyDescent="0.2">
      <c r="A473" s="1">
        <v>46168423</v>
      </c>
      <c r="B473" s="15" t="str">
        <f>VLOOKUP(A473,[1]Hoja1!$A$2:$B$1585,2,FALSE)</f>
        <v>RUBIN OLIVERA CYNTHIA CAROL</v>
      </c>
      <c r="C473" s="2" t="s">
        <v>1671</v>
      </c>
      <c r="D473" s="2" t="s">
        <v>1672</v>
      </c>
      <c r="E473" s="2" t="s">
        <v>1673</v>
      </c>
      <c r="F473" s="2" t="s">
        <v>2699</v>
      </c>
      <c r="G473" s="2" t="s">
        <v>2491</v>
      </c>
      <c r="H473" s="2" t="s">
        <v>2136</v>
      </c>
      <c r="I473" s="2" t="s">
        <v>2127</v>
      </c>
      <c r="K473" s="2" t="s">
        <v>2413</v>
      </c>
      <c r="L473" s="2" t="s">
        <v>2730</v>
      </c>
      <c r="M473" s="2" t="s">
        <v>2733</v>
      </c>
    </row>
    <row r="474" spans="1:13" x14ac:dyDescent="0.2">
      <c r="A474" s="1">
        <v>41993943</v>
      </c>
      <c r="B474" s="15" t="str">
        <f>VLOOKUP(A474,[1]Hoja1!$A$2:$B$1585,2,FALSE)</f>
        <v>RUFINO MALLMA ROGELIO</v>
      </c>
      <c r="C474" s="2" t="s">
        <v>1674</v>
      </c>
      <c r="D474" s="2" t="s">
        <v>1675</v>
      </c>
      <c r="E474" s="2" t="s">
        <v>1676</v>
      </c>
      <c r="F474" s="2" t="s">
        <v>2705</v>
      </c>
      <c r="G474" s="2" t="s">
        <v>2440</v>
      </c>
      <c r="H474" s="2" t="s">
        <v>2136</v>
      </c>
      <c r="I474" s="2" t="s">
        <v>2127</v>
      </c>
      <c r="K474" s="2" t="s">
        <v>2414</v>
      </c>
      <c r="L474" s="2" t="s">
        <v>2730</v>
      </c>
      <c r="M474" s="2" t="s">
        <v>2733</v>
      </c>
    </row>
    <row r="475" spans="1:13" hidden="1" x14ac:dyDescent="0.2">
      <c r="A475" s="1" t="s">
        <v>1677</v>
      </c>
      <c r="B475" s="15" t="e">
        <f>VLOOKUP(A475,[1]Hoja1!$A$2:$B$1585,2,FALSE)</f>
        <v>#N/A</v>
      </c>
      <c r="C475" s="2" t="s">
        <v>1678</v>
      </c>
      <c r="D475" s="2" t="s">
        <v>1679</v>
      </c>
      <c r="E475" s="2" t="s">
        <v>1680</v>
      </c>
      <c r="F475" s="2" t="s">
        <v>2696</v>
      </c>
      <c r="G475" s="2" t="s">
        <v>2650</v>
      </c>
      <c r="H475" s="2" t="s">
        <v>2348</v>
      </c>
      <c r="I475" s="2" t="s">
        <v>2103</v>
      </c>
      <c r="K475" s="2" t="s">
        <v>2414</v>
      </c>
      <c r="L475" s="2" t="s">
        <v>2696</v>
      </c>
      <c r="M475" s="2" t="s">
        <v>2405</v>
      </c>
    </row>
    <row r="476" spans="1:13" x14ac:dyDescent="0.2">
      <c r="A476" s="1">
        <v>25712314</v>
      </c>
      <c r="B476" s="15" t="str">
        <f>VLOOKUP(A476,[1]Hoja1!$A$2:$B$1585,2,FALSE)</f>
        <v>RUIZ BALLON VICTOR HUGO</v>
      </c>
      <c r="C476" s="2" t="s">
        <v>1681</v>
      </c>
      <c r="D476" s="2" t="s">
        <v>1682</v>
      </c>
      <c r="E476" s="2" t="s">
        <v>1683</v>
      </c>
      <c r="F476" s="2" t="s">
        <v>2739</v>
      </c>
      <c r="G476" s="2" t="s">
        <v>2667</v>
      </c>
      <c r="H476" s="2" t="s">
        <v>2105</v>
      </c>
      <c r="I476" s="2" t="s">
        <v>2127</v>
      </c>
      <c r="K476" s="2" t="s">
        <v>2414</v>
      </c>
      <c r="L476" s="2" t="s">
        <v>2732</v>
      </c>
      <c r="M476" s="2" t="s">
        <v>2733</v>
      </c>
    </row>
    <row r="477" spans="1:13" hidden="1" x14ac:dyDescent="0.2">
      <c r="A477" s="1" t="s">
        <v>1684</v>
      </c>
      <c r="B477" s="15" t="e">
        <f>VLOOKUP(A477,[1]Hoja1!$A$2:$B$1585,2,FALSE)</f>
        <v>#N/A</v>
      </c>
      <c r="C477" s="2" t="s">
        <v>1685</v>
      </c>
      <c r="D477" s="2" t="s">
        <v>1686</v>
      </c>
      <c r="E477" s="2" t="s">
        <v>1687</v>
      </c>
      <c r="F477" s="2" t="s">
        <v>2725</v>
      </c>
      <c r="G477" s="2" t="s">
        <v>2540</v>
      </c>
      <c r="H477" s="2" t="s">
        <v>2163</v>
      </c>
      <c r="I477" s="2" t="s">
        <v>2407</v>
      </c>
      <c r="K477" s="2" t="s">
        <v>2413</v>
      </c>
      <c r="L477" s="2" t="s">
        <v>2730</v>
      </c>
      <c r="M477" s="2" t="s">
        <v>2405</v>
      </c>
    </row>
    <row r="478" spans="1:13" x14ac:dyDescent="0.2">
      <c r="A478" s="1">
        <v>40096323</v>
      </c>
      <c r="B478" s="15" t="str">
        <f>VLOOKUP(A478,[1]Hoja1!$A$2:$B$1585,2,FALSE)</f>
        <v>RUIZ LEON SUSANA</v>
      </c>
      <c r="C478" s="2" t="s">
        <v>1688</v>
      </c>
      <c r="D478" s="2" t="s">
        <v>1689</v>
      </c>
      <c r="E478" s="2" t="s">
        <v>1690</v>
      </c>
      <c r="F478" s="2" t="s">
        <v>2701</v>
      </c>
      <c r="G478" s="2" t="s">
        <v>2436</v>
      </c>
      <c r="H478" s="2" t="s">
        <v>2120</v>
      </c>
      <c r="I478" s="2" t="s">
        <v>2404</v>
      </c>
      <c r="K478" s="2" t="s">
        <v>2413</v>
      </c>
      <c r="L478" s="2" t="s">
        <v>2730</v>
      </c>
      <c r="M478" s="2" t="s">
        <v>2734</v>
      </c>
    </row>
    <row r="479" spans="1:13" hidden="1" x14ac:dyDescent="0.2">
      <c r="A479" s="1" t="s">
        <v>1691</v>
      </c>
      <c r="B479" s="15" t="e">
        <f>VLOOKUP(A479,[1]Hoja1!$A$2:$B$1585,2,FALSE)</f>
        <v>#N/A</v>
      </c>
      <c r="C479" s="2" t="s">
        <v>1692</v>
      </c>
      <c r="D479" s="2" t="s">
        <v>1693</v>
      </c>
      <c r="E479" s="2" t="s">
        <v>1694</v>
      </c>
      <c r="F479" s="2" t="s">
        <v>2725</v>
      </c>
      <c r="G479" s="2" t="s">
        <v>2575</v>
      </c>
      <c r="H479" s="2" t="s">
        <v>2115</v>
      </c>
      <c r="I479" s="2" t="s">
        <v>2405</v>
      </c>
      <c r="K479" s="2" t="s">
        <v>2414</v>
      </c>
      <c r="L479" s="2" t="s">
        <v>2730</v>
      </c>
      <c r="M479" s="2" t="s">
        <v>2405</v>
      </c>
    </row>
    <row r="480" spans="1:13" x14ac:dyDescent="0.2">
      <c r="A480" s="1" t="s">
        <v>1695</v>
      </c>
      <c r="B480" s="15" t="str">
        <f>VLOOKUP(A480,[1]Hoja1!$A$2:$B$1585,2,FALSE)</f>
        <v>RUIZ VERANO WALDO FERNANDO</v>
      </c>
      <c r="C480" s="2" t="s">
        <v>1696</v>
      </c>
      <c r="D480" s="2" t="s">
        <v>1697</v>
      </c>
      <c r="E480" s="2" t="s">
        <v>1698</v>
      </c>
      <c r="F480" s="2" t="s">
        <v>2696</v>
      </c>
      <c r="G480" s="2" t="s">
        <v>2518</v>
      </c>
      <c r="H480" s="2" t="s">
        <v>2349</v>
      </c>
      <c r="I480" s="2" t="s">
        <v>2409</v>
      </c>
      <c r="K480" s="2" t="s">
        <v>2414</v>
      </c>
      <c r="L480" s="2" t="s">
        <v>2696</v>
      </c>
      <c r="M480" s="2" t="s">
        <v>2733</v>
      </c>
    </row>
    <row r="481" spans="1:13" hidden="1" x14ac:dyDescent="0.2">
      <c r="A481" s="1" t="s">
        <v>1699</v>
      </c>
      <c r="B481" s="15" t="e">
        <f>VLOOKUP(A481,[1]Hoja1!$A$2:$B$1585,2,FALSE)</f>
        <v>#N/A</v>
      </c>
      <c r="C481" s="2" t="s">
        <v>1700</v>
      </c>
      <c r="D481" s="2" t="s">
        <v>1701</v>
      </c>
      <c r="E481" s="2" t="s">
        <v>1702</v>
      </c>
      <c r="F481" s="2" t="s">
        <v>2696</v>
      </c>
      <c r="G481" s="2" t="s">
        <v>2483</v>
      </c>
      <c r="H481" s="2" t="s">
        <v>2168</v>
      </c>
      <c r="I481" s="2" t="s">
        <v>2103</v>
      </c>
      <c r="K481" s="2" t="s">
        <v>2413</v>
      </c>
      <c r="L481" s="2" t="s">
        <v>2696</v>
      </c>
      <c r="M481" s="2" t="s">
        <v>2405</v>
      </c>
    </row>
    <row r="482" spans="1:13" x14ac:dyDescent="0.2">
      <c r="A482" s="1" t="s">
        <v>1703</v>
      </c>
      <c r="B482" s="15" t="str">
        <f>VLOOKUP(A482,[1]Hoja1!$A$2:$B$1585,2,FALSE)</f>
        <v>SAAVEDRA ARIAS CESAR AUGUSTO</v>
      </c>
      <c r="C482" s="2" t="s">
        <v>437</v>
      </c>
      <c r="D482" s="2" t="s">
        <v>1704</v>
      </c>
      <c r="E482" s="2" t="s">
        <v>1705</v>
      </c>
      <c r="F482" s="2" t="s">
        <v>2696</v>
      </c>
      <c r="G482" s="2" t="s">
        <v>2668</v>
      </c>
      <c r="H482" s="2" t="s">
        <v>2350</v>
      </c>
      <c r="I482" s="2" t="s">
        <v>2241</v>
      </c>
      <c r="K482" s="2" t="s">
        <v>2414</v>
      </c>
      <c r="L482" s="2" t="s">
        <v>2696</v>
      </c>
      <c r="M482" s="2" t="s">
        <v>2734</v>
      </c>
    </row>
    <row r="483" spans="1:13" x14ac:dyDescent="0.2">
      <c r="A483" s="1">
        <v>41972246</v>
      </c>
      <c r="B483" s="15" t="str">
        <f>VLOOKUP(A483,[1]Hoja1!$A$2:$B$1585,2,FALSE)</f>
        <v>SALAS CAMPOS LORENA CANDELARIA</v>
      </c>
      <c r="C483" s="2" t="s">
        <v>1706</v>
      </c>
      <c r="D483" s="2" t="s">
        <v>1707</v>
      </c>
      <c r="E483" s="2" t="s">
        <v>1708</v>
      </c>
      <c r="F483" s="2" t="s">
        <v>2696</v>
      </c>
      <c r="G483" s="2" t="s">
        <v>2522</v>
      </c>
      <c r="H483" s="2" t="s">
        <v>2211</v>
      </c>
      <c r="I483" s="2" t="s">
        <v>2127</v>
      </c>
      <c r="K483" s="2" t="s">
        <v>2413</v>
      </c>
      <c r="L483" s="2" t="s">
        <v>2696</v>
      </c>
      <c r="M483" s="2" t="s">
        <v>2733</v>
      </c>
    </row>
    <row r="484" spans="1:13" hidden="1" x14ac:dyDescent="0.2">
      <c r="A484" s="1" t="s">
        <v>1709</v>
      </c>
      <c r="B484" s="15" t="e">
        <f>VLOOKUP(A484,[1]Hoja1!$A$2:$B$1585,2,FALSE)</f>
        <v>#N/A</v>
      </c>
      <c r="C484" s="2" t="s">
        <v>1710</v>
      </c>
      <c r="D484" s="2" t="s">
        <v>1711</v>
      </c>
      <c r="E484" s="2" t="s">
        <v>1712</v>
      </c>
      <c r="F484" s="2" t="s">
        <v>2707</v>
      </c>
      <c r="G484" s="2" t="s">
        <v>2606</v>
      </c>
      <c r="H484" s="2" t="s">
        <v>2115</v>
      </c>
      <c r="I484" s="2" t="s">
        <v>2405</v>
      </c>
      <c r="K484" s="2" t="s">
        <v>2414</v>
      </c>
      <c r="L484" s="2" t="s">
        <v>2732</v>
      </c>
      <c r="M484" s="2" t="s">
        <v>2405</v>
      </c>
    </row>
    <row r="485" spans="1:13" hidden="1" x14ac:dyDescent="0.2">
      <c r="A485" s="1" t="s">
        <v>1713</v>
      </c>
      <c r="B485" s="15" t="e">
        <f>VLOOKUP(A485,[1]Hoja1!$A$2:$B$1585,2,FALSE)</f>
        <v>#N/A</v>
      </c>
      <c r="C485" s="2" t="s">
        <v>1714</v>
      </c>
      <c r="D485" s="2" t="s">
        <v>1715</v>
      </c>
      <c r="E485" s="2" t="s">
        <v>1716</v>
      </c>
      <c r="F485" s="2" t="s">
        <v>2696</v>
      </c>
      <c r="G485" s="2" t="s">
        <v>2481</v>
      </c>
      <c r="H485" s="2" t="s">
        <v>2351</v>
      </c>
      <c r="I485" s="2" t="s">
        <v>2103</v>
      </c>
      <c r="K485" s="2" t="s">
        <v>2414</v>
      </c>
      <c r="L485" s="2" t="s">
        <v>2696</v>
      </c>
      <c r="M485" s="2" t="s">
        <v>2405</v>
      </c>
    </row>
    <row r="486" spans="1:13" hidden="1" x14ac:dyDescent="0.2">
      <c r="A486" s="1" t="s">
        <v>1717</v>
      </c>
      <c r="B486" s="15" t="e">
        <f>VLOOKUP(A486,[1]Hoja1!$A$2:$B$1585,2,FALSE)</f>
        <v>#N/A</v>
      </c>
      <c r="C486" s="2" t="s">
        <v>1718</v>
      </c>
      <c r="D486" s="2" t="s">
        <v>1719</v>
      </c>
      <c r="E486" s="2" t="s">
        <v>1720</v>
      </c>
      <c r="F486" s="2" t="s">
        <v>2696</v>
      </c>
      <c r="G486" s="2" t="s">
        <v>2669</v>
      </c>
      <c r="H486" s="2" t="s">
        <v>2352</v>
      </c>
      <c r="I486" s="2" t="s">
        <v>2408</v>
      </c>
      <c r="K486" s="2" t="s">
        <v>2413</v>
      </c>
      <c r="L486" s="2" t="s">
        <v>2696</v>
      </c>
      <c r="M486" s="2" t="s">
        <v>2733</v>
      </c>
    </row>
    <row r="487" spans="1:13" hidden="1" x14ac:dyDescent="0.2">
      <c r="A487" s="1" t="s">
        <v>1721</v>
      </c>
      <c r="B487" s="15" t="e">
        <f>VLOOKUP(A487,[1]Hoja1!$A$2:$B$1585,2,FALSE)</f>
        <v>#N/A</v>
      </c>
      <c r="C487" s="2" t="s">
        <v>1722</v>
      </c>
      <c r="D487" s="2" t="s">
        <v>1723</v>
      </c>
      <c r="E487" s="2" t="s">
        <v>1724</v>
      </c>
      <c r="F487" s="2" t="s">
        <v>2726</v>
      </c>
      <c r="G487" s="2" t="s">
        <v>2530</v>
      </c>
      <c r="H487" s="2" t="s">
        <v>2163</v>
      </c>
      <c r="I487" s="2" t="s">
        <v>2407</v>
      </c>
      <c r="K487" s="2" t="s">
        <v>2413</v>
      </c>
      <c r="L487" s="2" t="s">
        <v>2730</v>
      </c>
      <c r="M487" s="2" t="s">
        <v>2405</v>
      </c>
    </row>
    <row r="488" spans="1:13" x14ac:dyDescent="0.2">
      <c r="A488" s="1">
        <v>40157749</v>
      </c>
      <c r="B488" s="15" t="str">
        <f>VLOOKUP(A488,[1]Hoja1!$A$2:$B$1585,2,FALSE)</f>
        <v>SANCHEZ DE LA ROSA CARMEN ROSA</v>
      </c>
      <c r="C488" s="2" t="s">
        <v>1725</v>
      </c>
      <c r="D488" s="2" t="s">
        <v>1726</v>
      </c>
      <c r="E488" s="2" t="s">
        <v>1727</v>
      </c>
      <c r="F488" s="2" t="s">
        <v>2696</v>
      </c>
      <c r="G488" s="2" t="s">
        <v>2452</v>
      </c>
      <c r="H488" s="2" t="s">
        <v>2353</v>
      </c>
      <c r="I488" s="2" t="s">
        <v>2127</v>
      </c>
      <c r="K488" s="2" t="s">
        <v>2413</v>
      </c>
      <c r="L488" s="2" t="s">
        <v>2696</v>
      </c>
      <c r="M488" s="2" t="s">
        <v>2733</v>
      </c>
    </row>
    <row r="489" spans="1:13" hidden="1" x14ac:dyDescent="0.2">
      <c r="A489" s="1" t="s">
        <v>1728</v>
      </c>
      <c r="B489" s="15" t="e">
        <f>VLOOKUP(A489,[1]Hoja1!$A$2:$B$1585,2,FALSE)</f>
        <v>#N/A</v>
      </c>
      <c r="C489" s="2" t="s">
        <v>1729</v>
      </c>
      <c r="D489" s="2" t="s">
        <v>1730</v>
      </c>
      <c r="E489" s="2" t="s">
        <v>1731</v>
      </c>
      <c r="F489" s="2" t="s">
        <v>2696</v>
      </c>
      <c r="G489" s="2" t="s">
        <v>2532</v>
      </c>
      <c r="H489" s="2" t="s">
        <v>2354</v>
      </c>
      <c r="I489" s="2" t="s">
        <v>2103</v>
      </c>
      <c r="K489" s="2" t="s">
        <v>2414</v>
      </c>
      <c r="L489" s="2" t="s">
        <v>2696</v>
      </c>
      <c r="M489" s="2" t="s">
        <v>2733</v>
      </c>
    </row>
    <row r="490" spans="1:13" x14ac:dyDescent="0.2">
      <c r="A490" s="1">
        <v>25786422</v>
      </c>
      <c r="B490" s="15" t="str">
        <f>VLOOKUP(A490,[1]Hoja1!$A$2:$B$1585,2,FALSE)</f>
        <v>SANCHEZ MAZA MANUEL ENRIQUE</v>
      </c>
      <c r="C490" s="2" t="s">
        <v>1732</v>
      </c>
      <c r="D490" s="2" t="s">
        <v>1733</v>
      </c>
      <c r="E490" s="2" t="s">
        <v>1734</v>
      </c>
      <c r="F490" s="2" t="s">
        <v>2740</v>
      </c>
      <c r="G490" s="2" t="s">
        <v>2670</v>
      </c>
      <c r="H490" s="2" t="s">
        <v>2105</v>
      </c>
      <c r="I490" s="2" t="s">
        <v>2127</v>
      </c>
      <c r="K490" s="2" t="s">
        <v>2414</v>
      </c>
      <c r="L490" s="2" t="s">
        <v>2730</v>
      </c>
      <c r="M490" s="2" t="s">
        <v>2733</v>
      </c>
    </row>
    <row r="491" spans="1:13" hidden="1" x14ac:dyDescent="0.2">
      <c r="A491" s="1" t="s">
        <v>1735</v>
      </c>
      <c r="B491" s="15" t="e">
        <f>VLOOKUP(A491,[1]Hoja1!$A$2:$B$1585,2,FALSE)</f>
        <v>#N/A</v>
      </c>
      <c r="C491" s="2" t="s">
        <v>1736</v>
      </c>
      <c r="D491" s="2" t="s">
        <v>1737</v>
      </c>
      <c r="E491" s="2" t="s">
        <v>1738</v>
      </c>
      <c r="F491" s="2" t="s">
        <v>2696</v>
      </c>
      <c r="G491" s="2" t="s">
        <v>2441</v>
      </c>
      <c r="H491" s="2" t="s">
        <v>2220</v>
      </c>
      <c r="I491" s="2" t="s">
        <v>2127</v>
      </c>
      <c r="K491" s="2" t="s">
        <v>2413</v>
      </c>
      <c r="L491" s="2" t="s">
        <v>2696</v>
      </c>
      <c r="M491" s="2" t="s">
        <v>2733</v>
      </c>
    </row>
    <row r="492" spans="1:13" x14ac:dyDescent="0.2">
      <c r="A492" s="1">
        <v>10230900</v>
      </c>
      <c r="B492" s="15" t="str">
        <f>VLOOKUP(A492,[1]Hoja1!$A$2:$B$1585,2,FALSE)</f>
        <v>SANCHEZ PAREDES PILAR SONIA</v>
      </c>
      <c r="C492" s="2" t="s">
        <v>1739</v>
      </c>
      <c r="D492" s="2" t="s">
        <v>1740</v>
      </c>
      <c r="E492" s="2" t="s">
        <v>1741</v>
      </c>
      <c r="F492" s="2" t="s">
        <v>2737</v>
      </c>
      <c r="G492" s="2" t="s">
        <v>2655</v>
      </c>
      <c r="H492" s="2" t="s">
        <v>2137</v>
      </c>
      <c r="I492" s="2" t="s">
        <v>2409</v>
      </c>
      <c r="K492" s="2" t="s">
        <v>2413</v>
      </c>
      <c r="L492" s="2" t="s">
        <v>2732</v>
      </c>
      <c r="M492" s="2" t="s">
        <v>2733</v>
      </c>
    </row>
    <row r="493" spans="1:13" x14ac:dyDescent="0.2">
      <c r="A493" s="1">
        <v>40175066</v>
      </c>
      <c r="B493" s="15" t="str">
        <f>VLOOKUP(A493,[1]Hoja1!$A$2:$B$1585,2,FALSE)</f>
        <v>SANCHEZ SANCHEZ LILYANA</v>
      </c>
      <c r="C493" s="2" t="s">
        <v>1742</v>
      </c>
      <c r="D493" s="2" t="s">
        <v>1743</v>
      </c>
      <c r="E493" s="2" t="s">
        <v>1744</v>
      </c>
      <c r="F493" s="2" t="s">
        <v>2725</v>
      </c>
      <c r="G493" s="2" t="s">
        <v>2540</v>
      </c>
      <c r="H493" s="2" t="s">
        <v>2120</v>
      </c>
      <c r="I493" s="2" t="s">
        <v>2404</v>
      </c>
      <c r="K493" s="2" t="s">
        <v>2413</v>
      </c>
      <c r="L493" s="2" t="s">
        <v>2730</v>
      </c>
      <c r="M493" s="2" t="s">
        <v>2734</v>
      </c>
    </row>
    <row r="494" spans="1:13" x14ac:dyDescent="0.2">
      <c r="A494" s="1">
        <v>16674720</v>
      </c>
      <c r="B494" s="15" t="str">
        <f>VLOOKUP(A494,[1]Hoja1!$A$2:$B$1585,2,FALSE)</f>
        <v>SANCHEZ UGAZ JORGE EDUARDO</v>
      </c>
      <c r="C494" s="2" t="s">
        <v>1745</v>
      </c>
      <c r="D494" s="2" t="s">
        <v>1746</v>
      </c>
      <c r="E494" s="2" t="s">
        <v>1747</v>
      </c>
      <c r="F494" s="2" t="s">
        <v>2713</v>
      </c>
      <c r="G494" s="2" t="s">
        <v>2671</v>
      </c>
      <c r="H494" s="2" t="s">
        <v>2101</v>
      </c>
      <c r="I494" s="2" t="s">
        <v>2127</v>
      </c>
      <c r="K494" s="2" t="s">
        <v>2414</v>
      </c>
      <c r="L494" s="2" t="s">
        <v>2731</v>
      </c>
      <c r="M494" s="2" t="s">
        <v>2733</v>
      </c>
    </row>
    <row r="495" spans="1:13" x14ac:dyDescent="0.2">
      <c r="A495" s="1">
        <v>41225788</v>
      </c>
      <c r="B495" s="15" t="str">
        <f>VLOOKUP(A495,[1]Hoja1!$A$2:$B$1585,2,FALSE)</f>
        <v>SANCHEZ VELARDE MARIANO DAVID</v>
      </c>
      <c r="C495" s="2" t="s">
        <v>1748</v>
      </c>
      <c r="D495" s="2" t="s">
        <v>1749</v>
      </c>
      <c r="E495" s="2" t="s">
        <v>1750</v>
      </c>
      <c r="F495" s="2" t="s">
        <v>2705</v>
      </c>
      <c r="G495" s="2" t="s">
        <v>2440</v>
      </c>
      <c r="H495" s="2" t="s">
        <v>2136</v>
      </c>
      <c r="I495" s="2" t="s">
        <v>2127</v>
      </c>
      <c r="K495" s="2" t="s">
        <v>2414</v>
      </c>
      <c r="L495" s="2" t="s">
        <v>2730</v>
      </c>
      <c r="M495" s="2" t="s">
        <v>2733</v>
      </c>
    </row>
    <row r="496" spans="1:13" hidden="1" x14ac:dyDescent="0.2">
      <c r="A496" s="1" t="s">
        <v>1751</v>
      </c>
      <c r="B496" s="15" t="e">
        <f>VLOOKUP(A496,[1]Hoja1!$A$2:$B$1585,2,FALSE)</f>
        <v>#N/A</v>
      </c>
      <c r="C496" s="2" t="s">
        <v>1752</v>
      </c>
      <c r="D496" s="2" t="s">
        <v>1753</v>
      </c>
      <c r="E496" s="2" t="s">
        <v>1754</v>
      </c>
      <c r="F496" s="2" t="s">
        <v>2696</v>
      </c>
      <c r="G496" s="2" t="s">
        <v>2427</v>
      </c>
      <c r="H496" s="2" t="s">
        <v>2355</v>
      </c>
      <c r="I496" s="2" t="s">
        <v>2103</v>
      </c>
      <c r="K496" s="2" t="s">
        <v>2413</v>
      </c>
      <c r="L496" s="2" t="s">
        <v>2696</v>
      </c>
      <c r="M496" s="2" t="s">
        <v>2405</v>
      </c>
    </row>
    <row r="497" spans="1:13" x14ac:dyDescent="0.2">
      <c r="A497" s="1">
        <v>42809024</v>
      </c>
      <c r="B497" s="15" t="str">
        <f>VLOOKUP(A497,[1]Hoja1!$A$2:$B$1585,2,FALSE)</f>
        <v>SANTOS TRINIDAD MARICELA YANNETH</v>
      </c>
      <c r="C497" s="2" t="s">
        <v>1755</v>
      </c>
      <c r="D497" s="2" t="s">
        <v>1756</v>
      </c>
      <c r="E497" s="2" t="s">
        <v>1757</v>
      </c>
      <c r="F497" s="2" t="s">
        <v>2696</v>
      </c>
      <c r="G497" s="2" t="s">
        <v>2632</v>
      </c>
      <c r="H497" s="2" t="s">
        <v>2356</v>
      </c>
      <c r="I497" s="2" t="s">
        <v>2409</v>
      </c>
      <c r="K497" s="2" t="s">
        <v>2413</v>
      </c>
      <c r="L497" s="2" t="s">
        <v>2696</v>
      </c>
      <c r="M497" s="2" t="s">
        <v>2733</v>
      </c>
    </row>
    <row r="498" spans="1:13" x14ac:dyDescent="0.2">
      <c r="A498" s="1" t="s">
        <v>1758</v>
      </c>
      <c r="B498" s="15" t="str">
        <f>VLOOKUP(A498,[1]Hoja1!$A$2:$B$1585,2,FALSE)</f>
        <v>SCHANKS NUÑEZ MARIA LILIANA</v>
      </c>
      <c r="C498" s="2" t="s">
        <v>1759</v>
      </c>
      <c r="D498" s="2" t="s">
        <v>1760</v>
      </c>
      <c r="E498" s="2" t="s">
        <v>1761</v>
      </c>
      <c r="F498" s="2" t="s">
        <v>2696</v>
      </c>
      <c r="G498" s="2" t="s">
        <v>2672</v>
      </c>
      <c r="H498" s="2" t="s">
        <v>2357</v>
      </c>
      <c r="I498" s="2" t="s">
        <v>2408</v>
      </c>
      <c r="K498" s="2" t="s">
        <v>2413</v>
      </c>
      <c r="L498" s="2" t="s">
        <v>2696</v>
      </c>
      <c r="M498" s="2" t="s">
        <v>2734</v>
      </c>
    </row>
    <row r="499" spans="1:13" x14ac:dyDescent="0.2">
      <c r="A499" s="1">
        <v>25755738</v>
      </c>
      <c r="B499" s="15" t="str">
        <f>VLOOKUP(A499,[1]Hoja1!$A$2:$B$1585,2,FALSE)</f>
        <v>SEGOVIA GARCIA GODOS SANDRA CECILIA</v>
      </c>
      <c r="C499" s="2" t="s">
        <v>1762</v>
      </c>
      <c r="D499" s="2" t="s">
        <v>1763</v>
      </c>
      <c r="E499" s="2" t="s">
        <v>1764</v>
      </c>
      <c r="F499" s="2" t="s">
        <v>2714</v>
      </c>
      <c r="G499" s="2" t="s">
        <v>2608</v>
      </c>
      <c r="H499" s="2" t="s">
        <v>2137</v>
      </c>
      <c r="I499" s="2" t="s">
        <v>2409</v>
      </c>
      <c r="K499" s="2" t="s">
        <v>2413</v>
      </c>
      <c r="L499" s="2" t="s">
        <v>2732</v>
      </c>
      <c r="M499" s="2" t="s">
        <v>2733</v>
      </c>
    </row>
    <row r="500" spans="1:13" x14ac:dyDescent="0.2">
      <c r="A500" s="1" t="s">
        <v>1765</v>
      </c>
      <c r="B500" s="15" t="str">
        <f>VLOOKUP(A500,[1]Hoja1!$A$2:$B$1585,2,FALSE)</f>
        <v>SENCIE SANCHEZ GIANMARCO LUIS</v>
      </c>
      <c r="C500" s="2" t="s">
        <v>1766</v>
      </c>
      <c r="D500" s="2" t="s">
        <v>1767</v>
      </c>
      <c r="E500" s="2" t="s">
        <v>1768</v>
      </c>
      <c r="F500" s="2" t="s">
        <v>2696</v>
      </c>
      <c r="G500" s="2" t="s">
        <v>2471</v>
      </c>
      <c r="H500" s="2" t="s">
        <v>2358</v>
      </c>
      <c r="I500" s="2" t="s">
        <v>2412</v>
      </c>
      <c r="K500" s="2" t="s">
        <v>2414</v>
      </c>
      <c r="L500" s="2" t="s">
        <v>2696</v>
      </c>
      <c r="M500" s="2" t="s">
        <v>2733</v>
      </c>
    </row>
    <row r="501" spans="1:13" hidden="1" x14ac:dyDescent="0.2">
      <c r="A501" s="1" t="s">
        <v>1769</v>
      </c>
      <c r="B501" s="15" t="e">
        <f>VLOOKUP(A501,[1]Hoja1!$A$2:$B$1585,2,FALSE)</f>
        <v>#N/A</v>
      </c>
      <c r="C501" s="2" t="s">
        <v>1770</v>
      </c>
      <c r="D501" s="2" t="s">
        <v>1771</v>
      </c>
      <c r="E501" s="2" t="s">
        <v>1772</v>
      </c>
      <c r="F501" s="2" t="s">
        <v>2697</v>
      </c>
      <c r="G501" s="2" t="s">
        <v>2616</v>
      </c>
      <c r="H501" s="2" t="s">
        <v>2359</v>
      </c>
      <c r="I501" s="2" t="s">
        <v>2407</v>
      </c>
      <c r="K501" s="2" t="s">
        <v>2414</v>
      </c>
      <c r="L501" s="2" t="s">
        <v>2731</v>
      </c>
      <c r="M501" s="2" t="s">
        <v>2735</v>
      </c>
    </row>
    <row r="502" spans="1:13" x14ac:dyDescent="0.2">
      <c r="A502" s="1" t="s">
        <v>1773</v>
      </c>
      <c r="B502" s="15" t="str">
        <f>VLOOKUP(A502,[1]Hoja1!$A$2:$B$1585,2,FALSE)</f>
        <v>SIFUENTES CASTILLO JORGE LUIS</v>
      </c>
      <c r="C502" s="2" t="s">
        <v>455</v>
      </c>
      <c r="D502" s="2" t="s">
        <v>1774</v>
      </c>
      <c r="E502" s="2" t="s">
        <v>1775</v>
      </c>
      <c r="F502" s="2" t="s">
        <v>2696</v>
      </c>
      <c r="G502" s="2" t="s">
        <v>2673</v>
      </c>
      <c r="H502" s="2" t="s">
        <v>2360</v>
      </c>
      <c r="I502" s="2" t="s">
        <v>2404</v>
      </c>
      <c r="K502" s="2" t="s">
        <v>2414</v>
      </c>
      <c r="L502" s="2" t="s">
        <v>2696</v>
      </c>
      <c r="M502" s="2" t="s">
        <v>2734</v>
      </c>
    </row>
    <row r="503" spans="1:13" x14ac:dyDescent="0.2">
      <c r="A503" s="1">
        <v>41912727</v>
      </c>
      <c r="B503" s="15" t="str">
        <f>VLOOKUP(A503,[1]Hoja1!$A$2:$B$1585,2,FALSE)</f>
        <v>SILVA PINEDO SALLY</v>
      </c>
      <c r="C503" s="2" t="s">
        <v>1776</v>
      </c>
      <c r="D503" s="2" t="s">
        <v>1777</v>
      </c>
      <c r="E503" s="2" t="s">
        <v>1778</v>
      </c>
      <c r="F503" s="2" t="s">
        <v>2724</v>
      </c>
      <c r="G503" s="2" t="s">
        <v>2637</v>
      </c>
      <c r="H503" s="2" t="s">
        <v>2137</v>
      </c>
      <c r="I503" s="2" t="s">
        <v>2409</v>
      </c>
      <c r="K503" s="2" t="s">
        <v>2413</v>
      </c>
      <c r="L503" s="2" t="s">
        <v>2731</v>
      </c>
      <c r="M503" s="2" t="s">
        <v>2733</v>
      </c>
    </row>
    <row r="504" spans="1:13" hidden="1" x14ac:dyDescent="0.2">
      <c r="A504" s="1" t="s">
        <v>1779</v>
      </c>
      <c r="B504" s="15" t="e">
        <f>VLOOKUP(A504,[1]Hoja1!$A$2:$B$1585,2,FALSE)</f>
        <v>#N/A</v>
      </c>
      <c r="C504" s="2" t="s">
        <v>1780</v>
      </c>
      <c r="D504" s="2" t="s">
        <v>1781</v>
      </c>
      <c r="E504" s="2" t="s">
        <v>1782</v>
      </c>
      <c r="F504" s="2" t="s">
        <v>2696</v>
      </c>
      <c r="G504" s="2" t="s">
        <v>2674</v>
      </c>
      <c r="H504" s="2" t="s">
        <v>2241</v>
      </c>
      <c r="I504" s="2" t="s">
        <v>2241</v>
      </c>
      <c r="K504" s="2" t="s">
        <v>2414</v>
      </c>
      <c r="L504" s="2" t="s">
        <v>2696</v>
      </c>
      <c r="M504" s="2" t="s">
        <v>2734</v>
      </c>
    </row>
    <row r="505" spans="1:13" hidden="1" x14ac:dyDescent="0.2">
      <c r="A505" s="1" t="s">
        <v>1783</v>
      </c>
      <c r="B505" s="15" t="e">
        <f>VLOOKUP(A505,[1]Hoja1!$A$2:$B$1585,2,FALSE)</f>
        <v>#N/A</v>
      </c>
      <c r="C505" s="2" t="s">
        <v>1784</v>
      </c>
      <c r="D505" s="2" t="s">
        <v>1785</v>
      </c>
      <c r="E505" s="2" t="s">
        <v>1786</v>
      </c>
      <c r="F505" s="2" t="s">
        <v>2696</v>
      </c>
      <c r="G505" s="2" t="s">
        <v>2523</v>
      </c>
      <c r="H505" s="2" t="s">
        <v>2103</v>
      </c>
      <c r="I505" s="2" t="s">
        <v>2103</v>
      </c>
      <c r="K505" s="2" t="s">
        <v>2414</v>
      </c>
      <c r="L505" s="2" t="s">
        <v>2696</v>
      </c>
      <c r="M505" s="2" t="s">
        <v>2405</v>
      </c>
    </row>
    <row r="506" spans="1:13" x14ac:dyDescent="0.2">
      <c r="A506" s="1">
        <v>42060527</v>
      </c>
      <c r="B506" s="15" t="str">
        <f>VLOOKUP(A506,[1]Hoja1!$A$2:$B$1585,2,FALSE)</f>
        <v>SOTO REYES RONALD PAUL</v>
      </c>
      <c r="C506" s="2" t="s">
        <v>1787</v>
      </c>
      <c r="D506" s="2" t="s">
        <v>1788</v>
      </c>
      <c r="E506" s="2" t="s">
        <v>1789</v>
      </c>
      <c r="F506" s="2" t="s">
        <v>2729</v>
      </c>
      <c r="G506" s="2" t="s">
        <v>2675</v>
      </c>
      <c r="H506" s="2" t="s">
        <v>2105</v>
      </c>
      <c r="I506" s="2" t="s">
        <v>2127</v>
      </c>
      <c r="K506" s="2" t="s">
        <v>2414</v>
      </c>
      <c r="L506" s="2" t="s">
        <v>2732</v>
      </c>
      <c r="M506" s="2" t="s">
        <v>2733</v>
      </c>
    </row>
    <row r="507" spans="1:13" x14ac:dyDescent="0.2">
      <c r="A507" s="1">
        <v>42256238</v>
      </c>
      <c r="B507" s="15" t="str">
        <f>VLOOKUP(A507,[1]Hoja1!$A$2:$B$1585,2,FALSE)</f>
        <v>SOTOMAYOR CASTILLO TERESA</v>
      </c>
      <c r="C507" s="2" t="s">
        <v>1790</v>
      </c>
      <c r="D507" s="2" t="s">
        <v>1791</v>
      </c>
      <c r="E507" s="2" t="s">
        <v>1792</v>
      </c>
      <c r="F507" s="2" t="s">
        <v>2720</v>
      </c>
      <c r="G507" s="2" t="s">
        <v>2630</v>
      </c>
      <c r="H507" s="2" t="s">
        <v>2137</v>
      </c>
      <c r="I507" s="2" t="s">
        <v>2409</v>
      </c>
      <c r="K507" s="2" t="s">
        <v>2413</v>
      </c>
      <c r="L507" s="2" t="s">
        <v>2731</v>
      </c>
      <c r="M507" s="2" t="s">
        <v>2733</v>
      </c>
    </row>
    <row r="508" spans="1:13" hidden="1" x14ac:dyDescent="0.2">
      <c r="A508" s="1" t="s">
        <v>1793</v>
      </c>
      <c r="B508" s="15" t="e">
        <f>VLOOKUP(A508,[1]Hoja1!$A$2:$B$1585,2,FALSE)</f>
        <v>#N/A</v>
      </c>
      <c r="C508" s="2" t="s">
        <v>1794</v>
      </c>
      <c r="D508" s="2" t="s">
        <v>1795</v>
      </c>
      <c r="E508" s="2" t="s">
        <v>1796</v>
      </c>
      <c r="F508" s="2" t="s">
        <v>2715</v>
      </c>
      <c r="G508" s="2" t="s">
        <v>2472</v>
      </c>
      <c r="H508" s="2" t="s">
        <v>2160</v>
      </c>
      <c r="I508" s="2" t="s">
        <v>2410</v>
      </c>
      <c r="K508" s="2" t="s">
        <v>2413</v>
      </c>
      <c r="L508" s="2" t="s">
        <v>2732</v>
      </c>
      <c r="M508" s="2" t="s">
        <v>2735</v>
      </c>
    </row>
    <row r="509" spans="1:13" x14ac:dyDescent="0.2">
      <c r="A509" s="1" t="s">
        <v>1797</v>
      </c>
      <c r="B509" s="15" t="str">
        <f>VLOOKUP(A509,[1]Hoja1!$A$2:$B$1585,2,FALSE)</f>
        <v>SUBAUSTE URIBE PATRICIA AMANDA</v>
      </c>
      <c r="C509" s="2" t="s">
        <v>1798</v>
      </c>
      <c r="D509" s="2" t="s">
        <v>1799</v>
      </c>
      <c r="E509" s="2" t="s">
        <v>1800</v>
      </c>
      <c r="F509" s="2" t="s">
        <v>2696</v>
      </c>
      <c r="G509" s="2" t="s">
        <v>2676</v>
      </c>
      <c r="H509" s="2" t="s">
        <v>2361</v>
      </c>
      <c r="I509" s="2" t="s">
        <v>2404</v>
      </c>
      <c r="K509" s="2" t="s">
        <v>2413</v>
      </c>
      <c r="L509" s="2" t="s">
        <v>2696</v>
      </c>
      <c r="M509" s="2" t="s">
        <v>2734</v>
      </c>
    </row>
    <row r="510" spans="1:13" x14ac:dyDescent="0.2">
      <c r="A510" s="1" t="s">
        <v>1801</v>
      </c>
      <c r="B510" s="15" t="str">
        <f>VLOOKUP(A510,[1]Hoja1!$A$2:$B$1585,2,FALSE)</f>
        <v>SUELDO GARCIA PABLO JESUS</v>
      </c>
      <c r="C510" s="2" t="s">
        <v>1802</v>
      </c>
      <c r="D510" s="2" t="s">
        <v>1803</v>
      </c>
      <c r="E510" s="2" t="s">
        <v>1804</v>
      </c>
      <c r="F510" s="2" t="s">
        <v>2706</v>
      </c>
      <c r="G510" s="2" t="s">
        <v>2677</v>
      </c>
      <c r="H510" s="2" t="s">
        <v>2105</v>
      </c>
      <c r="I510" s="2" t="s">
        <v>2127</v>
      </c>
      <c r="K510" s="2" t="s">
        <v>2414</v>
      </c>
      <c r="L510" s="2" t="s">
        <v>2732</v>
      </c>
      <c r="M510" s="2" t="s">
        <v>2733</v>
      </c>
    </row>
    <row r="511" spans="1:13" hidden="1" x14ac:dyDescent="0.2">
      <c r="A511" s="1" t="s">
        <v>1805</v>
      </c>
      <c r="B511" s="15" t="e">
        <f>VLOOKUP(A511,[1]Hoja1!$A$2:$B$1585,2,FALSE)</f>
        <v>#N/A</v>
      </c>
      <c r="C511" s="2" t="s">
        <v>1806</v>
      </c>
      <c r="D511" s="2" t="s">
        <v>1807</v>
      </c>
      <c r="E511" s="2" t="s">
        <v>1808</v>
      </c>
      <c r="F511" s="2" t="s">
        <v>2707</v>
      </c>
      <c r="G511" s="2" t="s">
        <v>2454</v>
      </c>
      <c r="H511" s="2" t="s">
        <v>2149</v>
      </c>
      <c r="I511" s="2" t="s">
        <v>2407</v>
      </c>
      <c r="K511" s="2" t="s">
        <v>2413</v>
      </c>
      <c r="L511" s="2" t="s">
        <v>2732</v>
      </c>
      <c r="M511" s="2" t="s">
        <v>2405</v>
      </c>
    </row>
    <row r="512" spans="1:13" hidden="1" x14ac:dyDescent="0.2">
      <c r="A512" s="1" t="s">
        <v>1809</v>
      </c>
      <c r="B512" s="15" t="e">
        <f>VLOOKUP(A512,[1]Hoja1!$A$2:$B$1585,2,FALSE)</f>
        <v>#N/A</v>
      </c>
      <c r="C512" s="2" t="s">
        <v>1810</v>
      </c>
      <c r="D512" s="2" t="s">
        <v>1811</v>
      </c>
      <c r="E512" s="2" t="s">
        <v>1812</v>
      </c>
      <c r="F512" s="2" t="s">
        <v>2704</v>
      </c>
      <c r="G512" s="2" t="s">
        <v>2647</v>
      </c>
      <c r="H512" s="2" t="s">
        <v>2115</v>
      </c>
      <c r="I512" s="2" t="s">
        <v>2405</v>
      </c>
      <c r="K512" s="2" t="s">
        <v>2414</v>
      </c>
      <c r="L512" s="2" t="s">
        <v>2730</v>
      </c>
      <c r="M512" s="2" t="s">
        <v>2405</v>
      </c>
    </row>
    <row r="513" spans="1:13" x14ac:dyDescent="0.2">
      <c r="A513" s="1" t="s">
        <v>1813</v>
      </c>
      <c r="B513" s="15" t="str">
        <f>VLOOKUP(A513,[1]Hoja1!$A$2:$B$1585,2,FALSE)</f>
        <v>TANG TONG JESUS FRANCISCO</v>
      </c>
      <c r="C513" s="2" t="s">
        <v>1814</v>
      </c>
      <c r="D513" s="2" t="s">
        <v>1815</v>
      </c>
      <c r="E513" s="2" t="s">
        <v>1816</v>
      </c>
      <c r="F513" s="2" t="s">
        <v>2696</v>
      </c>
      <c r="G513" s="2" t="s">
        <v>2474</v>
      </c>
      <c r="H513" s="2" t="s">
        <v>2137</v>
      </c>
      <c r="I513" s="2" t="s">
        <v>2409</v>
      </c>
      <c r="K513" s="2" t="s">
        <v>2414</v>
      </c>
      <c r="L513" s="2" t="s">
        <v>2696</v>
      </c>
      <c r="M513" s="2" t="s">
        <v>2733</v>
      </c>
    </row>
    <row r="514" spans="1:13" x14ac:dyDescent="0.2">
      <c r="A514" s="1" t="s">
        <v>1817</v>
      </c>
      <c r="B514" s="15" t="str">
        <f>VLOOKUP(A514,[1]Hoja1!$A$2:$B$1585,2,FALSE)</f>
        <v>TAPIA RABELO JUSTINIANO</v>
      </c>
      <c r="C514" s="2" t="s">
        <v>1818</v>
      </c>
      <c r="D514" s="2" t="s">
        <v>1819</v>
      </c>
      <c r="E514" s="2" t="s">
        <v>1820</v>
      </c>
      <c r="F514" s="2" t="s">
        <v>2696</v>
      </c>
      <c r="G514" s="2" t="s">
        <v>2678</v>
      </c>
      <c r="H514" s="2" t="s">
        <v>2362</v>
      </c>
      <c r="I514" s="2" t="s">
        <v>2409</v>
      </c>
      <c r="K514" s="2" t="s">
        <v>2414</v>
      </c>
      <c r="L514" s="2" t="s">
        <v>2696</v>
      </c>
      <c r="M514" s="2" t="s">
        <v>2733</v>
      </c>
    </row>
    <row r="515" spans="1:13" hidden="1" x14ac:dyDescent="0.2">
      <c r="A515" s="1" t="s">
        <v>1821</v>
      </c>
      <c r="B515" s="15" t="e">
        <f>VLOOKUP(A515,[1]Hoja1!$A$2:$B$1585,2,FALSE)</f>
        <v>#N/A</v>
      </c>
      <c r="C515" s="2" t="s">
        <v>1822</v>
      </c>
      <c r="D515" s="2" t="s">
        <v>1823</v>
      </c>
      <c r="E515" s="2" t="s">
        <v>1824</v>
      </c>
      <c r="F515" s="2" t="s">
        <v>2696</v>
      </c>
      <c r="G515" s="2" t="s">
        <v>2552</v>
      </c>
      <c r="H515" s="2" t="s">
        <v>2363</v>
      </c>
      <c r="I515" s="2" t="s">
        <v>2408</v>
      </c>
      <c r="K515" s="2" t="s">
        <v>2414</v>
      </c>
      <c r="L515" s="2" t="s">
        <v>2696</v>
      </c>
      <c r="M515" s="2" t="s">
        <v>2733</v>
      </c>
    </row>
    <row r="516" spans="1:13" hidden="1" x14ac:dyDescent="0.2">
      <c r="A516" s="1" t="s">
        <v>1825</v>
      </c>
      <c r="B516" s="15" t="e">
        <f>VLOOKUP(A516,[1]Hoja1!$A$2:$B$1585,2,FALSE)</f>
        <v>#N/A</v>
      </c>
      <c r="C516" s="2" t="s">
        <v>1826</v>
      </c>
      <c r="D516" s="2" t="s">
        <v>1827</v>
      </c>
      <c r="E516" s="2" t="s">
        <v>1828</v>
      </c>
      <c r="F516" s="2" t="s">
        <v>2696</v>
      </c>
      <c r="G516" s="2" t="s">
        <v>2679</v>
      </c>
      <c r="H516" s="2" t="s">
        <v>2364</v>
      </c>
      <c r="I516" s="2" t="s">
        <v>2404</v>
      </c>
      <c r="K516" s="2" t="s">
        <v>2414</v>
      </c>
      <c r="L516" s="2" t="s">
        <v>2696</v>
      </c>
      <c r="M516" s="2" t="s">
        <v>2734</v>
      </c>
    </row>
    <row r="517" spans="1:13" x14ac:dyDescent="0.2">
      <c r="A517" s="1">
        <v>40544046</v>
      </c>
      <c r="B517" s="15" t="str">
        <f>VLOOKUP(A517,[1]Hoja1!$A$2:$B$1585,2,FALSE)</f>
        <v>TIBURCIO GONZALES JUAN EDUARDO</v>
      </c>
      <c r="C517" s="2" t="s">
        <v>1829</v>
      </c>
      <c r="D517" s="2" t="s">
        <v>1830</v>
      </c>
      <c r="E517" s="2" t="s">
        <v>1831</v>
      </c>
      <c r="F517" s="2" t="s">
        <v>2716</v>
      </c>
      <c r="G517" s="2" t="s">
        <v>2478</v>
      </c>
      <c r="H517" s="2" t="s">
        <v>2232</v>
      </c>
      <c r="I517" s="2" t="s">
        <v>2127</v>
      </c>
      <c r="K517" s="2" t="s">
        <v>2414</v>
      </c>
      <c r="L517" s="2" t="s">
        <v>2730</v>
      </c>
      <c r="M517" s="2" t="s">
        <v>2733</v>
      </c>
    </row>
    <row r="518" spans="1:13" hidden="1" x14ac:dyDescent="0.2">
      <c r="A518" s="1" t="s">
        <v>1832</v>
      </c>
      <c r="B518" s="15" t="e">
        <f>VLOOKUP(A518,[1]Hoja1!$A$2:$B$1585,2,FALSE)</f>
        <v>#N/A</v>
      </c>
      <c r="C518" s="2" t="s">
        <v>1833</v>
      </c>
      <c r="D518" s="2" t="s">
        <v>1834</v>
      </c>
      <c r="E518" s="2" t="s">
        <v>1835</v>
      </c>
      <c r="F518" s="2" t="s">
        <v>2696</v>
      </c>
      <c r="G518" s="2" t="s">
        <v>2548</v>
      </c>
      <c r="H518" s="2" t="s">
        <v>2180</v>
      </c>
      <c r="I518" s="2" t="s">
        <v>2103</v>
      </c>
      <c r="K518" s="2" t="s">
        <v>2413</v>
      </c>
      <c r="L518" s="2" t="s">
        <v>2696</v>
      </c>
      <c r="M518" s="2" t="s">
        <v>2405</v>
      </c>
    </row>
    <row r="519" spans="1:13" x14ac:dyDescent="0.2">
      <c r="A519" s="1" t="s">
        <v>1836</v>
      </c>
      <c r="B519" s="15" t="str">
        <f>VLOOKUP(A519,[1]Hoja1!$A$2:$B$1585,2,FALSE)</f>
        <v>TIPACTI OSORES VICTOR MANUEL</v>
      </c>
      <c r="C519" s="2" t="s">
        <v>113</v>
      </c>
      <c r="D519" s="2" t="s">
        <v>1837</v>
      </c>
      <c r="E519" s="2" t="s">
        <v>1838</v>
      </c>
      <c r="F519" s="2" t="s">
        <v>2696</v>
      </c>
      <c r="G519" s="2" t="s">
        <v>2680</v>
      </c>
      <c r="H519" s="2" t="s">
        <v>2141</v>
      </c>
      <c r="I519" s="2" t="s">
        <v>2409</v>
      </c>
      <c r="K519" s="2" t="s">
        <v>2414</v>
      </c>
      <c r="L519" s="2" t="s">
        <v>2696</v>
      </c>
      <c r="M519" s="2" t="s">
        <v>2733</v>
      </c>
    </row>
    <row r="520" spans="1:13" x14ac:dyDescent="0.2">
      <c r="A520" s="1">
        <v>25848233</v>
      </c>
      <c r="B520" s="15" t="str">
        <f>VLOOKUP(A520,[1]Hoja1!$A$2:$B$1585,2,FALSE)</f>
        <v>TISZA KIHIEN NURY CRISTINA</v>
      </c>
      <c r="C520" s="2" t="s">
        <v>1839</v>
      </c>
      <c r="D520" s="2" t="s">
        <v>1840</v>
      </c>
      <c r="E520" s="2" t="s">
        <v>1841</v>
      </c>
      <c r="F520" s="2" t="s">
        <v>2696</v>
      </c>
      <c r="G520" s="2" t="s">
        <v>2566</v>
      </c>
      <c r="H520" s="2" t="s">
        <v>2365</v>
      </c>
      <c r="I520" s="2" t="s">
        <v>2409</v>
      </c>
      <c r="K520" s="2" t="s">
        <v>2413</v>
      </c>
      <c r="L520" s="2" t="s">
        <v>2696</v>
      </c>
      <c r="M520" s="2" t="s">
        <v>2733</v>
      </c>
    </row>
    <row r="521" spans="1:13" hidden="1" x14ac:dyDescent="0.2">
      <c r="A521" s="1" t="s">
        <v>1842</v>
      </c>
      <c r="B521" s="15" t="e">
        <f>VLOOKUP(A521,[1]Hoja1!$A$2:$B$1585,2,FALSE)</f>
        <v>#N/A</v>
      </c>
      <c r="C521" s="2" t="s">
        <v>1843</v>
      </c>
      <c r="D521" s="2" t="s">
        <v>1844</v>
      </c>
      <c r="E521" s="2" t="s">
        <v>1845</v>
      </c>
      <c r="F521" s="2" t="s">
        <v>2696</v>
      </c>
      <c r="G521" s="2" t="s">
        <v>2681</v>
      </c>
      <c r="H521" s="2" t="s">
        <v>2366</v>
      </c>
      <c r="I521" s="2" t="s">
        <v>2103</v>
      </c>
      <c r="K521" s="2" t="s">
        <v>2413</v>
      </c>
      <c r="L521" s="2" t="s">
        <v>2696</v>
      </c>
      <c r="M521" s="2" t="s">
        <v>2405</v>
      </c>
    </row>
    <row r="522" spans="1:13" hidden="1" x14ac:dyDescent="0.2">
      <c r="A522" s="1" t="s">
        <v>1846</v>
      </c>
      <c r="B522" s="15" t="e">
        <f>VLOOKUP(A522,[1]Hoja1!$A$2:$B$1585,2,FALSE)</f>
        <v>#N/A</v>
      </c>
      <c r="C522" s="2" t="s">
        <v>1847</v>
      </c>
      <c r="D522" s="2" t="s">
        <v>1848</v>
      </c>
      <c r="E522" s="2" t="s">
        <v>1849</v>
      </c>
      <c r="F522" s="2" t="s">
        <v>2696</v>
      </c>
      <c r="G522" s="2" t="s">
        <v>2682</v>
      </c>
      <c r="H522" s="2" t="s">
        <v>2351</v>
      </c>
      <c r="I522" s="2" t="s">
        <v>2103</v>
      </c>
      <c r="K522" s="2" t="s">
        <v>2414</v>
      </c>
      <c r="L522" s="2" t="s">
        <v>2696</v>
      </c>
      <c r="M522" s="2" t="s">
        <v>2405</v>
      </c>
    </row>
    <row r="523" spans="1:13" x14ac:dyDescent="0.2">
      <c r="A523" s="1" t="s">
        <v>1850</v>
      </c>
      <c r="B523" s="15" t="str">
        <f>VLOOKUP(A523,[1]Hoja1!$A$2:$B$1585,2,FALSE)</f>
        <v>TORRES CANO SANDY VANESSA</v>
      </c>
      <c r="C523" s="2" t="s">
        <v>1851</v>
      </c>
      <c r="D523" s="2" t="s">
        <v>1852</v>
      </c>
      <c r="E523" s="2" t="s">
        <v>1853</v>
      </c>
      <c r="F523" s="2" t="s">
        <v>2696</v>
      </c>
      <c r="G523" s="2" t="s">
        <v>2433</v>
      </c>
      <c r="H523" s="2" t="s">
        <v>2367</v>
      </c>
      <c r="I523" s="2" t="s">
        <v>2127</v>
      </c>
      <c r="K523" s="2" t="s">
        <v>2413</v>
      </c>
      <c r="L523" s="2" t="s">
        <v>2696</v>
      </c>
      <c r="M523" s="2" t="s">
        <v>2733</v>
      </c>
    </row>
    <row r="524" spans="1:13" x14ac:dyDescent="0.2">
      <c r="A524" s="1">
        <v>16721317</v>
      </c>
      <c r="B524" s="15" t="str">
        <f>VLOOKUP(A524,[1]Hoja1!$A$2:$B$1585,2,FALSE)</f>
        <v>TORRES CHAVEZ DAVID ROBERT</v>
      </c>
      <c r="C524" s="2" t="s">
        <v>1854</v>
      </c>
      <c r="D524" s="2" t="s">
        <v>1855</v>
      </c>
      <c r="E524" s="2" t="s">
        <v>1856</v>
      </c>
      <c r="F524" s="2" t="s">
        <v>2713</v>
      </c>
      <c r="G524" s="2" t="s">
        <v>2469</v>
      </c>
      <c r="H524" s="2" t="s">
        <v>2191</v>
      </c>
      <c r="I524" s="2" t="s">
        <v>2127</v>
      </c>
      <c r="K524" s="2" t="s">
        <v>2414</v>
      </c>
      <c r="L524" s="2" t="s">
        <v>2731</v>
      </c>
      <c r="M524" s="2" t="s">
        <v>2733</v>
      </c>
    </row>
    <row r="525" spans="1:13" hidden="1" x14ac:dyDescent="0.2">
      <c r="A525" s="1" t="s">
        <v>1857</v>
      </c>
      <c r="B525" s="15" t="e">
        <f>VLOOKUP(A525,[1]Hoja1!$A$2:$B$1585,2,FALSE)</f>
        <v>#N/A</v>
      </c>
      <c r="C525" s="2" t="s">
        <v>1858</v>
      </c>
      <c r="D525" s="2" t="s">
        <v>1859</v>
      </c>
      <c r="E525" s="2" t="s">
        <v>1860</v>
      </c>
      <c r="F525" s="2" t="s">
        <v>2696</v>
      </c>
      <c r="G525" s="2" t="s">
        <v>2683</v>
      </c>
      <c r="H525" s="2" t="s">
        <v>2368</v>
      </c>
      <c r="I525" s="2" t="s">
        <v>2103</v>
      </c>
      <c r="K525" s="2" t="s">
        <v>2413</v>
      </c>
      <c r="L525" s="2" t="s">
        <v>2696</v>
      </c>
      <c r="M525" s="2" t="s">
        <v>2733</v>
      </c>
    </row>
    <row r="526" spans="1:13" x14ac:dyDescent="0.2">
      <c r="A526" s="1" t="s">
        <v>1861</v>
      </c>
      <c r="B526" s="15" t="str">
        <f>VLOOKUP(A526,[1]Hoja1!$A$2:$B$1585,2,FALSE)</f>
        <v>TREVIÑO QUIÑE PAMELA SOLANGE</v>
      </c>
      <c r="C526" s="2" t="s">
        <v>1862</v>
      </c>
      <c r="D526" s="2" t="s">
        <v>1863</v>
      </c>
      <c r="E526" s="2" t="s">
        <v>1864</v>
      </c>
      <c r="F526" s="2" t="s">
        <v>2696</v>
      </c>
      <c r="G526" s="2" t="s">
        <v>2684</v>
      </c>
      <c r="H526" s="2" t="s">
        <v>2369</v>
      </c>
      <c r="I526" s="2" t="s">
        <v>2406</v>
      </c>
      <c r="K526" s="2" t="s">
        <v>2413</v>
      </c>
      <c r="L526" s="2" t="s">
        <v>2696</v>
      </c>
      <c r="M526" s="2" t="s">
        <v>2733</v>
      </c>
    </row>
    <row r="527" spans="1:13" x14ac:dyDescent="0.2">
      <c r="A527" s="1">
        <v>40505056</v>
      </c>
      <c r="B527" s="15" t="str">
        <f>VLOOKUP(A527,[1]Hoja1!$A$2:$B$1585,2,FALSE)</f>
        <v>TRUJILLO MIRAVAL ALEX PAUL</v>
      </c>
      <c r="C527" s="2" t="s">
        <v>1865</v>
      </c>
      <c r="D527" s="2" t="s">
        <v>1866</v>
      </c>
      <c r="E527" s="2" t="s">
        <v>1867</v>
      </c>
      <c r="F527" s="2" t="s">
        <v>2710</v>
      </c>
      <c r="G527" s="2" t="s">
        <v>2464</v>
      </c>
      <c r="H527" s="2" t="s">
        <v>2129</v>
      </c>
      <c r="I527" s="2" t="s">
        <v>2127</v>
      </c>
      <c r="K527" s="2" t="s">
        <v>2414</v>
      </c>
      <c r="L527" s="2" t="s">
        <v>2731</v>
      </c>
      <c r="M527" s="2" t="s">
        <v>2733</v>
      </c>
    </row>
    <row r="528" spans="1:13" hidden="1" x14ac:dyDescent="0.2">
      <c r="A528" s="1" t="s">
        <v>1868</v>
      </c>
      <c r="B528" s="15" t="e">
        <f>VLOOKUP(A528,[1]Hoja1!$A$2:$B$1585,2,FALSE)</f>
        <v>#N/A</v>
      </c>
      <c r="C528" s="2" t="s">
        <v>1869</v>
      </c>
      <c r="D528" s="2" t="s">
        <v>1870</v>
      </c>
      <c r="E528" s="2" t="s">
        <v>1871</v>
      </c>
      <c r="F528" s="2" t="s">
        <v>2696</v>
      </c>
      <c r="G528" s="2" t="s">
        <v>2589</v>
      </c>
      <c r="H528" s="2" t="s">
        <v>2370</v>
      </c>
      <c r="I528" s="2" t="s">
        <v>2106</v>
      </c>
      <c r="K528" s="2" t="s">
        <v>2413</v>
      </c>
      <c r="L528" s="2" t="s">
        <v>2696</v>
      </c>
      <c r="M528" s="2" t="s">
        <v>2735</v>
      </c>
    </row>
    <row r="529" spans="1:13" hidden="1" x14ac:dyDescent="0.2">
      <c r="A529" s="1" t="s">
        <v>1872</v>
      </c>
      <c r="B529" s="15" t="e">
        <f>VLOOKUP(A529,[1]Hoja1!$A$2:$B$1585,2,FALSE)</f>
        <v>#N/A</v>
      </c>
      <c r="C529" s="2" t="s">
        <v>1873</v>
      </c>
      <c r="D529" s="2" t="s">
        <v>1874</v>
      </c>
      <c r="E529" s="2" t="s">
        <v>1875</v>
      </c>
      <c r="F529" s="2" t="s">
        <v>2696</v>
      </c>
      <c r="G529" s="2" t="s">
        <v>2422</v>
      </c>
      <c r="H529" s="2" t="s">
        <v>2371</v>
      </c>
      <c r="I529" s="2" t="s">
        <v>2103</v>
      </c>
      <c r="K529" s="2" t="s">
        <v>2413</v>
      </c>
      <c r="L529" s="2" t="s">
        <v>2696</v>
      </c>
      <c r="M529" s="2" t="s">
        <v>2405</v>
      </c>
    </row>
    <row r="530" spans="1:13" x14ac:dyDescent="0.2">
      <c r="A530" s="1">
        <v>22288712</v>
      </c>
      <c r="B530" s="15" t="str">
        <f>VLOOKUP(A530,[1]Hoja1!$A$2:$B$1585,2,FALSE)</f>
        <v>UGARTE RUBINA VICTOR HUGO ROMEO</v>
      </c>
      <c r="C530" s="2" t="s">
        <v>1876</v>
      </c>
      <c r="D530" s="2" t="s">
        <v>1877</v>
      </c>
      <c r="E530" s="2" t="s">
        <v>1878</v>
      </c>
      <c r="F530" s="2" t="s">
        <v>2727</v>
      </c>
      <c r="G530" s="2" t="s">
        <v>2533</v>
      </c>
      <c r="H530" s="2" t="s">
        <v>2136</v>
      </c>
      <c r="I530" s="2" t="s">
        <v>2127</v>
      </c>
      <c r="K530" s="2" t="s">
        <v>2414</v>
      </c>
      <c r="L530" s="2" t="s">
        <v>2731</v>
      </c>
      <c r="M530" s="2" t="s">
        <v>2733</v>
      </c>
    </row>
    <row r="531" spans="1:13" hidden="1" x14ac:dyDescent="0.2">
      <c r="A531" s="1" t="s">
        <v>1879</v>
      </c>
      <c r="B531" s="15" t="e">
        <f>VLOOKUP(A531,[1]Hoja1!$A$2:$B$1585,2,FALSE)</f>
        <v>#N/A</v>
      </c>
      <c r="C531" s="2" t="s">
        <v>1880</v>
      </c>
      <c r="D531" s="2" t="s">
        <v>1881</v>
      </c>
      <c r="E531" s="2" t="s">
        <v>1882</v>
      </c>
      <c r="F531" s="2" t="s">
        <v>2696</v>
      </c>
      <c r="G531" s="2" t="s">
        <v>2624</v>
      </c>
      <c r="H531" s="2" t="s">
        <v>2372</v>
      </c>
      <c r="I531" s="2" t="s">
        <v>2241</v>
      </c>
      <c r="K531" s="2" t="s">
        <v>2414</v>
      </c>
      <c r="L531" s="2" t="s">
        <v>2696</v>
      </c>
      <c r="M531" s="2" t="s">
        <v>2734</v>
      </c>
    </row>
    <row r="532" spans="1:13" hidden="1" x14ac:dyDescent="0.2">
      <c r="A532" s="1" t="s">
        <v>1883</v>
      </c>
      <c r="B532" s="15" t="e">
        <f>VLOOKUP(A532,[1]Hoja1!$A$2:$B$1585,2,FALSE)</f>
        <v>#N/A</v>
      </c>
      <c r="C532" s="2" t="s">
        <v>1884</v>
      </c>
      <c r="D532" s="2" t="s">
        <v>1885</v>
      </c>
      <c r="E532" s="2" t="s">
        <v>1886</v>
      </c>
      <c r="F532" s="2" t="s">
        <v>2696</v>
      </c>
      <c r="G532" s="2" t="s">
        <v>2441</v>
      </c>
      <c r="H532" s="2" t="s">
        <v>2117</v>
      </c>
      <c r="I532" s="2" t="s">
        <v>2404</v>
      </c>
      <c r="K532" s="2" t="s">
        <v>2414</v>
      </c>
      <c r="L532" s="2" t="s">
        <v>2696</v>
      </c>
      <c r="M532" s="2" t="s">
        <v>2734</v>
      </c>
    </row>
    <row r="533" spans="1:13" hidden="1" x14ac:dyDescent="0.2">
      <c r="A533" s="1" t="s">
        <v>1887</v>
      </c>
      <c r="B533" s="15" t="e">
        <f>VLOOKUP(A533,[1]Hoja1!$A$2:$B$1585,2,FALSE)</f>
        <v>#N/A</v>
      </c>
      <c r="C533" s="2" t="s">
        <v>1888</v>
      </c>
      <c r="D533" s="2" t="s">
        <v>1889</v>
      </c>
      <c r="E533" s="2" t="s">
        <v>1890</v>
      </c>
      <c r="F533" s="2" t="s">
        <v>2696</v>
      </c>
      <c r="G533" s="2" t="s">
        <v>2441</v>
      </c>
      <c r="H533" s="2" t="s">
        <v>2117</v>
      </c>
      <c r="I533" s="2" t="s">
        <v>2404</v>
      </c>
      <c r="K533" s="2" t="s">
        <v>2414</v>
      </c>
      <c r="L533" s="2" t="s">
        <v>2696</v>
      </c>
      <c r="M533" s="2" t="s">
        <v>2734</v>
      </c>
    </row>
    <row r="534" spans="1:13" hidden="1" x14ac:dyDescent="0.2">
      <c r="A534" s="1" t="s">
        <v>1891</v>
      </c>
      <c r="B534" s="15" t="e">
        <f>VLOOKUP(A534,[1]Hoja1!$A$2:$B$1585,2,FALSE)</f>
        <v>#N/A</v>
      </c>
      <c r="C534" s="2" t="s">
        <v>1892</v>
      </c>
      <c r="D534" s="2" t="s">
        <v>1893</v>
      </c>
      <c r="E534" s="2" t="s">
        <v>1894</v>
      </c>
      <c r="F534" s="2" t="s">
        <v>2696</v>
      </c>
      <c r="G534" s="2" t="s">
        <v>2594</v>
      </c>
      <c r="H534" s="2" t="s">
        <v>2112</v>
      </c>
      <c r="I534" s="2" t="s">
        <v>2103</v>
      </c>
      <c r="K534" s="2" t="s">
        <v>2413</v>
      </c>
      <c r="L534" s="2" t="s">
        <v>2696</v>
      </c>
      <c r="M534" s="2" t="s">
        <v>2405</v>
      </c>
    </row>
    <row r="535" spans="1:13" x14ac:dyDescent="0.2">
      <c r="A535" s="1">
        <v>41795334</v>
      </c>
      <c r="B535" s="15" t="str">
        <f>VLOOKUP(A535,[1]Hoja1!$A$2:$B$1585,2,FALSE)</f>
        <v>VALENCIA GUTIERREZ LUIS MIGUEL</v>
      </c>
      <c r="C535" s="2" t="s">
        <v>1895</v>
      </c>
      <c r="D535" s="2" t="s">
        <v>1896</v>
      </c>
      <c r="E535" s="2" t="s">
        <v>1897</v>
      </c>
      <c r="F535" s="2" t="s">
        <v>2696</v>
      </c>
      <c r="G535" s="2" t="s">
        <v>2567</v>
      </c>
      <c r="H535" s="2" t="s">
        <v>2373</v>
      </c>
      <c r="I535" s="2" t="s">
        <v>2127</v>
      </c>
      <c r="K535" s="2" t="s">
        <v>2414</v>
      </c>
      <c r="L535" s="2" t="s">
        <v>2696</v>
      </c>
      <c r="M535" s="2" t="s">
        <v>2733</v>
      </c>
    </row>
    <row r="536" spans="1:13" x14ac:dyDescent="0.2">
      <c r="A536" s="1" t="s">
        <v>1898</v>
      </c>
      <c r="B536" s="15" t="str">
        <f>VLOOKUP(A536,[1]Hoja1!$A$2:$B$1585,2,FALSE)</f>
        <v>VALENCIA NORABUENA CARLOS MANUEL</v>
      </c>
      <c r="C536" s="2" t="s">
        <v>483</v>
      </c>
      <c r="D536" s="2" t="s">
        <v>1899</v>
      </c>
      <c r="E536" s="2" t="s">
        <v>1900</v>
      </c>
      <c r="F536" s="2" t="s">
        <v>2714</v>
      </c>
      <c r="G536" s="2" t="s">
        <v>2685</v>
      </c>
      <c r="H536" s="2" t="s">
        <v>2105</v>
      </c>
      <c r="I536" s="2" t="s">
        <v>2127</v>
      </c>
      <c r="K536" s="2" t="s">
        <v>2414</v>
      </c>
      <c r="L536" s="2" t="s">
        <v>2732</v>
      </c>
      <c r="M536" s="2" t="s">
        <v>2733</v>
      </c>
    </row>
    <row r="537" spans="1:13" x14ac:dyDescent="0.2">
      <c r="A537" s="1" t="s">
        <v>1898</v>
      </c>
      <c r="B537" s="15" t="str">
        <f>VLOOKUP(A537,[1]Hoja1!$A$2:$B$1585,2,FALSE)</f>
        <v>VALENCIA NORABUENA CARLOS MANUEL</v>
      </c>
      <c r="C537" s="2" t="s">
        <v>1901</v>
      </c>
      <c r="D537" s="2" t="s">
        <v>1902</v>
      </c>
      <c r="E537" s="2" t="s">
        <v>1900</v>
      </c>
      <c r="F537" s="2" t="s">
        <v>2714</v>
      </c>
      <c r="G537" s="2" t="s">
        <v>2685</v>
      </c>
      <c r="H537" s="2" t="s">
        <v>2105</v>
      </c>
      <c r="I537" s="2" t="s">
        <v>2127</v>
      </c>
      <c r="K537" s="2" t="s">
        <v>2414</v>
      </c>
      <c r="L537" s="2" t="s">
        <v>2732</v>
      </c>
      <c r="M537" s="2" t="s">
        <v>2733</v>
      </c>
    </row>
    <row r="538" spans="1:13" x14ac:dyDescent="0.2">
      <c r="A538" s="1">
        <v>40799750</v>
      </c>
      <c r="B538" s="15" t="str">
        <f>VLOOKUP(A538,[1]Hoja1!$A$2:$B$1585,2,FALSE)</f>
        <v>VALENCIA PIÑIN ESNER</v>
      </c>
      <c r="C538" s="2" t="s">
        <v>1903</v>
      </c>
      <c r="D538" s="2" t="s">
        <v>1904</v>
      </c>
      <c r="E538" s="2" t="s">
        <v>1905</v>
      </c>
      <c r="F538" s="2" t="s">
        <v>2696</v>
      </c>
      <c r="G538" s="2" t="s">
        <v>2522</v>
      </c>
      <c r="H538" s="2" t="s">
        <v>2211</v>
      </c>
      <c r="I538" s="2" t="s">
        <v>2127</v>
      </c>
      <c r="K538" s="2" t="s">
        <v>2414</v>
      </c>
      <c r="L538" s="2" t="s">
        <v>2696</v>
      </c>
      <c r="M538" s="2" t="s">
        <v>2733</v>
      </c>
    </row>
    <row r="539" spans="1:13" x14ac:dyDescent="0.2">
      <c r="A539" s="1">
        <v>40537275</v>
      </c>
      <c r="B539" s="15" t="str">
        <f>VLOOKUP(A539,[1]Hoja1!$A$2:$B$1585,2,FALSE)</f>
        <v>VALENCIA REVATTA FABRIZZIO FERNANDO</v>
      </c>
      <c r="C539" s="2" t="s">
        <v>1906</v>
      </c>
      <c r="D539" s="2" t="s">
        <v>1907</v>
      </c>
      <c r="E539" s="2" t="s">
        <v>1908</v>
      </c>
      <c r="F539" s="2" t="s">
        <v>2696</v>
      </c>
      <c r="G539" s="2" t="s">
        <v>2683</v>
      </c>
      <c r="H539" s="2" t="s">
        <v>2374</v>
      </c>
      <c r="I539" s="2" t="s">
        <v>2409</v>
      </c>
      <c r="K539" s="2" t="s">
        <v>2414</v>
      </c>
      <c r="L539" s="2" t="s">
        <v>2696</v>
      </c>
      <c r="M539" s="2" t="s">
        <v>2733</v>
      </c>
    </row>
    <row r="540" spans="1:13" hidden="1" x14ac:dyDescent="0.2">
      <c r="A540" s="1" t="s">
        <v>1909</v>
      </c>
      <c r="B540" s="15" t="e">
        <f>VLOOKUP(A540,[1]Hoja1!$A$2:$B$1585,2,FALSE)</f>
        <v>#N/A</v>
      </c>
      <c r="C540" s="2" t="s">
        <v>1910</v>
      </c>
      <c r="D540" s="2" t="s">
        <v>1911</v>
      </c>
      <c r="E540" s="2" t="s">
        <v>1912</v>
      </c>
      <c r="F540" s="2" t="s">
        <v>2697</v>
      </c>
      <c r="G540" s="2" t="s">
        <v>2666</v>
      </c>
      <c r="H540" s="2" t="s">
        <v>2325</v>
      </c>
      <c r="I540" s="2" t="s">
        <v>2405</v>
      </c>
      <c r="K540" s="2" t="s">
        <v>2414</v>
      </c>
      <c r="L540" s="2" t="s">
        <v>2731</v>
      </c>
      <c r="M540" s="2" t="s">
        <v>2405</v>
      </c>
    </row>
    <row r="541" spans="1:13" hidden="1" x14ac:dyDescent="0.2">
      <c r="A541" s="1" t="s">
        <v>1913</v>
      </c>
      <c r="B541" s="15" t="e">
        <f>VLOOKUP(A541,[1]Hoja1!$A$2:$B$1585,2,FALSE)</f>
        <v>#N/A</v>
      </c>
      <c r="C541" s="2" t="s">
        <v>1914</v>
      </c>
      <c r="D541" s="2" t="s">
        <v>1915</v>
      </c>
      <c r="E541" s="2" t="s">
        <v>1916</v>
      </c>
      <c r="F541" s="2" t="s">
        <v>2696</v>
      </c>
      <c r="G541" s="2" t="s">
        <v>2634</v>
      </c>
      <c r="H541" s="2" t="s">
        <v>2375</v>
      </c>
      <c r="I541" s="2" t="s">
        <v>2103</v>
      </c>
      <c r="K541" s="2" t="s">
        <v>2414</v>
      </c>
      <c r="L541" s="2" t="s">
        <v>2696</v>
      </c>
      <c r="M541" s="2" t="s">
        <v>2405</v>
      </c>
    </row>
    <row r="542" spans="1:13" x14ac:dyDescent="0.2">
      <c r="A542" s="1">
        <v>43876620</v>
      </c>
      <c r="B542" s="15" t="str">
        <f>VLOOKUP(A542,[1]Hoja1!$A$2:$B$1585,2,FALSE)</f>
        <v>VALLADARES YACONO MICHAEL ERIK</v>
      </c>
      <c r="C542" s="2" t="s">
        <v>1917</v>
      </c>
      <c r="D542" s="2" t="s">
        <v>1918</v>
      </c>
      <c r="E542" s="2" t="s">
        <v>1919</v>
      </c>
      <c r="F542" s="2" t="s">
        <v>2725</v>
      </c>
      <c r="G542" s="2" t="s">
        <v>2540</v>
      </c>
      <c r="H542" s="2" t="s">
        <v>2136</v>
      </c>
      <c r="I542" s="2" t="s">
        <v>2127</v>
      </c>
      <c r="K542" s="2" t="s">
        <v>2414</v>
      </c>
      <c r="L542" s="2" t="s">
        <v>2730</v>
      </c>
      <c r="M542" s="2" t="s">
        <v>2733</v>
      </c>
    </row>
    <row r="543" spans="1:13" hidden="1" x14ac:dyDescent="0.2">
      <c r="A543" s="1" t="s">
        <v>1920</v>
      </c>
      <c r="B543" s="15" t="e">
        <f>VLOOKUP(A543,[1]Hoja1!$A$2:$B$1585,2,FALSE)</f>
        <v>#N/A</v>
      </c>
      <c r="C543" s="2" t="s">
        <v>1921</v>
      </c>
      <c r="D543" s="2" t="s">
        <v>1922</v>
      </c>
      <c r="E543" s="2" t="s">
        <v>1923</v>
      </c>
      <c r="F543" s="2" t="s">
        <v>2696</v>
      </c>
      <c r="G543" s="2" t="s">
        <v>2594</v>
      </c>
      <c r="H543" s="2" t="s">
        <v>2112</v>
      </c>
      <c r="I543" s="2" t="s">
        <v>2103</v>
      </c>
      <c r="K543" s="2" t="s">
        <v>2413</v>
      </c>
      <c r="L543" s="2" t="s">
        <v>2696</v>
      </c>
      <c r="M543" s="2" t="s">
        <v>2405</v>
      </c>
    </row>
    <row r="544" spans="1:13" x14ac:dyDescent="0.2">
      <c r="A544" s="1">
        <v>40640642</v>
      </c>
      <c r="B544" s="15" t="str">
        <f>VLOOKUP(A544,[1]Hoja1!$A$2:$B$1585,2,FALSE)</f>
        <v>VALLEJOS ROBINSON JUAN PABLO</v>
      </c>
      <c r="C544" s="2" t="s">
        <v>1924</v>
      </c>
      <c r="D544" s="2" t="s">
        <v>1925</v>
      </c>
      <c r="E544" s="2" t="s">
        <v>1926</v>
      </c>
      <c r="F544" s="2" t="s">
        <v>2696</v>
      </c>
      <c r="G544" s="2" t="s">
        <v>2686</v>
      </c>
      <c r="H544" s="2" t="s">
        <v>2376</v>
      </c>
      <c r="I544" s="2" t="s">
        <v>2408</v>
      </c>
      <c r="K544" s="2" t="s">
        <v>2414</v>
      </c>
      <c r="L544" s="2" t="s">
        <v>2696</v>
      </c>
      <c r="M544" s="2" t="s">
        <v>2733</v>
      </c>
    </row>
    <row r="545" spans="1:13" hidden="1" x14ac:dyDescent="0.2">
      <c r="A545" s="1" t="s">
        <v>1927</v>
      </c>
      <c r="B545" s="15" t="e">
        <f>VLOOKUP(A545,[1]Hoja1!$A$2:$B$1585,2,FALSE)</f>
        <v>#N/A</v>
      </c>
      <c r="C545" s="2" t="s">
        <v>1928</v>
      </c>
      <c r="D545" s="2" t="s">
        <v>1929</v>
      </c>
      <c r="E545" s="2" t="s">
        <v>1930</v>
      </c>
      <c r="F545" s="2" t="s">
        <v>2696</v>
      </c>
      <c r="G545" s="2" t="s">
        <v>2560</v>
      </c>
      <c r="H545" s="2" t="s">
        <v>2230</v>
      </c>
      <c r="I545" s="2" t="s">
        <v>2103</v>
      </c>
      <c r="K545" s="2" t="s">
        <v>2413</v>
      </c>
      <c r="L545" s="2" t="s">
        <v>2696</v>
      </c>
      <c r="M545" s="2" t="s">
        <v>2405</v>
      </c>
    </row>
    <row r="546" spans="1:13" hidden="1" x14ac:dyDescent="0.2">
      <c r="A546" s="1" t="s">
        <v>1931</v>
      </c>
      <c r="B546" s="15" t="e">
        <f>VLOOKUP(A546,[1]Hoja1!$A$2:$B$1585,2,FALSE)</f>
        <v>#N/A</v>
      </c>
      <c r="C546" s="2" t="s">
        <v>1932</v>
      </c>
      <c r="D546" s="2" t="s">
        <v>1933</v>
      </c>
      <c r="E546" s="2" t="s">
        <v>1934</v>
      </c>
      <c r="F546" s="2" t="s">
        <v>2713</v>
      </c>
      <c r="G546" s="2" t="s">
        <v>2500</v>
      </c>
      <c r="H546" s="2" t="s">
        <v>2149</v>
      </c>
      <c r="I546" s="2" t="s">
        <v>2407</v>
      </c>
      <c r="K546" s="2" t="s">
        <v>2414</v>
      </c>
      <c r="L546" s="2" t="s">
        <v>2731</v>
      </c>
      <c r="M546" s="2" t="s">
        <v>2405</v>
      </c>
    </row>
    <row r="547" spans="1:13" hidden="1" x14ac:dyDescent="0.2">
      <c r="A547" s="1" t="s">
        <v>1935</v>
      </c>
      <c r="B547" s="15" t="e">
        <f>VLOOKUP(A547,[1]Hoja1!$A$2:$B$1585,2,FALSE)</f>
        <v>#N/A</v>
      </c>
      <c r="C547" s="2" t="s">
        <v>1936</v>
      </c>
      <c r="D547" s="2" t="s">
        <v>1937</v>
      </c>
      <c r="E547" s="2" t="s">
        <v>1938</v>
      </c>
      <c r="F547" s="2" t="s">
        <v>2696</v>
      </c>
      <c r="G547" s="2" t="s">
        <v>2687</v>
      </c>
      <c r="H547" s="2" t="s">
        <v>2344</v>
      </c>
      <c r="I547" s="2" t="s">
        <v>2103</v>
      </c>
      <c r="K547" s="2" t="s">
        <v>2413</v>
      </c>
      <c r="L547" s="2" t="s">
        <v>2696</v>
      </c>
      <c r="M547" s="2" t="s">
        <v>2405</v>
      </c>
    </row>
    <row r="548" spans="1:13" x14ac:dyDescent="0.2">
      <c r="A548" s="1" t="s">
        <v>1939</v>
      </c>
      <c r="B548" s="15" t="str">
        <f>VLOOKUP(A548,[1]Hoja1!$A$2:$B$1585,2,FALSE)</f>
        <v>VARGAS RAMIREZ WILLIAM JORGE</v>
      </c>
      <c r="C548" s="2" t="s">
        <v>1940</v>
      </c>
      <c r="D548" s="2" t="s">
        <v>1941</v>
      </c>
      <c r="E548" s="2" t="s">
        <v>1942</v>
      </c>
      <c r="F548" s="2" t="s">
        <v>2696</v>
      </c>
      <c r="G548" s="2" t="s">
        <v>2688</v>
      </c>
      <c r="H548" s="2" t="s">
        <v>2377</v>
      </c>
      <c r="I548" s="2" t="s">
        <v>2241</v>
      </c>
      <c r="K548" s="2" t="s">
        <v>2414</v>
      </c>
      <c r="L548" s="2" t="s">
        <v>2696</v>
      </c>
      <c r="M548" s="2" t="s">
        <v>2734</v>
      </c>
    </row>
    <row r="549" spans="1:13" hidden="1" x14ac:dyDescent="0.2">
      <c r="A549" s="1" t="s">
        <v>1943</v>
      </c>
      <c r="B549" s="15" t="e">
        <f>VLOOKUP(A549,[1]Hoja1!$A$2:$B$1585,2,FALSE)</f>
        <v>#N/A</v>
      </c>
      <c r="C549" s="2" t="s">
        <v>1944</v>
      </c>
      <c r="D549" s="2" t="s">
        <v>1945</v>
      </c>
      <c r="E549" s="2" t="s">
        <v>1946</v>
      </c>
      <c r="F549" s="2" t="s">
        <v>2696</v>
      </c>
      <c r="G549" s="2" t="s">
        <v>2420</v>
      </c>
      <c r="H549" s="2" t="s">
        <v>2378</v>
      </c>
      <c r="I549" s="2" t="s">
        <v>2106</v>
      </c>
      <c r="K549" s="2" t="s">
        <v>2414</v>
      </c>
      <c r="L549" s="2" t="s">
        <v>2696</v>
      </c>
      <c r="M549" s="2" t="s">
        <v>2735</v>
      </c>
    </row>
    <row r="550" spans="1:13" x14ac:dyDescent="0.2">
      <c r="A550" s="1" t="s">
        <v>1947</v>
      </c>
      <c r="B550" s="15" t="str">
        <f>VLOOKUP(A550,[1]Hoja1!$A$2:$B$1585,2,FALSE)</f>
        <v>VARGAS SANCHEZ JOSE LUIS</v>
      </c>
      <c r="C550" s="2" t="s">
        <v>1154</v>
      </c>
      <c r="D550" s="2" t="s">
        <v>1948</v>
      </c>
      <c r="E550" s="2" t="s">
        <v>1949</v>
      </c>
      <c r="F550" s="2" t="s">
        <v>2696</v>
      </c>
      <c r="G550" s="2" t="s">
        <v>2558</v>
      </c>
      <c r="H550" s="2" t="s">
        <v>2379</v>
      </c>
      <c r="I550" s="2" t="s">
        <v>2409</v>
      </c>
      <c r="K550" s="2" t="s">
        <v>2414</v>
      </c>
      <c r="L550" s="2" t="s">
        <v>2696</v>
      </c>
      <c r="M550" s="2" t="s">
        <v>2733</v>
      </c>
    </row>
    <row r="551" spans="1:13" hidden="1" x14ac:dyDescent="0.2">
      <c r="A551" s="1" t="s">
        <v>1950</v>
      </c>
      <c r="B551" s="15" t="e">
        <f>VLOOKUP(A551,[1]Hoja1!$A$2:$B$1585,2,FALSE)</f>
        <v>#N/A</v>
      </c>
      <c r="C551" s="2" t="s">
        <v>1951</v>
      </c>
      <c r="D551" s="2" t="s">
        <v>1952</v>
      </c>
      <c r="E551" s="2" t="s">
        <v>1953</v>
      </c>
      <c r="F551" s="2" t="s">
        <v>2704</v>
      </c>
      <c r="G551" s="2" t="s">
        <v>2689</v>
      </c>
      <c r="H551" s="2" t="s">
        <v>2168</v>
      </c>
      <c r="I551" s="2" t="s">
        <v>2103</v>
      </c>
      <c r="K551" s="2" t="s">
        <v>2413</v>
      </c>
      <c r="L551" s="2" t="s">
        <v>2730</v>
      </c>
      <c r="M551" s="2" t="s">
        <v>2405</v>
      </c>
    </row>
    <row r="552" spans="1:13" x14ac:dyDescent="0.2">
      <c r="A552" s="1">
        <v>43924096</v>
      </c>
      <c r="B552" s="15" t="str">
        <f>VLOOKUP(A552,[1]Hoja1!$A$2:$B$1585,2,FALSE)</f>
        <v>VASQUEZ CUMPLIDO HENRY JESUS</v>
      </c>
      <c r="C552" s="2" t="s">
        <v>1954</v>
      </c>
      <c r="D552" s="2" t="s">
        <v>1955</v>
      </c>
      <c r="E552" s="2" t="s">
        <v>1956</v>
      </c>
      <c r="F552" s="2" t="s">
        <v>2716</v>
      </c>
      <c r="G552" s="2" t="s">
        <v>2478</v>
      </c>
      <c r="H552" s="2" t="s">
        <v>2138</v>
      </c>
      <c r="I552" s="2" t="s">
        <v>2404</v>
      </c>
      <c r="K552" s="2" t="s">
        <v>2414</v>
      </c>
      <c r="L552" s="2" t="s">
        <v>2730</v>
      </c>
      <c r="M552" s="2" t="s">
        <v>2734</v>
      </c>
    </row>
    <row r="553" spans="1:13" x14ac:dyDescent="0.2">
      <c r="A553" s="1" t="s">
        <v>1957</v>
      </c>
      <c r="B553" s="15" t="str">
        <f>VLOOKUP(A553,[1]Hoja1!$A$2:$B$1585,2,FALSE)</f>
        <v>VASQUEZ PITA LLANOS CESAR SEGUNDO</v>
      </c>
      <c r="C553" s="2" t="s">
        <v>1958</v>
      </c>
      <c r="D553" s="2" t="s">
        <v>1959</v>
      </c>
      <c r="E553" s="2" t="s">
        <v>1960</v>
      </c>
      <c r="F553" s="2" t="s">
        <v>2696</v>
      </c>
      <c r="G553" s="2" t="s">
        <v>2557</v>
      </c>
      <c r="H553" s="2" t="s">
        <v>2380</v>
      </c>
      <c r="I553" s="2" t="s">
        <v>2408</v>
      </c>
      <c r="K553" s="2" t="s">
        <v>2414</v>
      </c>
      <c r="L553" s="2" t="s">
        <v>2696</v>
      </c>
      <c r="M553" s="2" t="s">
        <v>2733</v>
      </c>
    </row>
    <row r="554" spans="1:13" hidden="1" x14ac:dyDescent="0.2">
      <c r="A554" s="1" t="s">
        <v>1961</v>
      </c>
      <c r="B554" s="15" t="e">
        <f>VLOOKUP(A554,[1]Hoja1!$A$2:$B$1585,2,FALSE)</f>
        <v>#N/A</v>
      </c>
      <c r="C554" s="2" t="s">
        <v>1962</v>
      </c>
      <c r="D554" s="2" t="s">
        <v>1963</v>
      </c>
      <c r="E554" s="2" t="s">
        <v>1964</v>
      </c>
      <c r="F554" s="2" t="s">
        <v>2717</v>
      </c>
      <c r="G554" s="2" t="s">
        <v>2486</v>
      </c>
      <c r="H554" s="2" t="s">
        <v>2381</v>
      </c>
      <c r="I554" s="2" t="s">
        <v>2405</v>
      </c>
      <c r="K554" s="2" t="s">
        <v>2413</v>
      </c>
      <c r="L554" s="2" t="s">
        <v>2732</v>
      </c>
      <c r="M554" s="2" t="s">
        <v>2735</v>
      </c>
    </row>
    <row r="555" spans="1:13" x14ac:dyDescent="0.2">
      <c r="A555" s="1">
        <v>10676030</v>
      </c>
      <c r="B555" s="15" t="str">
        <f>VLOOKUP(A555,[1]Hoja1!$A$2:$B$1585,2,FALSE)</f>
        <v>VASQUEZ REYES EDGAR FERNANDO</v>
      </c>
      <c r="C555" s="2" t="s">
        <v>1965</v>
      </c>
      <c r="D555" s="2" t="s">
        <v>1966</v>
      </c>
      <c r="E555" s="2" t="s">
        <v>1967</v>
      </c>
      <c r="F555" s="2" t="s">
        <v>2696</v>
      </c>
      <c r="G555" s="2" t="s">
        <v>2599</v>
      </c>
      <c r="H555" s="2" t="s">
        <v>2182</v>
      </c>
      <c r="I555" s="2" t="s">
        <v>2406</v>
      </c>
      <c r="K555" s="2" t="s">
        <v>2414</v>
      </c>
      <c r="L555" s="2" t="s">
        <v>2696</v>
      </c>
      <c r="M555" s="2" t="s">
        <v>2733</v>
      </c>
    </row>
    <row r="556" spans="1:13" hidden="1" x14ac:dyDescent="0.2">
      <c r="A556" s="1" t="s">
        <v>1968</v>
      </c>
      <c r="B556" s="15" t="e">
        <f>VLOOKUP(A556,[1]Hoja1!$A$2:$B$1585,2,FALSE)</f>
        <v>#N/A</v>
      </c>
      <c r="C556" s="2" t="s">
        <v>1388</v>
      </c>
      <c r="D556" s="2" t="s">
        <v>1969</v>
      </c>
      <c r="E556" s="2" t="s">
        <v>1970</v>
      </c>
      <c r="F556" s="2" t="s">
        <v>2713</v>
      </c>
      <c r="G556" s="2" t="s">
        <v>2500</v>
      </c>
      <c r="H556" s="2" t="s">
        <v>2160</v>
      </c>
      <c r="I556" s="2" t="s">
        <v>2410</v>
      </c>
      <c r="K556" s="2" t="s">
        <v>2414</v>
      </c>
      <c r="L556" s="2" t="s">
        <v>2731</v>
      </c>
      <c r="M556" s="2" t="s">
        <v>2735</v>
      </c>
    </row>
    <row r="557" spans="1:13" x14ac:dyDescent="0.2">
      <c r="A557" s="1">
        <v>43881531</v>
      </c>
      <c r="B557" s="15" t="str">
        <f>VLOOKUP(A557,[1]Hoja1!$A$2:$B$1585,2,FALSE)</f>
        <v>VELA ARANDA MARCO ANTONIO</v>
      </c>
      <c r="C557" s="2" t="s">
        <v>547</v>
      </c>
      <c r="D557" s="2" t="s">
        <v>1971</v>
      </c>
      <c r="E557" s="2" t="s">
        <v>1972</v>
      </c>
      <c r="F557" s="2" t="s">
        <v>2729</v>
      </c>
      <c r="G557" s="2" t="s">
        <v>2581</v>
      </c>
      <c r="H557" s="2" t="s">
        <v>2118</v>
      </c>
      <c r="I557" s="2" t="s">
        <v>2127</v>
      </c>
      <c r="K557" s="2" t="s">
        <v>2414</v>
      </c>
      <c r="L557" s="2" t="s">
        <v>2732</v>
      </c>
      <c r="M557" s="2" t="s">
        <v>2733</v>
      </c>
    </row>
    <row r="558" spans="1:13" hidden="1" x14ac:dyDescent="0.2">
      <c r="A558" s="1" t="s">
        <v>1973</v>
      </c>
      <c r="B558" s="15" t="e">
        <f>VLOOKUP(A558,[1]Hoja1!$A$2:$B$1585,2,FALSE)</f>
        <v>#N/A</v>
      </c>
      <c r="C558" s="2" t="s">
        <v>1974</v>
      </c>
      <c r="D558" s="2" t="s">
        <v>1975</v>
      </c>
      <c r="E558" s="2" t="s">
        <v>1976</v>
      </c>
      <c r="F558" s="2" t="s">
        <v>2696</v>
      </c>
      <c r="G558" s="2" t="s">
        <v>2441</v>
      </c>
      <c r="H558" s="2" t="s">
        <v>2117</v>
      </c>
      <c r="I558" s="2" t="s">
        <v>2404</v>
      </c>
      <c r="K558" s="2" t="s">
        <v>2414</v>
      </c>
      <c r="L558" s="2" t="s">
        <v>2696</v>
      </c>
      <c r="M558" s="2" t="s">
        <v>2734</v>
      </c>
    </row>
    <row r="559" spans="1:13" x14ac:dyDescent="0.2">
      <c r="A559" s="1">
        <v>10157993</v>
      </c>
      <c r="B559" s="15" t="str">
        <f>VLOOKUP(A559,[1]Hoja1!$A$2:$B$1585,2,FALSE)</f>
        <v>VERA RIVERA LUIS ALBERTO</v>
      </c>
      <c r="C559" s="2" t="s">
        <v>1977</v>
      </c>
      <c r="D559" s="2" t="s">
        <v>1978</v>
      </c>
      <c r="E559" s="2" t="s">
        <v>1979</v>
      </c>
      <c r="F559" s="2" t="s">
        <v>2696</v>
      </c>
      <c r="G559" s="2" t="s">
        <v>2574</v>
      </c>
      <c r="H559" s="2" t="s">
        <v>2382</v>
      </c>
      <c r="I559" s="2" t="s">
        <v>2409</v>
      </c>
      <c r="K559" s="2" t="s">
        <v>2414</v>
      </c>
      <c r="L559" s="2" t="s">
        <v>2696</v>
      </c>
      <c r="M559" s="2" t="s">
        <v>2733</v>
      </c>
    </row>
    <row r="560" spans="1:13" x14ac:dyDescent="0.2">
      <c r="A560" s="1">
        <v>40054832</v>
      </c>
      <c r="B560" s="15" t="str">
        <f>VLOOKUP(A560,[1]Hoja1!$A$2:$B$1585,2,FALSE)</f>
        <v>VIGO VICENTE OMAR OSWALDO</v>
      </c>
      <c r="C560" s="2" t="s">
        <v>1980</v>
      </c>
      <c r="D560" s="2" t="s">
        <v>1981</v>
      </c>
      <c r="E560" s="2" t="s">
        <v>1982</v>
      </c>
      <c r="F560" s="2" t="s">
        <v>2696</v>
      </c>
      <c r="G560" s="2" t="s">
        <v>2439</v>
      </c>
      <c r="H560" s="2" t="s">
        <v>2383</v>
      </c>
      <c r="I560" s="2" t="s">
        <v>2409</v>
      </c>
      <c r="K560" s="2" t="s">
        <v>2414</v>
      </c>
      <c r="L560" s="2" t="s">
        <v>2696</v>
      </c>
      <c r="M560" s="2" t="s">
        <v>2733</v>
      </c>
    </row>
    <row r="561" spans="1:13" x14ac:dyDescent="0.2">
      <c r="A561" s="1" t="s">
        <v>1983</v>
      </c>
      <c r="B561" s="15" t="str">
        <f>VLOOKUP(A561,[1]Hoja1!$A$2:$B$1585,2,FALSE)</f>
        <v>VILCHES CEVALLOS MARIA TERESA</v>
      </c>
      <c r="C561" s="2" t="s">
        <v>1984</v>
      </c>
      <c r="D561" s="2" t="s">
        <v>1985</v>
      </c>
      <c r="E561" s="2" t="s">
        <v>1986</v>
      </c>
      <c r="F561" s="2" t="s">
        <v>2696</v>
      </c>
      <c r="G561" s="2" t="s">
        <v>2682</v>
      </c>
      <c r="H561" s="2" t="s">
        <v>2384</v>
      </c>
      <c r="I561" s="2" t="s">
        <v>2241</v>
      </c>
      <c r="K561" s="2" t="s">
        <v>2413</v>
      </c>
      <c r="L561" s="2" t="s">
        <v>2696</v>
      </c>
      <c r="M561" s="2" t="s">
        <v>2734</v>
      </c>
    </row>
    <row r="562" spans="1:13" x14ac:dyDescent="0.2">
      <c r="A562" s="1">
        <v>40721324</v>
      </c>
      <c r="B562" s="15" t="str">
        <f>VLOOKUP(A562,[1]Hoja1!$A$2:$B$1585,2,FALSE)</f>
        <v>VILCHEZ ALVAREZ MONICA ELIZABETH</v>
      </c>
      <c r="C562" s="2" t="s">
        <v>1987</v>
      </c>
      <c r="D562" s="2" t="s">
        <v>1988</v>
      </c>
      <c r="E562" s="2" t="s">
        <v>1989</v>
      </c>
      <c r="F562" s="2" t="s">
        <v>2713</v>
      </c>
      <c r="G562" s="2" t="s">
        <v>2500</v>
      </c>
      <c r="H562" s="2" t="s">
        <v>2129</v>
      </c>
      <c r="I562" s="2" t="s">
        <v>2127</v>
      </c>
      <c r="K562" s="2" t="s">
        <v>2413</v>
      </c>
      <c r="L562" s="2" t="s">
        <v>2731</v>
      </c>
      <c r="M562" s="2" t="s">
        <v>2733</v>
      </c>
    </row>
    <row r="563" spans="1:13" hidden="1" x14ac:dyDescent="0.2">
      <c r="A563" s="1" t="s">
        <v>1990</v>
      </c>
      <c r="B563" s="15" t="e">
        <f>VLOOKUP(A563,[1]Hoja1!$A$2:$B$1585,2,FALSE)</f>
        <v>#N/A</v>
      </c>
      <c r="C563" s="2" t="s">
        <v>1991</v>
      </c>
      <c r="D563" s="2" t="s">
        <v>1992</v>
      </c>
      <c r="E563" s="2" t="s">
        <v>1993</v>
      </c>
      <c r="F563" s="2" t="s">
        <v>2703</v>
      </c>
      <c r="G563" s="2" t="s">
        <v>2617</v>
      </c>
      <c r="H563" s="2" t="s">
        <v>2115</v>
      </c>
      <c r="I563" s="2" t="s">
        <v>2405</v>
      </c>
      <c r="K563" s="2" t="s">
        <v>2413</v>
      </c>
      <c r="L563" s="2" t="s">
        <v>2731</v>
      </c>
      <c r="M563" s="2" t="s">
        <v>2405</v>
      </c>
    </row>
    <row r="564" spans="1:13" x14ac:dyDescent="0.2">
      <c r="A564" s="1" t="s">
        <v>1994</v>
      </c>
      <c r="B564" s="15" t="str">
        <f>VLOOKUP(A564,[1]Hoja1!$A$2:$B$1585,2,FALSE)</f>
        <v>VIZCARRA ATOCHE ENRIQUE JESUS</v>
      </c>
      <c r="C564" s="2" t="s">
        <v>1995</v>
      </c>
      <c r="D564" s="2" t="s">
        <v>1996</v>
      </c>
      <c r="E564" s="2" t="s">
        <v>1997</v>
      </c>
      <c r="F564" s="2" t="s">
        <v>2696</v>
      </c>
      <c r="G564" s="2" t="s">
        <v>2640</v>
      </c>
      <c r="H564" s="2" t="s">
        <v>2385</v>
      </c>
      <c r="I564" s="2" t="s">
        <v>2127</v>
      </c>
      <c r="K564" s="2" t="s">
        <v>2414</v>
      </c>
      <c r="L564" s="2" t="s">
        <v>2696</v>
      </c>
      <c r="M564" s="2" t="s">
        <v>2733</v>
      </c>
    </row>
    <row r="565" spans="1:13" hidden="1" x14ac:dyDescent="0.2">
      <c r="A565" s="1" t="s">
        <v>1998</v>
      </c>
      <c r="B565" s="15" t="e">
        <f>VLOOKUP(A565,[1]Hoja1!$A$2:$B$1585,2,FALSE)</f>
        <v>#N/A</v>
      </c>
      <c r="C565" s="2" t="s">
        <v>1999</v>
      </c>
      <c r="D565" s="2" t="s">
        <v>2000</v>
      </c>
      <c r="E565" s="2" t="s">
        <v>2001</v>
      </c>
      <c r="F565" s="2" t="s">
        <v>2696</v>
      </c>
      <c r="G565" s="2" t="s">
        <v>2474</v>
      </c>
      <c r="H565" s="2" t="s">
        <v>2386</v>
      </c>
      <c r="I565" s="2" t="s">
        <v>2103</v>
      </c>
      <c r="K565" s="2" t="s">
        <v>2414</v>
      </c>
      <c r="L565" s="2" t="s">
        <v>2696</v>
      </c>
      <c r="M565" s="2" t="s">
        <v>2733</v>
      </c>
    </row>
    <row r="566" spans="1:13" hidden="1" x14ac:dyDescent="0.2">
      <c r="A566" s="1" t="s">
        <v>2002</v>
      </c>
      <c r="B566" s="15" t="e">
        <f>VLOOKUP(A566,[1]Hoja1!$A$2:$B$1585,2,FALSE)</f>
        <v>#N/A</v>
      </c>
      <c r="C566" s="2" t="s">
        <v>2003</v>
      </c>
      <c r="D566" s="2" t="s">
        <v>2004</v>
      </c>
      <c r="E566" s="2" t="s">
        <v>2005</v>
      </c>
      <c r="F566" s="2" t="s">
        <v>2696</v>
      </c>
      <c r="G566" s="2" t="s">
        <v>2527</v>
      </c>
      <c r="H566" s="2" t="s">
        <v>2387</v>
      </c>
      <c r="I566" s="2" t="s">
        <v>2103</v>
      </c>
      <c r="K566" s="2" t="s">
        <v>2413</v>
      </c>
      <c r="L566" s="2" t="s">
        <v>2696</v>
      </c>
      <c r="M566" s="2" t="s">
        <v>2733</v>
      </c>
    </row>
    <row r="567" spans="1:13" x14ac:dyDescent="0.2">
      <c r="A567" s="1" t="s">
        <v>2006</v>
      </c>
      <c r="B567" s="15" t="str">
        <f>VLOOKUP(A567,[1]Hoja1!$A$2:$B$1585,2,FALSE)</f>
        <v>YAFAC CUBAS MELISSA EDITH</v>
      </c>
      <c r="C567" s="2" t="s">
        <v>2007</v>
      </c>
      <c r="D567" s="2" t="s">
        <v>2008</v>
      </c>
      <c r="E567" s="2" t="s">
        <v>2009</v>
      </c>
      <c r="F567" s="2" t="s">
        <v>2696</v>
      </c>
      <c r="G567" s="2" t="s">
        <v>2661</v>
      </c>
      <c r="H567" s="2" t="s">
        <v>2388</v>
      </c>
      <c r="I567" s="2" t="s">
        <v>2408</v>
      </c>
      <c r="K567" s="2" t="s">
        <v>2413</v>
      </c>
      <c r="L567" s="2" t="s">
        <v>2696</v>
      </c>
      <c r="M567" s="2" t="s">
        <v>2733</v>
      </c>
    </row>
    <row r="568" spans="1:13" x14ac:dyDescent="0.2">
      <c r="A568" s="1">
        <v>41349823</v>
      </c>
      <c r="B568" s="15" t="str">
        <f>VLOOKUP(A568,[1]Hoja1!$A$2:$B$1585,2,FALSE)</f>
        <v>YALLICO DE LA CRUZ PATRICIA ESTHER</v>
      </c>
      <c r="C568" s="2" t="s">
        <v>2010</v>
      </c>
      <c r="D568" s="2" t="s">
        <v>2011</v>
      </c>
      <c r="E568" s="2" t="s">
        <v>2012</v>
      </c>
      <c r="F568" s="2" t="s">
        <v>2695</v>
      </c>
      <c r="G568" s="2" t="s">
        <v>2485</v>
      </c>
      <c r="H568" s="2" t="s">
        <v>2136</v>
      </c>
      <c r="I568" s="2" t="s">
        <v>2127</v>
      </c>
      <c r="K568" s="2" t="s">
        <v>2413</v>
      </c>
      <c r="L568" s="2" t="s">
        <v>2730</v>
      </c>
      <c r="M568" s="2" t="s">
        <v>2733</v>
      </c>
    </row>
    <row r="569" spans="1:13" x14ac:dyDescent="0.2">
      <c r="A569" s="1">
        <v>10476781</v>
      </c>
      <c r="B569" s="15" t="str">
        <f>VLOOKUP(A569,[1]Hoja1!$A$2:$B$1585,2,FALSE)</f>
        <v>YOPLAC GOMEZ CANDY BIRGIT</v>
      </c>
      <c r="C569" s="2" t="s">
        <v>2013</v>
      </c>
      <c r="D569" s="2" t="s">
        <v>2014</v>
      </c>
      <c r="E569" s="2" t="s">
        <v>2015</v>
      </c>
      <c r="F569" s="2" t="s">
        <v>2696</v>
      </c>
      <c r="G569" s="2" t="s">
        <v>2577</v>
      </c>
      <c r="H569" s="2" t="s">
        <v>2389</v>
      </c>
      <c r="I569" s="2" t="s">
        <v>2409</v>
      </c>
      <c r="K569" s="2" t="s">
        <v>2413</v>
      </c>
      <c r="L569" s="2" t="s">
        <v>2696</v>
      </c>
      <c r="M569" s="2" t="s">
        <v>2733</v>
      </c>
    </row>
    <row r="570" spans="1:13" x14ac:dyDescent="0.2">
      <c r="A570" s="1">
        <v>40545532</v>
      </c>
      <c r="B570" s="15" t="str">
        <f>VLOOKUP(A570,[1]Hoja1!$A$2:$B$1585,2,FALSE)</f>
        <v>ZAMAMI NAKASONE KARINA YURI</v>
      </c>
      <c r="C570" s="2" t="s">
        <v>2016</v>
      </c>
      <c r="D570" s="2" t="s">
        <v>2017</v>
      </c>
      <c r="E570" s="2" t="s">
        <v>2018</v>
      </c>
      <c r="F570" s="2" t="s">
        <v>2696</v>
      </c>
      <c r="G570" s="2" t="s">
        <v>2690</v>
      </c>
      <c r="H570" s="2" t="s">
        <v>2390</v>
      </c>
      <c r="I570" s="2" t="s">
        <v>2404</v>
      </c>
      <c r="K570" s="2" t="s">
        <v>2413</v>
      </c>
      <c r="L570" s="2" t="s">
        <v>2696</v>
      </c>
      <c r="M570" s="2" t="s">
        <v>2734</v>
      </c>
    </row>
    <row r="571" spans="1:13" x14ac:dyDescent="0.2">
      <c r="A571" s="1">
        <v>10295459</v>
      </c>
      <c r="B571" s="15" t="str">
        <f>VLOOKUP(A571,[1]Hoja1!$A$2:$B$1585,2,FALSE)</f>
        <v>ZAMARRIEGO GASTIABURU HELIBER YES</v>
      </c>
      <c r="C571" s="2" t="s">
        <v>2019</v>
      </c>
      <c r="D571" s="2" t="s">
        <v>2020</v>
      </c>
      <c r="E571" s="2" t="s">
        <v>2021</v>
      </c>
      <c r="F571" s="2" t="s">
        <v>2696</v>
      </c>
      <c r="G571" s="2" t="s">
        <v>2691</v>
      </c>
      <c r="H571" s="2" t="s">
        <v>2226</v>
      </c>
      <c r="I571" s="2" t="s">
        <v>2404</v>
      </c>
      <c r="K571" s="2" t="s">
        <v>2414</v>
      </c>
      <c r="L571" s="2" t="s">
        <v>2696</v>
      </c>
      <c r="M571" s="2" t="s">
        <v>2734</v>
      </c>
    </row>
    <row r="572" spans="1:13" x14ac:dyDescent="0.2">
      <c r="A572" s="1">
        <v>42134057</v>
      </c>
      <c r="B572" s="15" t="str">
        <f>VLOOKUP(A572,[1]Hoja1!$A$2:$B$1585,2,FALSE)</f>
        <v>ZAMBRANO IPARRAGUIRRE OLGA LEILA</v>
      </c>
      <c r="C572" s="2" t="s">
        <v>2022</v>
      </c>
      <c r="D572" s="2" t="s">
        <v>2023</v>
      </c>
      <c r="E572" s="2" t="s">
        <v>2024</v>
      </c>
      <c r="F572" s="2" t="s">
        <v>2696</v>
      </c>
      <c r="G572" s="2" t="s">
        <v>2692</v>
      </c>
      <c r="H572" s="2" t="s">
        <v>2391</v>
      </c>
      <c r="I572" s="2" t="s">
        <v>2409</v>
      </c>
      <c r="K572" s="2" t="s">
        <v>2413</v>
      </c>
      <c r="L572" s="2" t="s">
        <v>2696</v>
      </c>
      <c r="M572" s="2" t="s">
        <v>2733</v>
      </c>
    </row>
    <row r="573" spans="1:13" x14ac:dyDescent="0.2">
      <c r="A573" s="1">
        <v>42138535</v>
      </c>
      <c r="B573" s="15" t="str">
        <f>VLOOKUP(A573,[1]Hoja1!$A$2:$B$1585,2,FALSE)</f>
        <v>ZAMORA VASQUEZ WILLY MARTIN</v>
      </c>
      <c r="C573" s="2" t="s">
        <v>2025</v>
      </c>
      <c r="D573" s="2" t="s">
        <v>2026</v>
      </c>
      <c r="E573" s="2" t="s">
        <v>2027</v>
      </c>
      <c r="F573" s="2" t="s">
        <v>2725</v>
      </c>
      <c r="G573" s="2" t="s">
        <v>2540</v>
      </c>
      <c r="H573" s="2" t="s">
        <v>2118</v>
      </c>
      <c r="I573" s="2" t="s">
        <v>2127</v>
      </c>
      <c r="K573" s="2" t="s">
        <v>2414</v>
      </c>
      <c r="L573" s="2" t="s">
        <v>2730</v>
      </c>
      <c r="M573" s="2" t="s">
        <v>2733</v>
      </c>
    </row>
    <row r="574" spans="1:13" x14ac:dyDescent="0.2">
      <c r="A574" s="1" t="s">
        <v>2028</v>
      </c>
      <c r="B574" s="15" t="str">
        <f>VLOOKUP(A574,[1]Hoja1!$A$2:$B$1585,2,FALSE)</f>
        <v>ZAPATA ABAD TELMO HUMBERTO</v>
      </c>
      <c r="C574" s="2" t="s">
        <v>2029</v>
      </c>
      <c r="D574" s="2" t="s">
        <v>2030</v>
      </c>
      <c r="E574" s="2" t="s">
        <v>2031</v>
      </c>
      <c r="F574" s="2" t="s">
        <v>2696</v>
      </c>
      <c r="G574" s="2" t="s">
        <v>2693</v>
      </c>
      <c r="H574" s="2" t="s">
        <v>2392</v>
      </c>
      <c r="I574" s="2" t="s">
        <v>2409</v>
      </c>
      <c r="K574" s="2" t="s">
        <v>2414</v>
      </c>
      <c r="L574" s="2" t="s">
        <v>2696</v>
      </c>
      <c r="M574" s="2" t="s">
        <v>2733</v>
      </c>
    </row>
    <row r="575" spans="1:13" x14ac:dyDescent="0.2">
      <c r="A575" s="1">
        <v>10621953</v>
      </c>
      <c r="B575" s="15" t="str">
        <f>VLOOKUP(A575,[1]Hoja1!$A$2:$B$1585,2,FALSE)</f>
        <v>ZAPATA MANTILLA RAUL EDUARDO</v>
      </c>
      <c r="C575" s="2" t="s">
        <v>2032</v>
      </c>
      <c r="D575" s="2" t="s">
        <v>2033</v>
      </c>
      <c r="E575" s="2" t="s">
        <v>2034</v>
      </c>
      <c r="F575" s="2" t="s">
        <v>2715</v>
      </c>
      <c r="G575" s="2" t="s">
        <v>2472</v>
      </c>
      <c r="H575" s="2" t="s">
        <v>2120</v>
      </c>
      <c r="I575" s="2" t="s">
        <v>2404</v>
      </c>
      <c r="K575" s="2" t="s">
        <v>2414</v>
      </c>
      <c r="L575" s="2" t="s">
        <v>2732</v>
      </c>
      <c r="M575" s="2" t="s">
        <v>2734</v>
      </c>
    </row>
    <row r="576" spans="1:13" x14ac:dyDescent="0.2">
      <c r="A576" s="1">
        <v>10628344</v>
      </c>
      <c r="B576" s="15" t="str">
        <f>VLOOKUP(A576,[1]Hoja1!$A$2:$B$1585,2,FALSE)</f>
        <v>ZAPATA MONTOYA JOSE JORGE</v>
      </c>
      <c r="C576" s="2" t="s">
        <v>2035</v>
      </c>
      <c r="D576" s="2" t="s">
        <v>2036</v>
      </c>
      <c r="E576" s="2" t="s">
        <v>2037</v>
      </c>
      <c r="F576" s="2" t="s">
        <v>2712</v>
      </c>
      <c r="G576" s="2" t="s">
        <v>2468</v>
      </c>
      <c r="H576" s="2" t="s">
        <v>2129</v>
      </c>
      <c r="I576" s="2" t="s">
        <v>2127</v>
      </c>
      <c r="K576" s="2" t="s">
        <v>2414</v>
      </c>
      <c r="L576" s="2" t="s">
        <v>2731</v>
      </c>
      <c r="M576" s="2" t="s">
        <v>2733</v>
      </c>
    </row>
    <row r="577" spans="1:13" hidden="1" x14ac:dyDescent="0.2">
      <c r="A577" s="1" t="s">
        <v>2038</v>
      </c>
      <c r="B577" s="15" t="e">
        <f>VLOOKUP(A577,[1]Hoja1!$A$2:$B$1585,2,FALSE)</f>
        <v>#N/A</v>
      </c>
      <c r="C577" s="2" t="s">
        <v>2039</v>
      </c>
      <c r="D577" s="2" t="s">
        <v>2040</v>
      </c>
      <c r="E577" s="2" t="s">
        <v>2037</v>
      </c>
      <c r="F577" s="2" t="s">
        <v>2712</v>
      </c>
      <c r="G577" s="2" t="s">
        <v>2468</v>
      </c>
      <c r="H577" s="2" t="s">
        <v>2225</v>
      </c>
      <c r="I577" s="2" t="s">
        <v>2127</v>
      </c>
      <c r="K577" s="2" t="s">
        <v>2414</v>
      </c>
      <c r="L577" s="2" t="s">
        <v>2731</v>
      </c>
      <c r="M577" s="2" t="s">
        <v>2733</v>
      </c>
    </row>
    <row r="578" spans="1:13" hidden="1" x14ac:dyDescent="0.2">
      <c r="A578" s="1" t="s">
        <v>2041</v>
      </c>
      <c r="B578" s="15" t="e">
        <f>VLOOKUP(A578,[1]Hoja1!$A$2:$B$1585,2,FALSE)</f>
        <v>#N/A</v>
      </c>
      <c r="C578" s="2" t="s">
        <v>2042</v>
      </c>
      <c r="D578" s="2" t="s">
        <v>2043</v>
      </c>
      <c r="E578" s="2" t="s">
        <v>2044</v>
      </c>
      <c r="F578" s="2" t="s">
        <v>2724</v>
      </c>
      <c r="G578" s="2" t="s">
        <v>2524</v>
      </c>
      <c r="H578" s="2" t="s">
        <v>2168</v>
      </c>
      <c r="I578" s="2" t="s">
        <v>2103</v>
      </c>
      <c r="K578" s="2" t="s">
        <v>2413</v>
      </c>
      <c r="L578" s="2" t="s">
        <v>2731</v>
      </c>
      <c r="M578" s="2" t="s">
        <v>2405</v>
      </c>
    </row>
    <row r="579" spans="1:13" x14ac:dyDescent="0.2">
      <c r="A579" s="1">
        <v>44147797</v>
      </c>
      <c r="B579" s="15" t="str">
        <f>VLOOKUP(A579,[1]Hoja1!$A$2:$B$1585,2,FALSE)</f>
        <v>ZAPATA POEMAPE LUIS GENARO</v>
      </c>
      <c r="C579" s="2" t="s">
        <v>2045</v>
      </c>
      <c r="D579" s="2" t="s">
        <v>2046</v>
      </c>
      <c r="E579" s="2" t="s">
        <v>2047</v>
      </c>
      <c r="F579" s="2" t="s">
        <v>2696</v>
      </c>
      <c r="G579" s="2" t="s">
        <v>2607</v>
      </c>
      <c r="H579" s="2" t="s">
        <v>2393</v>
      </c>
      <c r="I579" s="2" t="s">
        <v>2127</v>
      </c>
      <c r="K579" s="2" t="s">
        <v>2414</v>
      </c>
      <c r="L579" s="2" t="s">
        <v>2696</v>
      </c>
      <c r="M579" s="2" t="s">
        <v>2733</v>
      </c>
    </row>
    <row r="580" spans="1:13" hidden="1" x14ac:dyDescent="0.2">
      <c r="A580" s="1" t="s">
        <v>2048</v>
      </c>
      <c r="B580" s="15" t="e">
        <f>VLOOKUP(A580,[1]Hoja1!$A$2:$B$1585,2,FALSE)</f>
        <v>#N/A</v>
      </c>
      <c r="C580" s="2" t="s">
        <v>2049</v>
      </c>
      <c r="D580" s="2" t="s">
        <v>2050</v>
      </c>
      <c r="E580" s="2" t="s">
        <v>2051</v>
      </c>
      <c r="F580" s="2" t="s">
        <v>2737</v>
      </c>
      <c r="G580" s="2" t="s">
        <v>2572</v>
      </c>
      <c r="H580" s="2" t="s">
        <v>2163</v>
      </c>
      <c r="I580" s="2" t="s">
        <v>2407</v>
      </c>
      <c r="K580" s="2" t="s">
        <v>2413</v>
      </c>
      <c r="L580" s="2" t="s">
        <v>2732</v>
      </c>
      <c r="M580" s="2" t="s">
        <v>2405</v>
      </c>
    </row>
    <row r="581" spans="1:13" x14ac:dyDescent="0.2">
      <c r="A581" s="1" t="s">
        <v>2052</v>
      </c>
      <c r="B581" s="15" t="str">
        <f>VLOOKUP(A581,[1]Hoja1!$A$2:$B$1585,2,FALSE)</f>
        <v>ZEGARRA BALLON GUERCIS MARTIN ALEJANDRO</v>
      </c>
      <c r="C581" s="2" t="s">
        <v>2053</v>
      </c>
      <c r="D581" s="2" t="s">
        <v>2054</v>
      </c>
      <c r="E581" s="2" t="s">
        <v>2055</v>
      </c>
      <c r="F581" s="2" t="s">
        <v>2696</v>
      </c>
      <c r="G581" s="2" t="s">
        <v>2694</v>
      </c>
      <c r="H581" s="2" t="s">
        <v>2394</v>
      </c>
      <c r="I581" s="2" t="s">
        <v>2404</v>
      </c>
      <c r="K581" s="2" t="s">
        <v>2414</v>
      </c>
      <c r="L581" s="2" t="s">
        <v>2696</v>
      </c>
      <c r="M581" s="2" t="s">
        <v>2734</v>
      </c>
    </row>
    <row r="582" spans="1:13" hidden="1" x14ac:dyDescent="0.2">
      <c r="A582" s="1" t="s">
        <v>2056</v>
      </c>
      <c r="B582" s="15" t="e">
        <f>VLOOKUP(A582,[1]Hoja1!$A$2:$B$1585,2,FALSE)</f>
        <v>#N/A</v>
      </c>
      <c r="C582" s="2" t="s">
        <v>254</v>
      </c>
      <c r="D582" s="12" t="s">
        <v>2057</v>
      </c>
      <c r="E582" s="2" t="s">
        <v>2058</v>
      </c>
      <c r="F582" s="2" t="s">
        <v>2696</v>
      </c>
      <c r="G582" s="2" t="s">
        <v>2660</v>
      </c>
      <c r="H582" s="2" t="s">
        <v>2395</v>
      </c>
      <c r="I582" s="2" t="s">
        <v>2405</v>
      </c>
      <c r="K582" s="2" t="s">
        <v>2414</v>
      </c>
      <c r="L582" s="2" t="s">
        <v>2696</v>
      </c>
      <c r="M582" s="2" t="s">
        <v>2735</v>
      </c>
    </row>
    <row r="583" spans="1:13" x14ac:dyDescent="0.2">
      <c r="A583" s="1">
        <v>47353433</v>
      </c>
      <c r="B583" s="15" t="str">
        <f>VLOOKUP(A583,[1]Hoja1!$A$2:$B$1585,2,FALSE)</f>
        <v>ZUÑIGA HINOSTROZA CHRISTOPHER ISRAEL DIC</v>
      </c>
      <c r="C583" s="2" t="s">
        <v>2059</v>
      </c>
      <c r="D583" s="2" t="s">
        <v>2060</v>
      </c>
      <c r="E583" s="2" t="s">
        <v>2061</v>
      </c>
      <c r="F583" s="2" t="s">
        <v>2697</v>
      </c>
      <c r="G583" s="2" t="s">
        <v>2616</v>
      </c>
      <c r="H583" s="2" t="s">
        <v>2396</v>
      </c>
      <c r="I583" s="2" t="s">
        <v>2127</v>
      </c>
      <c r="K583" s="2" t="s">
        <v>2414</v>
      </c>
      <c r="L583" s="2" t="s">
        <v>2731</v>
      </c>
      <c r="M583" s="2" t="s">
        <v>2733</v>
      </c>
    </row>
    <row r="584" spans="1:13" x14ac:dyDescent="0.2">
      <c r="A584" s="1">
        <v>10791442</v>
      </c>
      <c r="B584" s="15" t="str">
        <f>VLOOKUP(A584,[1]Hoja1!$A$2:$B$1585,2,FALSE)</f>
        <v>ZUÑIGA VELA ABRAHAM JOSE</v>
      </c>
      <c r="C584" s="2" t="s">
        <v>2062</v>
      </c>
      <c r="D584" s="2" t="s">
        <v>2063</v>
      </c>
      <c r="E584" s="2" t="s">
        <v>2064</v>
      </c>
      <c r="F584" s="2" t="s">
        <v>2719</v>
      </c>
      <c r="G584" s="2" t="s">
        <v>2520</v>
      </c>
      <c r="H584" s="2" t="s">
        <v>2136</v>
      </c>
      <c r="I584" s="2" t="s">
        <v>2127</v>
      </c>
      <c r="K584" s="2" t="s">
        <v>2414</v>
      </c>
      <c r="L584" s="2" t="s">
        <v>2731</v>
      </c>
      <c r="M584" s="2" t="s">
        <v>2733</v>
      </c>
    </row>
    <row r="585" spans="1:13" hidden="1" x14ac:dyDescent="0.2">
      <c r="A585" s="1" t="s">
        <v>2065</v>
      </c>
      <c r="B585" s="15" t="e">
        <f>VLOOKUP(A585,[1]Hoja1!$A$2:$B$1585,2,FALSE)</f>
        <v>#N/A</v>
      </c>
      <c r="C585" s="2" t="s">
        <v>2066</v>
      </c>
      <c r="D585" s="2" t="s">
        <v>2067</v>
      </c>
      <c r="E585" s="2" t="s">
        <v>2068</v>
      </c>
      <c r="F585" s="2" t="s">
        <v>2696</v>
      </c>
      <c r="G585" s="2" t="s">
        <v>2660</v>
      </c>
      <c r="H585" s="2" t="s">
        <v>2397</v>
      </c>
      <c r="I585" s="2" t="s">
        <v>2103</v>
      </c>
      <c r="K585" s="2" t="s">
        <v>2413</v>
      </c>
      <c r="L585" s="2" t="s">
        <v>2696</v>
      </c>
      <c r="M585" s="2" t="s">
        <v>2405</v>
      </c>
    </row>
    <row r="586" spans="1:13" hidden="1" x14ac:dyDescent="0.2">
      <c r="A586" s="1" t="s">
        <v>2069</v>
      </c>
      <c r="B586" s="15" t="e">
        <f>VLOOKUP(A586,[1]Hoja1!$A$2:$B$1585,2,FALSE)</f>
        <v>#N/A</v>
      </c>
      <c r="C586" s="2" t="s">
        <v>2070</v>
      </c>
      <c r="D586" s="2" t="s">
        <v>2071</v>
      </c>
      <c r="E586" s="2" t="s">
        <v>2072</v>
      </c>
      <c r="F586" s="2" t="s">
        <v>2696</v>
      </c>
      <c r="G586" s="2" t="s">
        <v>2660</v>
      </c>
      <c r="H586" s="2" t="s">
        <v>2397</v>
      </c>
      <c r="I586" s="2" t="s">
        <v>2103</v>
      </c>
      <c r="K586" s="2" t="s">
        <v>2414</v>
      </c>
      <c r="L586" s="2" t="s">
        <v>2696</v>
      </c>
      <c r="M586" s="2" t="s">
        <v>2405</v>
      </c>
    </row>
    <row r="587" spans="1:13" hidden="1" x14ac:dyDescent="0.2">
      <c r="A587" s="1" t="s">
        <v>2073</v>
      </c>
      <c r="B587" s="15" t="e">
        <f>VLOOKUP(A587,[1]Hoja1!$A$2:$B$1585,2,FALSE)</f>
        <v>#N/A</v>
      </c>
      <c r="C587" s="2" t="s">
        <v>2074</v>
      </c>
      <c r="D587" s="2" t="s">
        <v>2075</v>
      </c>
      <c r="E587" s="2" t="s">
        <v>2076</v>
      </c>
      <c r="F587" s="2" t="s">
        <v>2696</v>
      </c>
      <c r="G587" s="2" t="s">
        <v>2660</v>
      </c>
      <c r="H587" s="2" t="s">
        <v>2397</v>
      </c>
      <c r="I587" s="2" t="s">
        <v>2103</v>
      </c>
      <c r="K587" s="2" t="s">
        <v>2413</v>
      </c>
      <c r="L587" s="2" t="s">
        <v>2696</v>
      </c>
      <c r="M587" s="2" t="s">
        <v>2405</v>
      </c>
    </row>
    <row r="588" spans="1:13" hidden="1" x14ac:dyDescent="0.2">
      <c r="A588" s="1" t="s">
        <v>2077</v>
      </c>
      <c r="B588" s="15" t="e">
        <f>VLOOKUP(A588,[1]Hoja1!$A$2:$B$1585,2,FALSE)</f>
        <v>#N/A</v>
      </c>
      <c r="C588" s="2" t="s">
        <v>2078</v>
      </c>
      <c r="D588" s="2" t="s">
        <v>2079</v>
      </c>
      <c r="E588" s="2" t="s">
        <v>2080</v>
      </c>
      <c r="F588" s="2" t="s">
        <v>2696</v>
      </c>
      <c r="G588" s="2" t="s">
        <v>2660</v>
      </c>
      <c r="H588" s="2" t="s">
        <v>2398</v>
      </c>
      <c r="I588" s="2" t="s">
        <v>2103</v>
      </c>
      <c r="K588" s="2" t="s">
        <v>2413</v>
      </c>
      <c r="L588" s="2" t="s">
        <v>2696</v>
      </c>
      <c r="M588" s="2" t="s">
        <v>2733</v>
      </c>
    </row>
    <row r="589" spans="1:13" hidden="1" x14ac:dyDescent="0.2">
      <c r="A589" s="1" t="s">
        <v>2081</v>
      </c>
      <c r="B589" s="15" t="e">
        <f>VLOOKUP(A589,[1]Hoja1!$A$2:$B$1585,2,FALSE)</f>
        <v>#N/A</v>
      </c>
      <c r="C589" s="2" t="s">
        <v>2082</v>
      </c>
      <c r="D589" s="2" t="s">
        <v>2083</v>
      </c>
      <c r="E589" s="2" t="s">
        <v>2084</v>
      </c>
      <c r="F589" s="2" t="s">
        <v>2696</v>
      </c>
      <c r="G589" s="2" t="s">
        <v>2660</v>
      </c>
      <c r="H589" s="2" t="s">
        <v>2399</v>
      </c>
      <c r="I589" s="2" t="s">
        <v>2103</v>
      </c>
      <c r="K589" s="2" t="s">
        <v>2414</v>
      </c>
      <c r="L589" s="2" t="s">
        <v>2696</v>
      </c>
      <c r="M589" s="2" t="s">
        <v>2405</v>
      </c>
    </row>
    <row r="590" spans="1:13" hidden="1" x14ac:dyDescent="0.2">
      <c r="A590" s="1" t="s">
        <v>2085</v>
      </c>
      <c r="B590" s="15" t="e">
        <f>VLOOKUP(A590,[1]Hoja1!$A$2:$B$1585,2,FALSE)</f>
        <v>#N/A</v>
      </c>
      <c r="C590" s="2" t="s">
        <v>2086</v>
      </c>
      <c r="D590" s="2" t="s">
        <v>2087</v>
      </c>
      <c r="E590" s="2" t="s">
        <v>2088</v>
      </c>
      <c r="F590" s="2" t="s">
        <v>2696</v>
      </c>
      <c r="G590" s="2" t="s">
        <v>2660</v>
      </c>
      <c r="H590" s="2" t="s">
        <v>2400</v>
      </c>
      <c r="I590" s="2" t="s">
        <v>2103</v>
      </c>
      <c r="K590" s="2" t="s">
        <v>2414</v>
      </c>
      <c r="L590" s="2" t="s">
        <v>2696</v>
      </c>
      <c r="M590" s="2" t="s">
        <v>2733</v>
      </c>
    </row>
    <row r="591" spans="1:13" hidden="1" x14ac:dyDescent="0.2">
      <c r="A591" s="1" t="s">
        <v>2089</v>
      </c>
      <c r="B591" s="15" t="e">
        <f>VLOOKUP(A591,[1]Hoja1!$A$2:$B$1585,2,FALSE)</f>
        <v>#N/A</v>
      </c>
      <c r="C591" s="2" t="s">
        <v>2090</v>
      </c>
      <c r="D591" s="2" t="s">
        <v>2091</v>
      </c>
      <c r="E591" s="2" t="s">
        <v>2092</v>
      </c>
      <c r="F591" s="2" t="s">
        <v>2696</v>
      </c>
      <c r="G591" s="2" t="s">
        <v>2660</v>
      </c>
      <c r="H591" s="2" t="s">
        <v>2401</v>
      </c>
      <c r="I591" s="2" t="s">
        <v>2106</v>
      </c>
      <c r="K591" s="2" t="s">
        <v>2413</v>
      </c>
      <c r="L591" s="2" t="s">
        <v>2696</v>
      </c>
      <c r="M591" s="2" t="s">
        <v>2405</v>
      </c>
    </row>
    <row r="592" spans="1:13" hidden="1" x14ac:dyDescent="0.2">
      <c r="A592" s="1" t="s">
        <v>2093</v>
      </c>
      <c r="B592" s="15" t="e">
        <f>VLOOKUP(A592,[1]Hoja1!$A$2:$B$1585,2,FALSE)</f>
        <v>#N/A</v>
      </c>
      <c r="C592" s="2" t="s">
        <v>2094</v>
      </c>
      <c r="D592" s="2" t="s">
        <v>2095</v>
      </c>
      <c r="E592" s="2" t="s">
        <v>2096</v>
      </c>
      <c r="F592" s="2" t="s">
        <v>2696</v>
      </c>
      <c r="G592" s="2" t="s">
        <v>2660</v>
      </c>
      <c r="H592" s="2" t="s">
        <v>2402</v>
      </c>
      <c r="I592" s="2" t="s">
        <v>2106</v>
      </c>
      <c r="K592" s="2" t="s">
        <v>2413</v>
      </c>
      <c r="L592" s="2" t="s">
        <v>2696</v>
      </c>
      <c r="M592" s="2" t="s">
        <v>2405</v>
      </c>
    </row>
    <row r="593" spans="1:13" hidden="1" x14ac:dyDescent="0.2">
      <c r="A593" s="1" t="s">
        <v>2097</v>
      </c>
      <c r="B593" s="15" t="e">
        <f>VLOOKUP(A593,[1]Hoja1!$A$2:$B$1585,2,FALSE)</f>
        <v>#N/A</v>
      </c>
      <c r="C593" s="2" t="s">
        <v>2098</v>
      </c>
      <c r="D593" s="2" t="s">
        <v>2099</v>
      </c>
      <c r="E593" s="2" t="s">
        <v>2100</v>
      </c>
      <c r="F593" s="2" t="s">
        <v>2696</v>
      </c>
      <c r="G593" s="2" t="s">
        <v>2660</v>
      </c>
      <c r="H593" s="2" t="s">
        <v>2403</v>
      </c>
      <c r="I593" s="2" t="s">
        <v>2103</v>
      </c>
      <c r="K593" s="2" t="s">
        <v>2413</v>
      </c>
      <c r="L593" s="2" t="s">
        <v>2696</v>
      </c>
      <c r="M593" s="2" t="s">
        <v>2405</v>
      </c>
    </row>
  </sheetData>
  <autoFilter ref="A1:N593">
    <filterColumn colId="1">
      <filters>
        <filter val="ABAD ROMERO JACQUELINE VANESSA"/>
        <filter val="ABURTO TRUJILLO OSCAR"/>
        <filter val="AGUADO QUEVEDO MARIA DE LOS ANGELES"/>
        <filter val="AGUERO OTAIZA JAVIER PEDRO"/>
        <filter val="ALAMO TOLEDO SEGUNDO DANIEL"/>
        <filter val="ALARCON ANGULO CLAUDIA MARIA"/>
        <filter val="ALARCON MEZA ENRIQUE MANUEL"/>
        <filter val="ALCALDE HERRERA BRUNO ANTONIO"/>
        <filter val="ALCARRAZ PUERTAS JAVIER ARTURO"/>
        <filter val="ALFARO IBARRA WALTER RICARDO"/>
        <filter val="ALMANZA SARMIENTO WUALDER HUGO"/>
        <filter val="ALMERCO SUAREZ HUGO ALEJANDRO"/>
        <filter val="ALVARADO ALIAGA MOISES DAVID"/>
        <filter val="ALVAREZ PUQUIO KETTY ELIZABETH"/>
        <filter val="ALVAREZ VILLAFANA MAX ABEL"/>
        <filter val="AMESQUITA MARES DEYANIRA CECILIA"/>
        <filter val="ARCE ESCAJADILLO PAULLETTE DEL CARMEN"/>
        <filter val="ARCE MARRUFO VICTOR MANUEL"/>
        <filter val="ARELLANO VILLAR ANDRES MIGUEL"/>
        <filter val="ARIAS GUTIERREZ JORGE GUSTAVO"/>
        <filter val="ARMIJO MONZON CARLOS MARTIN"/>
        <filter val="ARROYO RODRIGUEZ DIANA SUGEY"/>
        <filter val="ASTAIZA BUSTAMANTE CARMEN MARIA"/>
        <filter val="BALAGUER GARCIA LUIS MIGUEL"/>
        <filter val="BALBI BUSTAMANTE MAURICIO"/>
        <filter val="BALBUENA PEREZ CARLOS ALONSO"/>
        <filter val="BARBOZA RODRIGUEZ FRANCISCO MIGUEL"/>
        <filter val="BARDALEZ GONGORA AMNER HARRY"/>
        <filter val="BARRANTES RAZURI GALA SOCORRO"/>
        <filter val="BARREDA NEYRA BRENDA"/>
        <filter val="BARREDA PUMARRUMI MARYCELLA LUISA"/>
        <filter val="BARRIENTOS GOMEZ RAUL"/>
        <filter val="BARRIOS HUAMAN ERIKA MAGALY"/>
        <filter val="BAUTISTA POMAREDA CHRISTIAN RENATO MARTI"/>
        <filter val="BECERRA RODRIGUEZ MICHELL JESUS"/>
        <filter val="BELLIDO RAMOS MAYRA LORENA"/>
        <filter val="BELTRAN ARTEAGA CHRISTIAN FERNANDO"/>
        <filter val="BENAVIDES VIVANCO JANET SOPHIA"/>
        <filter val="BENITES INFANTE ROSELL ALEXANDER"/>
        <filter val="BERAUN PAZOS LUZMILA CONSUELO"/>
        <filter val="BERNAL PRADO ARMANDO JAVIER"/>
        <filter val="BERROA CHU MILTON"/>
        <filter val="BOADA VIZARRETA GUSTAVO EDUARDO"/>
        <filter val="BOLIVIA ORTIZ MARITZA MAGALI"/>
        <filter val="BULLON DE LA TORRE ROCIO MILAGROS"/>
        <filter val="CABREJOS VASQUEZ FRANKZ BALTAZAR"/>
        <filter val="CABRERA CARCOVICH JORGE GUILLERMO"/>
        <filter val="CABRERA CUZCANO SANDRA MELANIE"/>
        <filter val="CABRERA NOVOA JAVIER ALEXANDER"/>
        <filter val="CABRERA TORRES EDGARDO"/>
        <filter val="CACEDA DALLEYR JUAN CARLOS"/>
        <filter val="CACERES SOSA CRHISTIAN NIKOLAI"/>
        <filter val="CALAMPA VILLAORDUÑA MANUEL ANDRE"/>
        <filter val="CALDAS CASTILLO ERICK"/>
        <filter val="CALDERON ALDANA ANGELA MELISSA"/>
        <filter val="CALDERON BELTRAN LUIS CARLOS"/>
        <filter val="CAM HUARNIZ SITFANT HEYMI"/>
        <filter val="CAMPOS ESTRADA SVERLOV ORLANDO"/>
        <filter val="CAMPOS LA MADRID ROSA ELVIRA"/>
        <filter val="CAMPOS YUPANQUI ROSARIO DEL PILAR"/>
        <filter val="CANANI SILVA MARIA CECILIA"/>
        <filter val="CARDENAS SILVA ALEXANDRA LUZ"/>
        <filter val="CARDENAS VIDIGAL JHONY FRANCISCO"/>
        <filter val="CARMONA GALVEZ YESSENIA RUTH"/>
        <filter val="CARRILLO CHAVEZ SONIA MARIANA"/>
        <filter val="CARRILLO MARIN LIZ ERIKA"/>
        <filter val="CASTAÑEDA VERA LINO PASCUAL"/>
        <filter val="CASTILLO PEREA ERIKA PAOLA"/>
        <filter val="CENAS GUTIERRES JUAN CARLOS"/>
        <filter val="CENTURION FERNANDEZ PATRICIA MARLENE"/>
        <filter val="CERDAN ANAYA LIZETH BERNITH"/>
        <filter val="CERVANTES ALCOCER CINTHIA GIULLIANA"/>
        <filter val="CHANCA GUTIERREZ GREY MAURICIO"/>
        <filter val="CHAVEZ CANGAHUALA PERCY DANIEL"/>
        <filter val="CHAVEZ RAMOS SANDRA PAOLA"/>
        <filter val="CHAVEZ SALINAS KATIA"/>
        <filter val="CHECA CERDEÑA VICTOR MANUEL"/>
        <filter val="CHUPILLON ESPEJO CESAR AUGUSTO"/>
        <filter val="CHUQUICUSMA GUERRERO VIOLETA CAROLINA"/>
        <filter val="CISNEROS PAJUELO RAUL DARIO"/>
        <filter val="COELLO SALAVERRY MILAGROS LUCRECIA"/>
        <filter val="COLLAO CARREÑO JORGE LUIS"/>
        <filter val="CORDOVA FERNANDEZ JORGE ARTURO"/>
        <filter val="CORDOVA GARRIDO CLAUDIA CECILIA"/>
        <filter val="CORDOVA QUIQUIA JIMMY ERIK"/>
        <filter val="CORNEJO LIMO LUIS BRUNO"/>
        <filter val="CORONADO MALAVER CARLOS MANUEL"/>
        <filter val="CORTES CARRERAS CAROLINA"/>
        <filter val="CORZO LOZA JOANNA JENNY"/>
        <filter val="CRUCES RAMIREZ ALEXSANDRO MIGUEL"/>
        <filter val="CUBILLAS ESCAJADILLO ELVA"/>
        <filter val="DAVILA LIZARRAGA MANUEL OMAR"/>
        <filter val="DAVILA POZZUOLI JORGE EDUARDO JESUS"/>
        <filter val="DAVILA QUIROZ PATRICIA DEL PILAR"/>
        <filter val="DE BARI CANESSA GIANLUCA"/>
        <filter val="DE LA PIEDRA AMEGHINO GLORIA MARIA"/>
        <filter val="DE PAZ TORRES SILVANA MERLY"/>
        <filter val="DEL AGUILA CAYCHO JAVIER"/>
        <filter val="DEL CARPIO ALCANTARA MARCO ANTONIO"/>
        <filter val="DEL CARPIO ORTMANN LORENA JULIA"/>
        <filter val="DELGADO ROQUE CARLOS HUMBERTO"/>
        <filter val="DELGADO URQUIZO JOSE GONZALO"/>
        <filter val="DELGADO YNOÑAN PIO"/>
        <filter val="DIAZ ANICAMA JORGE JESUS"/>
        <filter val="DIAZ CALDERON JHORDAN DAVID"/>
        <filter val="DIAZ CARPIO JORGE ARMANDO"/>
        <filter val="DIAZ LAZO DANIEL FABIAN"/>
        <filter val="DIAZ MUÑOZ FIORELLA ELENA"/>
        <filter val="DIAZ NAVARRO OGALLIS"/>
        <filter val="DIAZ SAAVEDRA BERTHA NATALY"/>
        <filter val="DIAZ SILVA WINSTON EDUARDO"/>
        <filter val="DIAZ TANTALEAN ALEJANDRA"/>
        <filter val="ELIAS BORJAS GIULIANA GLADYS"/>
        <filter val="ERAZO ZARATE NATALI SARA"/>
        <filter val="ESCUDERO LOAYZA ROBERTO ALBINO"/>
        <filter val="ESPINOZA GARRO CARLOS ENRIQUE"/>
        <filter val="ESPINOZA MUÑOZ RODOLFO"/>
        <filter val="ESPINOZA PONCE DE LEON CESAR ALONSO"/>
        <filter val="ESPINOZA QUISPE JOHNNY ARMANDO"/>
        <filter val="FALCON CARRION JORGE LUIS"/>
        <filter val="FALLAQUE OTINIANO PAMELA JANET"/>
        <filter val="FERNANDEZ CASTELLO ARJA NITA"/>
        <filter val="FIEDLER VASQUEZ MEJIA PAUL"/>
        <filter val="FLORES BRICEÑO MYRIAN ROCIO"/>
        <filter val="FLORES CASTAÑEDA JUNIOR FERNANDO"/>
        <filter val="FLORES PAYE BARBARA LIZETTE"/>
        <filter val="FLORES PERDOMO MELISSA TEOLINDA"/>
        <filter val="FLORES QUINTERO MARTIN JAVIER"/>
        <filter val="FUENTES LAURA MITZI ERIKA"/>
        <filter val="GAITAN BECERRA ALFREDO"/>
        <filter val="GALVEZ RIOS BERTHA MARTINA"/>
        <filter val="GARAGATTI RUIZ ALBERTO WILSON"/>
        <filter val="GARCIA ARAMBURU NELLY HAYDEE"/>
        <filter val="GARCIA DURAN MARIA RUBY"/>
        <filter val="GARCIA MORAN LUIS ROLANDO"/>
        <filter val="GARCIA VATTAM MARIA MARICELA"/>
        <filter val="GARSES MARTINEZ MERY LUZ"/>
        <filter val="GARVAN VALDERRAMA IVAN DANIEL"/>
        <filter val="GELDRES DE LA ROSA LUIS ALFREDO"/>
        <filter val="GLENNY ALEJOS VICTOR ANTONIO"/>
        <filter val="GOMEZ ALVAREZ DE GHABRA CINTHYA CANDY"/>
        <filter val="GOMEZ QUISPE LIZBETT MELISSA"/>
        <filter val="GOMEZ ROJAS SILVIA ANGELICA"/>
        <filter val="GONZALES INGA GIOVANY"/>
        <filter val="GONZALEZ OTOYA BARRERA ROMAN EDUARDO"/>
        <filter val="GOVEA GOMEZ JAVIER GERARDO"/>
        <filter val="GRADOS JIMENEZ JOSE CARLOS"/>
        <filter val="GRIMALDO IPARRAGUIRRE NATALY"/>
        <filter val="GUERRERO ARIAS SCHREIBER ALBERTO GERARDO"/>
        <filter val="GUILLEN SOCA CYNTHIA EVELYN"/>
        <filter val="GUTIERREZ OTAEGUI BETZABE CORALY"/>
        <filter val="GUTIERREZ PALAO CARMEN MARIA"/>
        <filter val="GUTIERREZ PETRLIK JOHANNA CECILIA"/>
        <filter val="GUTIERREZ ZAMBRANO JACKELINE"/>
        <filter val="HERREROS DIAZ MARCO ANTONIO"/>
        <filter val="HORNA YSLA JIM RANDOLPH"/>
        <filter val="HOYOS VARGAS CINDY MILAGROS"/>
        <filter val="HUAYAS CAÑARI CARMEN JUDITH"/>
        <filter val="HURTADO MARROQUIN NICOLAI FABRICIO"/>
        <filter val="IBARRA RAMOS ENRIQUE ALFREDO"/>
        <filter val="IGLESIAS QUILCA IRMA MILAGROS"/>
        <filter val="IZAGUIRRE LOPEZ CATHERINE PAOLA"/>
        <filter val="JACOBS GALVEZ LUIS JOSE"/>
        <filter val="JAIME FARACH RENE EMILIO"/>
        <filter val="KASUGA KOMIYA DANIEL GUILLERMO"/>
        <filter val="KLEEBERG COTRINA WILFREDO ENRIQUE"/>
        <filter val="KRISTEN WESTREICHER DANITZA"/>
        <filter val="LA MADRID PASCO RONALD HUMBERTO"/>
        <filter val="LEON LUDEÑA ALEXIS FARY"/>
        <filter val="LEZAMA LLAQUE EDWIN ALFONSO"/>
        <filter val="LIMAYMANTA LOARTE DOTY FABIOLA"/>
        <filter val="LIÑAN MORALES OSCAR GUILLERMO"/>
        <filter val="LLANQUI GONZALEZ JOSE ANTONIO"/>
        <filter val="LLONTOP VIDAURRE ISMAEL JESUS"/>
        <filter val="LOBOS GARCIA CARLOS ALBERTO"/>
        <filter val="LOPEZ AMPUERO MIGUEL MOISES"/>
        <filter val="LOPEZ CHAHUA DANILO ZOEL"/>
        <filter val="LOPEZ CORNEJO MIRIAN JUDITH"/>
        <filter val="LOPEZ HUAMAN GEOVANA LIZZETH"/>
        <filter val="LORA PHUM KIM"/>
        <filter val="LOYOLA MAZUELOS MILAGROS"/>
        <filter val="LUDEÑA TRINIDAD AURA ELVIRA"/>
        <filter val="LUGO MENA ERICKA ZOILA"/>
        <filter val="LUNA VICTORIA ABAD JOAQUIN RAFAEL"/>
        <filter val="MALCA LEON JAVIER OMAR"/>
        <filter val="MALPARTIDA BERROSPI JONNY PAUL"/>
        <filter val="MANCO JUAREZ VANESA LIZBETH"/>
        <filter val="MARALLANO MURO SILVIA CAROLINA"/>
        <filter val="MARQUEZ CANALES DIANA CONSUELO"/>
        <filter val="MARTINEZ CHICOMA PABLO LUIS"/>
        <filter val="MARTINEZ PACHAS CINTHIA CLORINDA"/>
        <filter val="MAZA QUISPE ROCIO PATRICIA"/>
        <filter val="MEDINA GAMBOA JOSE LUIS"/>
        <filter val="MEDINA NOLAZCO JAVIER DENIS"/>
        <filter val="MEDRANO LOPEZ WILFREDO RANDALL"/>
        <filter val="MEJIA BALVIN CYNTHIA"/>
        <filter val="MELENDEZ COLLAZOS DIANA CECILIA"/>
        <filter val="MELENDEZ ZAVALA FREDY ANTONIO"/>
        <filter val="MELENDRES CHUQUILLANQUE ANNY MILAGROS"/>
        <filter val="MENA LLONTOP BETZABE MADELEINE"/>
        <filter val="MENDOZA ANTONIOLI ALVARO RICARDO"/>
        <filter val="MENDOZA CASTILLO MIGUEL ANGEL"/>
        <filter val="MENDOZA MENDOZA EDITH NOEMI"/>
        <filter val="MENDOZA ZAPATA NELSON ESTUARDO"/>
        <filter val="MOLERO PETIT GUILLERMO ESTUARDO"/>
        <filter val="MONTENEGRO URIARTE MARIO RODOLFO"/>
        <filter val="MORA WU ERIKA CARMEN"/>
        <filter val="MORALES ROJO DANIEL ALBERTO"/>
        <filter val="MORON RAMIREZ ERIKA JANNE"/>
        <filter val="MOSCOSO BOCANGEL ERIKA ELENA"/>
        <filter val="MOY GALARZA DIANA CONSTANS"/>
        <filter val="MUÑOZ SANCHEZ LORENA MILAGROS"/>
        <filter val="MUÑOZ VARA CECILIA SANDRA"/>
        <filter val="NALVARTE ALVA ELIZABETH NATALY"/>
        <filter val="NECIOSUP ASPIAZU ALFREDO JOSE"/>
        <filter val="NOBLECILLA BIFFI EDGAR ROLANDO"/>
        <filter val="OCAMPO CACERES JORGE"/>
        <filter val="OCSAS YOZA ROSA IVONNE"/>
        <filter val="OHEIM CANESSA CLAUS UWE AUGUSTO"/>
        <filter val="OLAYA BECERRA FLORENTINO"/>
        <filter val="OLIVERA AYALA RUSIA SOYUZ"/>
        <filter val="ORBEZO PORTUGAL GIOMAIRA DEL PILAR"/>
        <filter val="ORDOÑEZ CAMPOS JORGE LUIS"/>
        <filter val="ORIHUELA VELITA LUIS ANGEL"/>
        <filter val="ORTIZ PINO LUIS ALBERTO"/>
        <filter val="PACHECO RAMOS DANIEL FERNANDO"/>
        <filter val="PADILLA PAREDES KATHERINE LISETTE"/>
        <filter val="PAIRASAMAN MEZA KATTY"/>
        <filter val="PALACIOS CHUNGA FELIX MIGUEL"/>
        <filter val="PALACIOS ORELLANO MANUEL EUGENIO"/>
        <filter val="PALOMINO DIAZ DIEGO ALONSO"/>
        <filter val="PALZA BERNUY KRISTHEL MYRELL"/>
        <filter val="PELLEGRIN DE LA FLOR ANDRE HECTOR"/>
        <filter val="PEÑA COLLANTES FABRICIO GABRIEL"/>
        <filter val="PEREZ BUSTAMANTE CARLOS ALFREDO"/>
        <filter val="PEREZ CASTELO MARIA YDALIA"/>
        <filter val="PEREZ GUERRA MONICA KAREN"/>
        <filter val="PICHARDO SIHUINCHA ERICK RAUL"/>
        <filter val="POLO ORBE MARIA MERCEDES"/>
        <filter val="POMEZ CHAVEZ GUILLERMO AARON"/>
        <filter val="PORTUGUEZ GONZALES ROBERTO CARLOS"/>
        <filter val="PUEMAPE MOLINA CARLOS ALEJANDRO"/>
        <filter val="PULLITI CARRASCO MELISSA EDITH"/>
        <filter val="QUISPE LIVISE MAGALY SANDRA"/>
        <filter val="QUISPE SANCHEZ BASILIO ANTONIO"/>
        <filter val="RABANAL PALOMINO JAVIER ALBERTO"/>
        <filter val="RAMIREZ BARRIENTOS CLAUDIA PAOLA"/>
        <filter val="RAMIREZ PADILLA CARLOS OMAR PASTOR"/>
        <filter val="RAMOS IPENZA RICARDO ELIAS"/>
        <filter val="RAMOS ÑAÑEZ MIGUEL ANGEL"/>
        <filter val="RAVELLO BOLO JOSSEPH GIOVANNI"/>
        <filter val="REBAZA CUIRO JUAN YSAAC"/>
        <filter val="RENGIFO MENDIVES BETTY RUTH"/>
        <filter val="REYES CHACON RENATO ALEJANDRO"/>
        <filter val="RIBBECK GAVINO MARIA MERCEDES"/>
        <filter val="RIVAS GONZALES KAREEN"/>
        <filter val="ROCA PEÑA JONATHAN"/>
        <filter val="ROCHA ROMERO YAMILE GRACIELA"/>
        <filter val="RODRIGUEZ CALDERON JULIO RENATO"/>
        <filter val="RODRIGUEZ SALDAÑA ZOILA BERENICE"/>
        <filter val="RODRIGUEZ VEGA JOSE FERNANDO"/>
        <filter val="ROMERO OCAMPO CESAR ALONSO"/>
        <filter val="RONCAL SILVA MIRIAM JUDIT"/>
        <filter val="RONCEROS SALAS MELISSA CYNTHIA"/>
        <filter val="RONDO MOYA ALFREDO"/>
        <filter val="ROSALES VASQUEZ MARITA ANGELICA"/>
        <filter val="RUBIN OLIVERA CYNTHIA CAROL"/>
        <filter val="RUFINO MALLMA ROGELIO"/>
        <filter val="RUIZ BALLON VICTOR HUGO"/>
        <filter val="RUIZ LEON SUSANA"/>
        <filter val="RUIZ VERANO WALDO FERNANDO"/>
        <filter val="SAAVEDRA ARIAS CESAR AUGUSTO"/>
        <filter val="SALAS CAMPOS LORENA CANDELARIA"/>
        <filter val="SANCHEZ DE LA ROSA CARMEN ROSA"/>
        <filter val="SANCHEZ MAZA MANUEL ENRIQUE"/>
        <filter val="SANCHEZ PAREDES PILAR SONIA"/>
        <filter val="SANCHEZ SANCHEZ LILYANA"/>
        <filter val="SANCHEZ UGAZ JORGE EDUARDO"/>
        <filter val="SANCHEZ VELARDE MARIANO DAVID"/>
        <filter val="SANTOS TRINIDAD MARICELA YANNETH"/>
        <filter val="SCHANKS NUÑEZ MARIA LILIANA"/>
        <filter val="SEGOVIA GARCIA GODOS SANDRA CECILIA"/>
        <filter val="SENCIE SANCHEZ GIANMARCO LUIS"/>
        <filter val="SIFUENTES CASTILLO JORGE LUIS"/>
        <filter val="SILVA PINEDO SALLY"/>
        <filter val="SOTO REYES RONALD PAUL"/>
        <filter val="SOTOMAYOR CASTILLO TERESA"/>
        <filter val="SUBAUSTE URIBE PATRICIA AMANDA"/>
        <filter val="SUELDO GARCIA PABLO JESUS"/>
        <filter val="TANG TONG JESUS FRANCISCO"/>
        <filter val="TAPIA RABELO JUSTINIANO"/>
        <filter val="TIBURCIO GONZALES JUAN EDUARDO"/>
        <filter val="TIPACTI OSORES VICTOR MANUEL"/>
        <filter val="TISZA KIHIEN NURY CRISTINA"/>
        <filter val="TORRES CANO SANDY VANESSA"/>
        <filter val="TORRES CHAVEZ DAVID ROBERT"/>
        <filter val="TREVIÑO QUIÑE PAMELA SOLANGE"/>
        <filter val="TRUJILLO MIRAVAL ALEX PAUL"/>
        <filter val="UGARTE RUBINA VICTOR HUGO ROMEO"/>
        <filter val="VALENCIA GUTIERREZ LUIS MIGUEL"/>
        <filter val="VALENCIA NORABUENA CARLOS MANUEL"/>
        <filter val="VALENCIA PIÑIN ESNER"/>
        <filter val="VALENCIA REVATTA FABRIZZIO FERNANDO"/>
        <filter val="VALLADARES YACONO MICHAEL ERIK"/>
        <filter val="VALLEJOS ROBINSON JUAN PABLO"/>
        <filter val="VARGAS RAMIREZ WILLIAM JORGE"/>
        <filter val="VARGAS SANCHEZ JOSE LUIS"/>
        <filter val="VASQUEZ CUMPLIDO HENRY JESUS"/>
        <filter val="VASQUEZ PITA LLANOS CESAR SEGUNDO"/>
        <filter val="VASQUEZ REYES EDGAR FERNANDO"/>
        <filter val="VELA ARANDA MARCO ANTONIO"/>
        <filter val="VERA RIVERA LUIS ALBERTO"/>
        <filter val="VIGO VICENTE OMAR OSWALDO"/>
        <filter val="VILCHES CEVALLOS MARIA TERESA"/>
        <filter val="VILCHEZ ALVAREZ MONICA ELIZABETH"/>
        <filter val="VIZCARRA ATOCHE ENRIQUE JESUS"/>
        <filter val="YAFAC CUBAS MELISSA EDITH"/>
        <filter val="YALLICO DE LA CRUZ PATRICIA ESTHER"/>
        <filter val="YOPLAC GOMEZ CANDY BIRGIT"/>
        <filter val="ZAMAMI NAKASONE KARINA YURI"/>
        <filter val="ZAMARRIEGO GASTIABURU HELIBER YES"/>
        <filter val="ZAMBRANO IPARRAGUIRRE OLGA LEILA"/>
        <filter val="ZAMORA VASQUEZ WILLY MARTIN"/>
        <filter val="ZAPATA ABAD TELMO HUMBERTO"/>
        <filter val="ZAPATA MANTILLA RAUL EDUARDO"/>
        <filter val="ZAPATA MONTOYA JOSE JORGE"/>
        <filter val="ZAPATA POEMAPE LUIS GENARO"/>
        <filter val="ZEGARRA BALLON GUERCIS MARTIN ALEJANDRO"/>
        <filter val="ZUÑIGA HINOSTROZA CHRISTOPHER ISRAEL DIC"/>
        <filter val="ZUÑIGA VELA ABRAHAM JOSE"/>
      </filters>
    </filterColumn>
  </autoFilter>
  <hyperlinks>
    <hyperlink ref="E593" r:id="rId1"/>
    <hyperlink ref="E592" r:id="rId2"/>
    <hyperlink ref="E591" r:id="rId3"/>
    <hyperlink ref="E590" r:id="rId4"/>
    <hyperlink ref="E589" r:id="rId5"/>
    <hyperlink ref="E588" r:id="rId6"/>
    <hyperlink ref="E587" r:id="rId7"/>
    <hyperlink ref="E586" r:id="rId8"/>
    <hyperlink ref="E585" r:id="rId9"/>
    <hyperlink ref="E274" r:id="rId10"/>
  </hyperlinks>
  <pageMargins left="0.7" right="0.7" top="0.75" bottom="0.75" header="0.3" footer="0.3"/>
  <pageSetup orientation="portrait" verticalDpi="0" r:id="rId11"/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2012-05-16T17:53:42Z</dcterms:created>
  <dcterms:modified xsi:type="dcterms:W3CDTF">2018-06-04T23:53:27Z</dcterms:modified>
</cp:coreProperties>
</file>