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sultor12\Desktop\Paulo\AFP HABITAT\"/>
    </mc:Choice>
  </mc:AlternateContent>
  <bookViews>
    <workbookView xWindow="-120" yWindow="-120" windowWidth="29040" windowHeight="15840"/>
  </bookViews>
  <sheets>
    <sheet name="Hoja1" sheetId="2" r:id="rId1"/>
    <sheet name="ORIGINAL" sheetId="3" r:id="rId2"/>
    <sheet name="Hoja3" sheetId="5" r:id="rId3"/>
    <sheet name="Hoja2" sheetId="4" r:id="rId4"/>
    <sheet name="Hoja4" sheetId="6" r:id="rId5"/>
  </sheets>
  <definedNames>
    <definedName name="_xlnm._FilterDatabase" localSheetId="0" hidden="1">Hoja1!$A$1:$I$1045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<sst xmlns="http://schemas.openxmlformats.org/spreadsheetml/2006/main" count="14463" uniqueCount="2916">
  <si>
    <t>Indicador</t>
  </si>
  <si>
    <t>Como se Mide</t>
  </si>
  <si>
    <t>Compromiso</t>
  </si>
  <si>
    <t>Peso</t>
  </si>
  <si>
    <t>Cumplimiento al Plan de Sistemas - Seccion Infraestruccura</t>
  </si>
  <si>
    <t>Revisión de los planes cerrados</t>
  </si>
  <si>
    <t>=</t>
  </si>
  <si>
    <t>Identificar una oportunidad de mejora para la atención de servicio de infraestructura</t>
  </si>
  <si>
    <t>Al termino de año validar la implementacion</t>
  </si>
  <si>
    <t>Mantener el registro de actividades SGI mensualmente en &gt;=95%</t>
  </si>
  <si>
    <t>Se revisara mensualmente los registrado en el SGI</t>
  </si>
  <si>
    <t>&gt;=</t>
  </si>
  <si>
    <t>Obtener una satisfaccion de atencion a los usuarios en 85%</t>
  </si>
  <si>
    <t>Se medira en 2 encuentas internas durante el año(ejes a considerar actitud de servicio, rapidez, calidad y comunicacion)</t>
  </si>
  <si>
    <t>Revision de informes mensual de los proveedores de servicios</t>
  </si>
  <si>
    <t>1 vez por mes</t>
  </si>
  <si>
    <t>Calidad ( rechazados y observados)</t>
  </si>
  <si>
    <t>Reducir el número de expedientes rechazados u observados.</t>
  </si>
  <si>
    <t>Mensual.</t>
  </si>
  <si>
    <t>&lt;=</t>
  </si>
  <si>
    <t>Migración de EECC a envío virtual igual o mayor a 40%</t>
  </si>
  <si>
    <t>Migrar a EECC virtual como mínimo el 40% de los afiliados atendidos (no incluyen pensionistas)</t>
  </si>
  <si>
    <t>Mensual</t>
  </si>
  <si>
    <t>NPS igual o superior al 80% con un mínimo de 20% de respuestas sobre las encuestas enviadas</t>
  </si>
  <si>
    <t>OBTENER UN 80% O MÁS EN EL RESULTADO DE LAS ENCUESTAS NPS Y UN MÍNIMO DE 20% SOBRE LAS ENCUESTAS ENVIADAS.</t>
  </si>
  <si>
    <t>Manejo Limites</t>
  </si>
  <si>
    <t>Prevenir el riesgo de exceder limites regulatorios por factores que no sean exógenos a la gestión del equipo de Inversiones.</t>
  </si>
  <si>
    <t>Cantidad de Límites excedidos en el año de manera imputable.</t>
  </si>
  <si>
    <t>Rentabilidad</t>
  </si>
  <si>
    <t>Lograr liderazgo de rentabilidad</t>
  </si>
  <si>
    <t>Obtener la rentabilidad más alta del SPP, en los Fondos 1, 2 y 3 a 1ño, 3años y 5 años.</t>
  </si>
  <si>
    <t>Rentablidad Ajustada por Riesgo</t>
  </si>
  <si>
    <t>Obtener rentabilidad ajustada por riesgo más alta del SPP.</t>
  </si>
  <si>
    <t>Rentabilidad Ajustada por riesgo en Fondo 1, 2 y 3</t>
  </si>
  <si>
    <t>COBERTURA DE CARTERA</t>
  </si>
  <si>
    <t>PORCENTAJE DE CLIENTES CONTACTADOS EN RELACIÓN A LA COBERTURA</t>
  </si>
  <si>
    <t>CANTIDAD DE CLIENTES CONTACTADOS ENTRE EL TOTAL DE LA CARTERA</t>
  </si>
  <si>
    <t>OUT NORMAL CEGMENTO T</t>
  </si>
  <si>
    <t>PORCENTAJE DEL CLIENTES OUT EN RELACIÓN A LA CARTERA</t>
  </si>
  <si>
    <t>CANTIDAD DE CLIENTES OUT T / TOTAL DE CLIENTES T DE CARTERA</t>
  </si>
  <si>
    <t>OUT NORMAL SEGMENTO A</t>
  </si>
  <si>
    <t>PORCENTAJE DE CLIENTES OUT EN RELACIÓN A LA CARTERA</t>
  </si>
  <si>
    <t>CANTIDAD DE CLIENTES OUT TIPO A ENTRE EL TOTAL DE LA CARTERA DE CLIENTES TIPO A</t>
  </si>
  <si>
    <t>RENTA DECLARADA ANUAL T-IN</t>
  </si>
  <si>
    <t>REALIZAR T- IN POR UNA RENTA DECLARADA DE RAM 550,000</t>
  </si>
  <si>
    <t>POR UNA RENTA DECLARADA DE RAM &gt;= 550,000</t>
  </si>
  <si>
    <t>RESULTADO DE ENCUESTA NPS</t>
  </si>
  <si>
    <t>RESULTADO DE ENCUESTAS DE SATISFACCIÓN</t>
  </si>
  <si>
    <t>% CLIENTES PROMOTORES MENOS % CLIENTES DETRACTORES</t>
  </si>
  <si>
    <t>Aprobación en las encuestas de satisfacción en la atención a clientes internos</t>
  </si>
  <si>
    <t>Obtener una calificación mínima del 95% de aprobación en las encuestas de satisfacción en la atención a los clientes internos</t>
  </si>
  <si>
    <t>Feedback y encuestas solicitadas a las personas involucradas</t>
  </si>
  <si>
    <t>Atención de Pruebas</t>
  </si>
  <si>
    <t>Atender las pruebas producto de incidencias en un plazo máximo de dos semanas.</t>
  </si>
  <si>
    <t>Con el cierre en SGR de los requerimientos de pruebas y la medición del plazo de atención</t>
  </si>
  <si>
    <t>Cumplimiento de tareas de todos los procesos</t>
  </si>
  <si>
    <t>Controlar y asegurar al 100% el cumplimiento de las tareas de los procesos a cargo que cubra los aspectos normativos y de comprobación de ejecución de los mismos</t>
  </si>
  <si>
    <t>Con auditorias y revisiones aleatorias de los procesos de manera recurrente a lo largo del año</t>
  </si>
  <si>
    <t>Proponer y Ejecutar Propuestas de mejora</t>
  </si>
  <si>
    <t>Proponer y ejecutar mínimo 01 (una) propuesta de mejora en el año que permita la eficiencia en el proceso</t>
  </si>
  <si>
    <t>Con la conclusión del proceso y la evaluación objetiva de la mejora ya sea en disminución tiempo, incremento de efectividad, etc</t>
  </si>
  <si>
    <t>Reducción de tiempo de atención de trámites</t>
  </si>
  <si>
    <t>Reducir el tiempo de atención de los trámites en 10%, considerando el promedio de atención en el 2018.</t>
  </si>
  <si>
    <t>Validando el tiempo de atención de los trámites a cargo</t>
  </si>
  <si>
    <t>Cumplir con el 90% de conformidades en el total de envios del IDI</t>
  </si>
  <si>
    <t>Se registra el # de No Conformidades durante el mes hasta el cierre del año de los cuatro fondos</t>
  </si>
  <si>
    <t>La medición es mensual hasta cierre de año e incluyen los cuatro fondos</t>
  </si>
  <si>
    <t>Cumplir con el 90% de traspaso de valores y registro de operaciones BBH sin errores u omisiones</t>
  </si>
  <si>
    <t>Efectuar los traspasos de valores y el registro y monitoreo de operaciones BBH sin errores ni omisiones</t>
  </si>
  <si>
    <t>Se mide con el # de traspasos de valores y registro y monitoreo de operaciones BBH dentro del horario de liquidación y compensacion de valores</t>
  </si>
  <si>
    <t>Cumplir con el 90% del indicador anual de riesgos operacional</t>
  </si>
  <si>
    <t>Mantener actualizadas al cierre de mes los reportes RO asignados a CDI</t>
  </si>
  <si>
    <t>Se mide a través de los resultados remitidos mensualmente por la Gerencia de Riesgos (Riesgo Operativo)</t>
  </si>
  <si>
    <t>Cumplir con el 90% del proceso operativo de los Fondos Alternativos sin errores u omisiones</t>
  </si>
  <si>
    <t>Revisar, validar y monitorear el proceso operativo relacionado a los Fondos Alternativos y su inclusión en el IDI</t>
  </si>
  <si>
    <t>Se mide con el # de reprocesos relacionados a Fondos Alternatvios en el IDI</t>
  </si>
  <si>
    <t>El 90% de los Decretos de dividendos, cupones, rebates y eventos corporativos sin errores u omisiones antes de las 10:00 AM</t>
  </si>
  <si>
    <t>Los dividendos, cupones, rebates y eventos corporativos deberan de ser decretados sin errores u omisiones antes de las 10:00 AM</t>
  </si>
  <si>
    <t>Se mide con el # de reprocesos relacionados a Decretos de dividendos, cupones, rebates y eventos corporativos sin errores u omisiones despues de las 10:00 AM</t>
  </si>
  <si>
    <t>Migrar al EECC virtual como mínimo el 40% de los afiliados atendidos (no incluyen pensionistas)</t>
  </si>
  <si>
    <t>Marcar la opción de envío de EECC por email.</t>
  </si>
  <si>
    <t>Debemos llegar al 40% de los casos atendidos.</t>
  </si>
  <si>
    <t>Obtener un 80% o mas en el resultado de las encuestas NPS y un mínimo de 20% sobre las encuestas enviadas</t>
  </si>
  <si>
    <t>Es el resultado obtenido de las encuestas NPS</t>
  </si>
  <si>
    <t>Con encuestas</t>
  </si>
  <si>
    <t>Reducir el numero de expedientes rechazados u observados</t>
  </si>
  <si>
    <t>No tener mas de 2 errores por mes.</t>
  </si>
  <si>
    <t>Se mide por el numero de tramites ingresados en Agencia en el mes, que no sean rechazados u observados.</t>
  </si>
  <si>
    <t>COBERTURA CARTERA</t>
  </si>
  <si>
    <t>CANTIDAD DE CLIENTES CONTACTADOS ENTRE EL TOTAL DE LA CARTERA.</t>
  </si>
  <si>
    <t>OUT NORMAL SEG. A</t>
  </si>
  <si>
    <t>PORCENTAJE DE CLIENTES OUT EN RELACIÓN A LA CARTERA.</t>
  </si>
  <si>
    <t>CANTIDAD DE CLIENTES OUT ENTRE EL TOTAL DE LA CARTERA A.</t>
  </si>
  <si>
    <t>OUT NORMAL SEG. T</t>
  </si>
  <si>
    <t>CANTIDAD DE CLIENTES OUT ENTRE EL TOTAL DE LA CARTERA T.</t>
  </si>
  <si>
    <t>REALIZAR T-IN POR UNA RAM DECLARADA &gt;= A 550,000 SOLES</t>
  </si>
  <si>
    <t>SUMA RAM DECLARADA &gt;= A 550,000 SOLES</t>
  </si>
  <si>
    <t>RESULTADO ENCUESTA NPS</t>
  </si>
  <si>
    <t>% DE CLIENTES PROMOTORES - % CLIENTES DETRACTORES</t>
  </si>
  <si>
    <t>1 NO Conformidad cada 2 meses, imputables directamente al área.</t>
  </si>
  <si>
    <t>La revisión y elaboración del Informe Diario de Inversiones (en adelante IDI) debe dar como resultado la Conformidad por parte de la Superintendencia de Banca y Seguros. En ocasiones no se obtiene esta respuesta . El objetivo es que de no poder evitarse este hecho y tener una No conformidad, la misma ocurra una sola vez cada dos meses.</t>
  </si>
  <si>
    <t>Todas conformidades en los dos meses obtendré 4 1 no conformidad en 2 meses obtendré 3 2 a más no conformidades en 2 meses obtendré 1</t>
  </si>
  <si>
    <t>Al menos 1 mejora en la automatizacion del proceso IDI o elaboración de EEFF.</t>
  </si>
  <si>
    <t>Para lograr cualquier objetivo antes descrito es preciso mejorar algún proceso existente por bueno que este parezca.</t>
  </si>
  <si>
    <t>Si hay dos mejoras se obtiene 4 Si hay una mejora se obtiene 3 Si no hay mejora se obtiene 1</t>
  </si>
  <si>
    <t>Envio mensual a mas tardar el segundo dia despues del ultimo IDI de : Pago a Cuenta Encaje, Kardex, Cargos Indebidos, Postacreditacion y Recaudo.</t>
  </si>
  <si>
    <t>Como es característico de un área contable tenemos obligación de informar al resto de áreas algunos resultados para usos clara y debidamente definidos.</t>
  </si>
  <si>
    <t>Si envío los reportes al día siguiente del IDI de fin de Mes obtendré 4 a los 2 días obtendré 3 al tercer día obtendré 1</t>
  </si>
  <si>
    <t>Un (1) Reproceso del IDI al mes, imputable al area.</t>
  </si>
  <si>
    <t>Volver a enviar el IDI a la SBS después de las 2.00 pm con cargo a mi área (a esto se le llama Reproceso).</t>
  </si>
  <si>
    <t>si no hay reproceso imputable a mi persona obtendré 4 si hay 1 reproceso obtendré 3 si hay 2 o más reprocesos obtendré 1 de puntuación</t>
  </si>
  <si>
    <t>Observaciones AI Vencidas / Total</t>
  </si>
  <si>
    <t>No tener OBS SBS ni AI vencidas</t>
  </si>
  <si>
    <t>A través del reporte de AI</t>
  </si>
  <si>
    <t>Oficios Reguladores atendidos en plazo / Total</t>
  </si>
  <si>
    <t>no tener ningún oficio sin responder correctamente</t>
  </si>
  <si>
    <t>anualmente y seguimiento alertar CN</t>
  </si>
  <si>
    <t>Reconocimiento BVL/Reputacional: Buen Gobierno Corporativo</t>
  </si>
  <si>
    <t>Obtener el reconocimiento de BGC otorgado por EY/BVL</t>
  </si>
  <si>
    <t>anualmente y mediante la entrega del premio</t>
  </si>
  <si>
    <t>Rent. ajustada por Riesgo (Bench)</t>
  </si>
  <si>
    <t>Lograr el primer puesto</t>
  </si>
  <si>
    <t>medición SBS</t>
  </si>
  <si>
    <t>Rentabilidad (Benchmark)</t>
  </si>
  <si>
    <t>Ser número 1</t>
  </si>
  <si>
    <t>anualmente mediante reporte SBS</t>
  </si>
  <si>
    <t>Cobertura de la cartera últimos 12 meses = 70% ( El 100% de los asesores al 70%)</t>
  </si>
  <si>
    <t>cada asesor debe haber contacto -cuando menos una vez cada 6 meses- a los afiliados que traspaso y forma parte de su cartera</t>
  </si>
  <si>
    <t>Es necesario que cada asesor contacte cada seis meses cuando menos al 70% de los afiliados que traspaso cada seis meses</t>
  </si>
  <si>
    <t>&lt;</t>
  </si>
  <si>
    <t>Cobrabilidad promedio anual de TRS = 98% Comparación de aportes mensuales vs renta declarada</t>
  </si>
  <si>
    <t>Significa que si se declara como RAM de los afiliados 100 por lo menos deben devengar por 98%</t>
  </si>
  <si>
    <t>considerando el monto de renta declarada por el equipo, debe devengar por lo menos por el 98% de lo declarado</t>
  </si>
  <si>
    <t>Permanencia de la cartera a 12 meses = 85%</t>
  </si>
  <si>
    <t>necesitamos que de cada 100 afiliados traspasados, por lo menos 85 permanezcan en HABITAT por más de 12 meses</t>
  </si>
  <si>
    <t>el 85% de la cartera del equipo debe permanecer por lo menos 12 meses</t>
  </si>
  <si>
    <t>Ram promedio =15,000</t>
  </si>
  <si>
    <t>La suma de la RAM de los traspasos realizados por el equipo (mayor 7500) entre el numero de traspasos debe ser iguaal o menor a 15,000</t>
  </si>
  <si>
    <t>Renta Declarada Anual de TRS (miles) = 24,300 (en caso haya incremento de FFVV se hara el ajuste prorrateado) 13.5*150</t>
  </si>
  <si>
    <t>El principal objetivo es lograr que los traspasos realizados mensualmente por el equipo ( de RAM mayor 7500) sea igual o mayor a 150000 , por el numero de asesores.</t>
  </si>
  <si>
    <t>El monto se calcula considerando la suma de las metas de las asesoras vigentes ( 150,000 mensuales por el numero de meses trabajados</t>
  </si>
  <si>
    <t>Incrementar el indicador de pago corriente a 81% como promedio del año</t>
  </si>
  <si>
    <t>Incrementar el indicador de pago corriente a 81% como promedio del año.</t>
  </si>
  <si>
    <t>Dividir el nro. de aportes pagados del periodo corriente entre el nro. de aportes en deuda del periodo corriente al inicio del mes en gestión [el cual se obtiene de la suma del nro. de aportes activos (en deuda real y presunta) al final del mes mas el nro. de aportes pagados del mes]</t>
  </si>
  <si>
    <t>Incremento de los ingresos a través del aumento del ratio de recuperación en gestión administrativa a 46% promedio anual.</t>
  </si>
  <si>
    <t>Obtener el ratio de ingreso mensual (pago de comisiones en etapa administrativa en el mes entre la suma de la deuda administrativa que queda al final del mes mas el pago en etapa administrativa), para luego obtener el promedio del año.</t>
  </si>
  <si>
    <t>Reducción del gasto judicial por un incremento de 2% de empresas sin deuda en gestión administrativa (call)</t>
  </si>
  <si>
    <t>Calculado el total de empresas que quedaron sin deuda por mes, se obtiene el promedio anual y ello se calcula que haya incrementado en al menos 2% en referencia al año 2018 (promedio en año 2018 = 1430 empresas/mes)</t>
  </si>
  <si>
    <t>100% de cumplimiento del cronograma de la automatización de incentivos comerciales, con la calidad esperada. El cronograma deberá cerrarse como máximo el 31 de mayo de 2019</t>
  </si>
  <si>
    <t>Con el cumplimiento de los entregables, de acuerdo al cronograma, en las fechas pactadas.</t>
  </si>
  <si>
    <t>100% de cumplimiento en las auditorías de PLAFT, Seguridad de la Información y cumplimiento normativo</t>
  </si>
  <si>
    <t>PLAFT y Seguridad de la Información requieren documentos de file de personas, 2 veces al año cada división y cumplimiento normativo requiere sustentos de actividades mensuales</t>
  </si>
  <si>
    <t>Ninguna observación (0) de las áreas nombradas en la revisión de documentos requeridos.</t>
  </si>
  <si>
    <t>100% de cumplimiento, como mínimo, en la gestión de Riesgo operacional</t>
  </si>
  <si>
    <t>Cumplir con todas las actividades como coordinar de riesgo operacional</t>
  </si>
  <si>
    <t>porcentaje de cumplimiento en el periodo de evaluación</t>
  </si>
  <si>
    <t>Proponer e implementar al menos 3 programas/planes que mejoren los indicadores manejados por Administración de Personal/Planilla.</t>
  </si>
  <si>
    <t>Desarrollar programas que permitan mejorar los indicadores, previa aprobación de ellos.</t>
  </si>
  <si>
    <t>Implementación de al menos 3 programas/planes.</t>
  </si>
  <si>
    <t>Renovaciones de contrato, sin errores, verificando modalidades y tiempos asociados, aplicando todas las recomendaciones del estudio laboral, teniendo cero contingencias legales en contratación de personal</t>
  </si>
  <si>
    <t>Con la cantidad de contratos bien elaborados y con la cantidad de contingencias laborales en el periodo de evaluación.</t>
  </si>
  <si>
    <t>Cero sanciones imputables a Riesgos, así como cero observaciones de AI o SBS vencidas o reprogramadas</t>
  </si>
  <si>
    <t>Cumplir al 100% el plan anual de evaluación (admisión y monitoreo) de emisores y fondos alternativos según pipeline. Ello comprende el análisis oportuno antes de presentar a comité.</t>
  </si>
  <si>
    <t>Obtener un ratio de "Gasto operativo / Ingresos" menor o igual al presupuestado (62%).</t>
  </si>
  <si>
    <t>Primer lugar en la rentabilidad ajustada por riesgo de los fondos respecto al benchmark.</t>
  </si>
  <si>
    <t>Fortalecer el procedimiento de Compras y Contrataciones de la empresa (1 capacitación a todas las áreas) con una participación por cada área usuaria del 70%</t>
  </si>
  <si>
    <t>se capacitará a los usuarios claves por área en el procedimiento de compras y contrataciones.</t>
  </si>
  <si>
    <t>porcentaje del nivel de asistencia de usuarios convocados</t>
  </si>
  <si>
    <t>Gestionar los Gastos Operativos buscando el ahorro en un 2% (S/. Miles)</t>
  </si>
  <si>
    <t>se buscara generar ahorro a partir de los diferentes procesos dentro de la organización, buscando hacer gestión en las áreas con mayor impacto dentro del presupuesto.</t>
  </si>
  <si>
    <t>comparando el gasto real contra el presupuestado</t>
  </si>
  <si>
    <t>Implementación de 1 proyectos de mejoras de procesos, cuya medición se realizará a través de Encuesta de Satisfacción Interna.</t>
  </si>
  <si>
    <t>el proceso de mejora elegido deberá impactar positivamente en las operaciones de la empresa y mejorar la percepción.</t>
  </si>
  <si>
    <t>se realizará a través de Encuesta de Satisfacción Interna.</t>
  </si>
  <si>
    <t>Mejorar el tiempo de atención en la revisión de los contratos a 2.5 días</t>
  </si>
  <si>
    <t>se buscará reducir el tiempo de respuesta por parte de administración dentro del flujo de revisión de contratos.</t>
  </si>
  <si>
    <t>promedio de atención por contrato</t>
  </si>
  <si>
    <t>2.5</t>
  </si>
  <si>
    <t>CONDICIÓN DE DEUDA PRESUNTA</t>
  </si>
  <si>
    <t>EMPRESAS QUE FIGUREN SIN DEUDA PRESUNTA</t>
  </si>
  <si>
    <t>NUMERO DE EMPRESAS CONCILIADAS DE LA CARTERA ENTREGADA</t>
  </si>
  <si>
    <t>CUMPLIMIENTO DE META DE TRASPASOS</t>
  </si>
  <si>
    <t>REALIZAR INGRESOS DE TRASPASOSDE OTRAS AFP´S</t>
  </si>
  <si>
    <t>CUMPLIENDO LAS RENTAS SOLICITADAS MENSUAL</t>
  </si>
  <si>
    <t>CUMPLIMIENTO DE METAS CASTILLOS</t>
  </si>
  <si>
    <t>actividad mensual 3 meses minimo dentro de los ultimos 4 meses</t>
  </si>
  <si>
    <t>14 empresas en condicion de castillo vigente</t>
  </si>
  <si>
    <t>CUMPLIMIENTO DE METAS PALACETES</t>
  </si>
  <si>
    <t>Empresas con actividad un mes dentro de los últimos 4 meses</t>
  </si>
  <si>
    <t>7 empresas como palacetes vigentes mensual</t>
  </si>
  <si>
    <t>CUMPLIMIENTO DE RETENCION</t>
  </si>
  <si>
    <t>EVITAR QUE LOS AFILIADOS SE VAYAN A OTRAS AFP DE LA CARTERA RECIBIDA</t>
  </si>
  <si>
    <t>DEBE SER MENOR O IGUAL AL INDICADOR ACTUAL</t>
  </si>
  <si>
    <t>Automatización de procesos internos y mejora de procesos del área.</t>
  </si>
  <si>
    <t>Propuestas y Ejecución de mejoras internas en Metodología de trabajo, Sistema Pentana, Calidad, etc.</t>
  </si>
  <si>
    <t>Cumplimiento del Plan Anual de Auditoría Interna</t>
  </si>
  <si>
    <t>1. Ejecución del trabajo de auditoría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</si>
  <si>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1. 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 Identificación de brechas de control, riesgos, gobierno 2. Calidad de la evidencia completa y competente del trabajo efectuado Redacción apropiada del Informe Final que reduzca intervención de Auditor Interno en correcciones 3. Redacción apropiada del Informe Final que reduzca intervención de Auditor Interno en correcciones. 4. Cumplimiento de los plazos de los trabajos.</t>
  </si>
  <si>
    <t>Gestión y Seguimiento de la implementación de las recomendaciones de: SBS, AEX y AI</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</si>
  <si>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</si>
  <si>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Nivel de Satisfacción del cliente interno (Resultados de las Encuestas de Calidad del Servicio de Auditoría Interna de las áreas auditadas)</t>
  </si>
  <si>
    <t>99% de trámites atendidos sin incidencias</t>
  </si>
  <si>
    <t>99% de trámites atendidos sin incidencias (según muestra auditada mensualmente).</t>
  </si>
  <si>
    <t>Cantidad de tramites atendidos durante el mes, auditado por persona designada por jefatura de cobranza.</t>
  </si>
  <si>
    <t>Cumplir con los plazos de atención &lt; a 7 días útiles hasta el cierre de cada mes</t>
  </si>
  <si>
    <t>Cantidad de tramites a la fecha de atención no puede exceder los 7 días a la fecha de inclusión.</t>
  </si>
  <si>
    <t>Mantener los sustentos en la carpeta del empleador en caso no se archiven en el SGA máximo 15 días después al cierre de atención de trámites mensual.</t>
  </si>
  <si>
    <t>cantidad de tramites ingresados por carpeta SFTP, versus cantidad de documentos enviados a POLYWEB por mes.</t>
  </si>
  <si>
    <t>Cero ajustes contables levantados por la Auditoria Externa en la revisión de mitad y cierre de año sobre el año 2019</t>
  </si>
  <si>
    <t>Regularizar registros contables antes de ser advertidos por los auditores externos.</t>
  </si>
  <si>
    <t>Del 01 al 04</t>
  </si>
  <si>
    <t>Cero observaciones que impliquen multas o sanciones, riesgo de fraude, riesgo operacional o riesgo reputacional, durante las auditorias del año.</t>
  </si>
  <si>
    <t>Cumplimiento oportuno de las obligaciones para evitar posibles sanciones y multas.</t>
  </si>
  <si>
    <t>del 01 al 04</t>
  </si>
  <si>
    <t>Cumplimiento mínimo del 90% del indicador anual de riesgo operacional</t>
  </si>
  <si>
    <t>Respuesta oportuna de atención a los correos envíados por riesgos.</t>
  </si>
  <si>
    <t>Implementación de mínimo 3 proyectos de mejoras de procesos que maneja la Contabilidad Administradora.</t>
  </si>
  <si>
    <t>Revisar los procesos de gestión en contabilidad y evaluar sí alguno puede optimizarse. Para ello, hay que coordinar con las áreas responsables para la ejecución.</t>
  </si>
  <si>
    <t>Implementación de sistema de facturación electrónica, tanto para la emisión como para la recepción</t>
  </si>
  <si>
    <t>Para la recepción de comprobantes. La emisión siempre va a ser manual mientras no se tenga implementado el módulo de Cuentas por Cobrar en Exactus.</t>
  </si>
  <si>
    <t>Cero incidencias en revisiones de Riesgos por política de escritorios limpios</t>
  </si>
  <si>
    <t>Cumplimiento al 100% de la política de escritorios limpios .</t>
  </si>
  <si>
    <t>Se mide por el # de observaciones de riesgo.</t>
  </si>
  <si>
    <t>Flujo de Caja de la AFP (incluye reporte de DPZ)</t>
  </si>
  <si>
    <t>Realizar un archivo excel con macros, que permita registrar las operaciones de inversión y al mismo tiempo las instrucciones que conlleven su aplicación (Instrucciones de ejecución, BCR etc.)</t>
  </si>
  <si>
    <t>A través de un archivo en excel.</t>
  </si>
  <si>
    <t>Incrementar los ingresos financieros (manejo del portafolio de inversión de excedente de caja)</t>
  </si>
  <si>
    <t>Generar una mejor rentabilidad sobre los excedentes de la caja.</t>
  </si>
  <si>
    <t>Dependiendo del tipo de instrumento : mayor % por DPZ, ganancias por spot etc.</t>
  </si>
  <si>
    <t>Mejora del resultado de la Encuesta de Satisfacción al Cliente Interno a fin de año</t>
  </si>
  <si>
    <t>Mejorar y fortalecer el clima laboral entre compañeros del área, así como, nuestros demás clientes internos.</t>
  </si>
  <si>
    <t>Lograr un mayor % en la encuesta anual.</t>
  </si>
  <si>
    <t>Pagos críticos de la AFP generados a tiempo .</t>
  </si>
  <si>
    <t>Se refiere al cumplimiento de los compromisos que la AFP tiene hacia sus proveedores.</t>
  </si>
  <si>
    <t>a través del reporte de facturas vencidas.</t>
  </si>
  <si>
    <t># Casos promedio &gt;25K.= 3.5*12 meses= 42</t>
  </si>
  <si>
    <t>42 traspasos mayores a 25K cada 12 meses</t>
  </si>
  <si>
    <t>el área de operaciones y sistema comercial</t>
  </si>
  <si>
    <t>Cobertura de la cartera últimos 12 meses (Promedio del año)  = 75%</t>
  </si>
  <si>
    <t>cobertura de la cartera mayor al 75% en 12 mese</t>
  </si>
  <si>
    <t>informe del área de operaciones</t>
  </si>
  <si>
    <t>cobrabilidad promedio al 98%</t>
  </si>
  <si>
    <t>área de operaciones</t>
  </si>
  <si>
    <t>Permanencia de la cartera a 12 meses = 90%</t>
  </si>
  <si>
    <t>permanencia de la cartera al 90%</t>
  </si>
  <si>
    <t>el área de operaciones</t>
  </si>
  <si>
    <t>Renta Declarada Anual de TRS (miles) 150,000*12 Meses = 1,800,000 </t>
  </si>
  <si>
    <t>lograr 1,800,000. en renta de traspasos</t>
  </si>
  <si>
    <t>informe mensual de área de operaciones</t>
  </si>
  <si>
    <t>Cobertura de la cartera últimos 12 meses (Promedio del año) = 75%</t>
  </si>
  <si>
    <t>Atender las necesidades del afiliado a través de correos, visitas y/o llamadas</t>
  </si>
  <si>
    <t>Realizando un mantenimiento a la cartera superior al 75%</t>
  </si>
  <si>
    <t>Verificar mensualmente los aportes del afiliado comprobando que concuerden con lo declarado en el traspaso</t>
  </si>
  <si>
    <t>Manteniendo una cobrabilidad del 98% o mayor</t>
  </si>
  <si>
    <t>Mantener al afiliado por lo menos un año en la cartera.</t>
  </si>
  <si>
    <t>Manteniendo la cartera superior al promedio de 90%</t>
  </si>
  <si>
    <t>Renta Declarada Anual de TRS (miles) 150,000*11 Meses = 1,650,000</t>
  </si>
  <si>
    <t>Lograr una cantidad de traspasos que sumen como minimo S/. 150 000 mensuales con renta promedio minima de S/. 7500</t>
  </si>
  <si>
    <t>Superando la meta mensual de 150 000 a mas.</t>
  </si>
  <si>
    <t>Renta Promedio Anual de TRS = 15,000</t>
  </si>
  <si>
    <t>Traspasar la mayor cantidad de afiliados con renta mayores o iguales a 15 000</t>
  </si>
  <si>
    <t>Realizar traspasos mayores o iguales a 15000, haciendo una meta mensual mayor o igual a 1500000</t>
  </si>
  <si>
    <t>Concilación de deuda presunta</t>
  </si>
  <si>
    <t>Empresas que figuren sin deuda presunta</t>
  </si>
  <si>
    <t>Número de empresas conciliadas de la cartera entregada</t>
  </si>
  <si>
    <t>Cumplimiento de meta Castillos</t>
  </si>
  <si>
    <t>3 actividades ,dentro de los ultimos 4 meses</t>
  </si>
  <si>
    <t>20 castillos</t>
  </si>
  <si>
    <t>Cumplimiento de meta Palacetes</t>
  </si>
  <si>
    <t>10 empresas como palacetes vigentes mensual</t>
  </si>
  <si>
    <t>Cumplimiento de retencion</t>
  </si>
  <si>
    <t>Evitar que los afiliados se vayan a otra AFP de la cartera C mas D recibida</t>
  </si>
  <si>
    <t>Debe de ser menor o igual al indicador actual</t>
  </si>
  <si>
    <t>CUMPLIMIENTO METAS TRASPASOS</t>
  </si>
  <si>
    <t>Realizar ingresos de traspasos de otrasAFP's</t>
  </si>
  <si>
    <t>Cumpliendo las rentas solicitadas</t>
  </si>
  <si>
    <t>PORCENTAJE DE CLIENTES CONTACTADOS EN RELACION A LA CARTERA</t>
  </si>
  <si>
    <t>PORCENTAJE DE CIENTES OUT EN RELACION A LA CARTERA</t>
  </si>
  <si>
    <t>CANTIDAD DE CLIENTES OUT ENTRE EL TOTAL DE LA CARTERA A</t>
  </si>
  <si>
    <t>PORCENTAJE DE CLIENTES OUT EN RELACION A LA CARTERA</t>
  </si>
  <si>
    <t>CANTIDAD DE CLIENTES OUT ENTRE EL TOTAL DE LA CARTERA T</t>
  </si>
  <si>
    <t>RENTA DECLARADA ANUAL DE TRASPASO IN</t>
  </si>
  <si>
    <t>Realizar T in por una RAM declarada mayor a 550,000</t>
  </si>
  <si>
    <t>SUMA RAM DECLARADA MAYOR O IGUAL A 550,000</t>
  </si>
  <si>
    <t>RESULTADO DE ENCUESTA DE SATISFACCION</t>
  </si>
  <si>
    <t>Número de solicitudes mayor de 25K 42 traspaso al año.</t>
  </si>
  <si>
    <t>con información del área de operaciones, sistema comercial.</t>
  </si>
  <si>
    <t>Mantener la cartera fidelizada, en visitas semestrales.</t>
  </si>
  <si>
    <t>sistema comercial, informe de área de operaciones.</t>
  </si>
  <si>
    <t>renta declarada vs renta aportada mayor a 98%</t>
  </si>
  <si>
    <t>con el sistema comercial , información de área de operaciones.</t>
  </si>
  <si>
    <t>medición del tras out vs tras in. mantener neto positivo en el año.</t>
  </si>
  <si>
    <t>con el sistema comercial y informe de área de operaciones.</t>
  </si>
  <si>
    <t>Minimo 150 mil mensual y 1800000 al año.</t>
  </si>
  <si>
    <t>Con la información que envía el área de operaciones.</t>
  </si>
  <si>
    <t>EVITAR QUE LOS AFILIADOS SE Vayan a otras afpde la CARTERA RECIBIDA</t>
  </si>
  <si>
    <t>DEBE SER MENOR O IGUALAL INDICADOR ACTUAL</t>
  </si>
  <si>
    <t>Cumplimiento meta de Castillos.</t>
  </si>
  <si>
    <t>Tres Actividades dentro de los 4 primeros mese.</t>
  </si>
  <si>
    <t>14 Castillos dentro del periodo.</t>
  </si>
  <si>
    <t>Cumplimiento meta palacetes.</t>
  </si>
  <si>
    <t>Una visita mensual entre los cuatro primeros meses.</t>
  </si>
  <si>
    <t>Mínimo 7 palacetes</t>
  </si>
  <si>
    <t>Metas de conciliación de deuda presunta.</t>
  </si>
  <si>
    <t>Empresas sin deudas presuntas. -</t>
  </si>
  <si>
    <t>El 86% de empresas sin deuda presunta de la cartera asignada.</t>
  </si>
  <si>
    <t>Cumplimiento de la estrategia del ecosistema digital (web - emails - redes)</t>
  </si>
  <si>
    <t>Cumplir con la estrategia establecida en el canal digital</t>
  </si>
  <si>
    <t>Con las metas propuestas y establecidas a lo largo del año</t>
  </si>
  <si>
    <t>Cumplir reportando los riesgos que pueden suscitarse mes a mes con el área de riesgos y las medidas tomadas como precaución.</t>
  </si>
  <si>
    <t>Reporte mensual de lo sucedido en el mes al área de riesgos.</t>
  </si>
  <si>
    <t>Gestión del ppto anual . 0% de sobregiro</t>
  </si>
  <si>
    <t>No sobrepasarme del presupuesto establecido para mi gestión del canal digital</t>
  </si>
  <si>
    <t>Con el cuadro de gastos mensual que completamos.</t>
  </si>
  <si>
    <t>Lograr una calificación del cliente interno de al menos 8 sobre 10</t>
  </si>
  <si>
    <t>Satisfacción de los stakeholders internos</t>
  </si>
  <si>
    <t>Valoración por cada cliente interno por medio de una encuesta</t>
  </si>
  <si>
    <t>Mantener la recordación de marca de PO de retención respecto al 2018</t>
  </si>
  <si>
    <t>Mantener la recordación de marca del público de retención respecto a la medición 2018 en el tracking de marca</t>
  </si>
  <si>
    <t>EN el tracking anual de marca</t>
  </si>
  <si>
    <t>Gestionar principales procesos del área evitando los impactos significativos en la compañía.</t>
  </si>
  <si>
    <t>número incidencia reportada por multas, fraudes o riesgo operacional</t>
  </si>
  <si>
    <t>Mantener el indicador de ROP en no menos de 90% de cumplimiento.</t>
  </si>
  <si>
    <t>A través de los reportes de Riesgos Operacional</t>
  </si>
  <si>
    <t>Gestionar ahorros de la compañía relacionado a los gastos operativos con proveedores.</t>
  </si>
  <si>
    <t>Comparando el gasto real versus el presupuestado</t>
  </si>
  <si>
    <t>Implementación de mínimo 3 proyectos de mejoras de procesos, cuya medición se realizará a través de Encuesta de Satisfacción Interna</t>
  </si>
  <si>
    <t>Análisis, evaluación e implementación de mejoras de procesos internos, que impacten en la satisfacción de la áreas internas</t>
  </si>
  <si>
    <t>3 procesos de mejora implementados que deriven de la encuesta de satisfacción de interna.</t>
  </si>
  <si>
    <t>Solución e implementación del sistema de recepción y control de facturas de proveedores</t>
  </si>
  <si>
    <t>Gestionar la implementación de la sistematización de recepción y control de facturas de proveedores.</t>
  </si>
  <si>
    <t>Plataforma de recepción de facturas implementada.</t>
  </si>
  <si>
    <t>Buscar ahorros en proyectos</t>
  </si>
  <si>
    <t>Plantear una alternativa de mejora que logre ahorros en la empresa</t>
  </si>
  <si>
    <t>Número</t>
  </si>
  <si>
    <t>Cumplimiento del Plan de Sistemas</t>
  </si>
  <si>
    <t>Proyectos Asignados, teniendo en cuenta los tiempos y recursos</t>
  </si>
  <si>
    <t>Grado de cumplimiento</t>
  </si>
  <si>
    <t>mejora en estructura de trabajo Sysde</t>
  </si>
  <si>
    <t>Plantear una mejora en la estructura de soporte sysde, brindando visibilidad y optimizando el usos de recursos</t>
  </si>
  <si>
    <t>Obtener una satisfacción de atención en 80%</t>
  </si>
  <si>
    <t>Esto se medirá con 3 encuestas internas durante el año (ejes a considerar: actitud de servicio, rapidez, comunicación), con las principales áreas con las que se relaciona</t>
  </si>
  <si>
    <t>Encuesta interna</t>
  </si>
  <si>
    <t>Cumplimiento de Meta traspaso</t>
  </si>
  <si>
    <t>Traspaso de Renta minima de 1500 soles</t>
  </si>
  <si>
    <t>se mide mensualmente se toma el neto a cero en la renta de fuga del mes anterior</t>
  </si>
  <si>
    <t>Cumplimiento de Metas de Castillos</t>
  </si>
  <si>
    <t>Actividad mensual minimo 3 meses dentro de 4ultimos meses</t>
  </si>
  <si>
    <t>20 empresas en condicion de castillos vigentes</t>
  </si>
  <si>
    <t>Cumplimiento de Metas de Palacetes</t>
  </si>
  <si>
    <t>Empresa con actividad un mes dentro de los ultimos 4 meses</t>
  </si>
  <si>
    <t>10 empresas como palacete vigentes mensual</t>
  </si>
  <si>
    <t>Cumplimiento de Metas de Retencion</t>
  </si>
  <si>
    <t>EVITAR QUE OTROS AFILIADOS SE VAYAN A OTRA AFP DE LA CARTERA C Y D RECIBIDA</t>
  </si>
  <si>
    <t>Cumplimiento en deuda Presunta</t>
  </si>
  <si>
    <t>numero de empresas conciliadas de la cartera entregada</t>
  </si>
  <si>
    <t>Evitar una infracción normativa que genere estas contingencias</t>
  </si>
  <si>
    <t>Por la cantidad de multas que puedan cobrarnos</t>
  </si>
  <si>
    <t>Riesgos genera un indicador por cada área</t>
  </si>
  <si>
    <t>Reporte de Riesgos</t>
  </si>
  <si>
    <t>Cumplir con el 95% de conformidades en el total de envíos del IDI. La medición es mensual hasta cierre de año e incluyen los cuatro fondos</t>
  </si>
  <si>
    <t>El flujo del back office debe trabajar para evitar las No Conformidades</t>
  </si>
  <si>
    <t>Por el reporte de No conformidades</t>
  </si>
  <si>
    <t>Ejecución del Plan de Mejora de Procesos al 100% al cierre del año.</t>
  </si>
  <si>
    <t>Atender los proyectos listados para éste año</t>
  </si>
  <si>
    <t>Por los requerimientos atendidos y enviados a produccion</t>
  </si>
  <si>
    <t>Incrementar los ingresos financieros (manejo del portafolio de inversión de excedente de caja) y disminuir los costos financieros transaccionales.</t>
  </si>
  <si>
    <t>Se debe trabajar en la asignación de excedentes para mejorar los ingresos financieros, y ver mejores tarifas bancarias para las comisiones</t>
  </si>
  <si>
    <t>por los ingresos y egresos del EERR mensual</t>
  </si>
  <si>
    <t>Se hará una encuesta en Mayo y otra en Diciembre, se espera un mejor resultado en la segunda encuesta</t>
  </si>
  <si>
    <t>Con los resultados</t>
  </si>
  <si>
    <t>Controlar y asegurar al 100% el cumplimiento de las actividades de los procesos a cargo que cubra los aspectos normativos y de comprobación de ejecución de los mismos</t>
  </si>
  <si>
    <t>Mediante el check list de actividades</t>
  </si>
  <si>
    <t>Ejecutar en el plazo establecido la asignación de planes de acción de Riesgo Operacional y recomendaciones de Auditoría Interna</t>
  </si>
  <si>
    <t>Por la cantidad de observaciones que se tengan de auditoría vs. la ejecución de de los planes de acción.</t>
  </si>
  <si>
    <t>Ejecutar mínimo 02 (dos) propuestas de mejoras que cumplan los siguientes objetivos: Simplicidad para el cliente y eficiencia en el proceso operativo.</t>
  </si>
  <si>
    <t>Implementar 2 mejoras que permitan simplicidad para el cliente y eficiencia en el proceso operativo.</t>
  </si>
  <si>
    <t>Se mide por las mejoras implementadas</t>
  </si>
  <si>
    <t>Obtener una calificación mínima del 95% de aprobación en las encuestas de satisfacción en la atención a los clientes internos.</t>
  </si>
  <si>
    <t>Encuestas a Clientes internos</t>
  </si>
  <si>
    <t>Reducir el tiempo de atención de los trámites en 10% en base al promedio del año 2018</t>
  </si>
  <si>
    <t>Reducción del tiempo de atención por parque del equipo a cargo</t>
  </si>
  <si>
    <t>Promedio de tiempo de atención de trámites del año 2018 vs. tiempo de atención durante el 2019</t>
  </si>
  <si>
    <t>META ANUAL MINIMA DE 42 CASOS MAYORES A 25K. META MENSUAL NUMERO DE CASOS 3.5 MAYORES A 25K</t>
  </si>
  <si>
    <t>CON EL REPORTE MENSUAL DE OPERACIONES, MEDICION DE PRODUCCION POR ASESOR.</t>
  </si>
  <si>
    <t>SERVICIO Y ATENCION A LOS AFILIADOS DE LA CARTERA COMERCIAL DEL ASESOR, PRESENCIAL O VIRTUAL.</t>
  </si>
  <si>
    <t>CON EL SISTEMA COMERCIAL, EL NUMERO DE AFILIADOS CONTACTADOS EN EL MES. INFORMACION DE LA AREA DE OPERACIONES.</t>
  </si>
  <si>
    <t>MANTENER LA COBRABILIDAD EN POSITIVO, RENTA DECLARA VS APORTADA</t>
  </si>
  <si>
    <t>SE MIDE CON LOS APORTES MENSUALES DE LOS TRASPASOS INGRESADOS MES A MES. REPORTE DE OPERACIONES.</t>
  </si>
  <si>
    <t>MANTENER FIDELIDAD DE LOS AFILIADOS DE LA CARTERA DE TRASPASOS. MANTENER EL TRAS NETO EN POSITIVO</t>
  </si>
  <si>
    <t>SISTEMA COMERCIAL Y CON EL REPORTE DE AREA DE OPERACIONES. EL TRAS-IN VS TRAS-OUT</t>
  </si>
  <si>
    <t>CUMPLIMIENTO CON LA META MENSUAL DE 150 MIL SOLES</t>
  </si>
  <si>
    <t>CON EL REPORTE DE OPERACIONES MES A MES</t>
  </si>
  <si>
    <t>Mantenerme en contacto con los afiliados</t>
  </si>
  <si>
    <t>Enfocarme en empresas que cumplan con los pagos de sus empleados a tiempo</t>
  </si>
  <si>
    <t>mensual</t>
  </si>
  <si>
    <t>Retener a mis afiliados con asesoría permanente.</t>
  </si>
  <si>
    <t>Renta Declarada Anual de TRS (miles) 150,000*12 Meses = 1,800,000</t>
  </si>
  <si>
    <t>Prospectar mayor numero de afiliados</t>
  </si>
  <si>
    <t>Mensualmente</t>
  </si>
  <si>
    <t>Renta Promedio Anual de TRS = 12,000</t>
  </si>
  <si>
    <t>Prospectar Afiliados de Altas Rentas</t>
  </si>
  <si>
    <t>Cumplimiento de planes de riesgos</t>
  </si>
  <si>
    <t>% de los planes de riesgos que hayan sido cumplidos al cierre del año</t>
  </si>
  <si>
    <t>Gasto Operativo</t>
  </si>
  <si>
    <t>Gasto Operativo / Ingresos</t>
  </si>
  <si>
    <t>% que representa el gasto operativo sobre los ingresos de AFP Habitat en el año 2019</t>
  </si>
  <si>
    <t>Observaciones AI vencidas</t>
  </si>
  <si>
    <t>Observaciones de Auditoria Interna asignadas a la Gerencia de Riesgos que se encuentren vencidas</t>
  </si>
  <si>
    <t>% de observaciones no vencidas / total</t>
  </si>
  <si>
    <t>Rentabilidad (benchmark)</t>
  </si>
  <si>
    <t>Rentabilidad nominal</t>
  </si>
  <si>
    <t>Posición de Habitat en la rentabilidad nominal respecto al resto de AFPs</t>
  </si>
  <si>
    <t>Rentabilidad ajustada por riesgo</t>
  </si>
  <si>
    <t>Posición de Habitat en el indicador de rentabilidad ajustada por riesgo respecto al resto de AFPs</t>
  </si>
  <si>
    <t>Gestionar los Gastos Operativos buscando el ahorro en un 2%</t>
  </si>
  <si>
    <t>Generar ahorro mediante la negociación y mejora de procesos</t>
  </si>
  <si>
    <t>Implementar 3 mejoras al procedimiento de seguridad física en Lima que esta a cargo el área de administración</t>
  </si>
  <si>
    <t>Cantidad de procedimientos</t>
  </si>
  <si>
    <t>Reducir un 20 % los días de atención de OC no especializadas</t>
  </si>
  <si>
    <t>Se reducirá los días de atención de OC modificando el proceso.</t>
  </si>
  <si>
    <t>Días de atención de OC no especializadas</t>
  </si>
  <si>
    <t>Reducir un 50% los tiempos de atención de incidentes de infraestructura en las agencias de Provincia</t>
  </si>
  <si>
    <t>Actualmente el promedio de atención de las provincias es 10 días. Se pretende reducir a 5 días (promedio).</t>
  </si>
  <si>
    <t>Días promedio de atención</t>
  </si>
  <si>
    <t>Atención de pruebas QA</t>
  </si>
  <si>
    <t>Medición de tiempo entre fecha de pase a QA y fecha de aprobación /rechazo.</t>
  </si>
  <si>
    <t>Calidad de servicio.</t>
  </si>
  <si>
    <t>Encuestas de satisfacción de clientes internos.</t>
  </si>
  <si>
    <t>Control de cumplimiento de actividades</t>
  </si>
  <si>
    <t>Controlar y asegurar al 100% el cumplimiento del check list/cronograma de actividades de los procesos a cargo que cubra los aspectos normativos y de comprobación de ejecución de los mismos.</t>
  </si>
  <si>
    <t>Cronograma de actividades.</t>
  </si>
  <si>
    <t>Propuesta de mejora</t>
  </si>
  <si>
    <t>Ejecutar mínimo 01 (una) propuesta de mejora en el año que permita que el proceso sea eficiente.</t>
  </si>
  <si>
    <t>Evidencia de mejora implementada.</t>
  </si>
  <si>
    <t>Cero observaciones de AI</t>
  </si>
  <si>
    <t>Tener cero (0) observaciones asignadas de AI vencidas o re programadas.</t>
  </si>
  <si>
    <t>Cantidad de observaciones de AI vencidas o re programadas.</t>
  </si>
  <si>
    <t>Cero observaciones respecto a los controles revisados</t>
  </si>
  <si>
    <t>Tener cero (0) observaciones en AI, Auditoria externa o Revisión SBS respecto a los controles revisados (Informes), si se encuentra dentro del alcance de la revisión definida.</t>
  </si>
  <si>
    <t>Cantidad de observaciones en AI, Auditoria externa o Revisión SBS respecto a los controles revisados (Informes).</t>
  </si>
  <si>
    <t>Cero planes de acción vencidos o re programados de informes</t>
  </si>
  <si>
    <t>Tener cero (0) planes de acción vencidos o re programados en atención a los informes de revisión de controles desarrollados y asignados a Riesgos.</t>
  </si>
  <si>
    <t>Cantidad de planes de acción vencidos o re programados en atención a los informes de Riesgos.</t>
  </si>
  <si>
    <t>Cumplimiento de proyectos asignados.</t>
  </si>
  <si>
    <t>Cumplimiento al 100 % de la complementación de Proyectos asignados. (1 semestre: EH tdp, cierre de servicios EH / 2 semestre: Lineas Base - revisar / Firewall de aplicaciones).</t>
  </si>
  <si>
    <t>Porcentaje de complementación de proyectos asignados.</t>
  </si>
  <si>
    <t>Cumplimiento Plan Anual Operaciones de Continuidad de Negocio.</t>
  </si>
  <si>
    <t>Cumplimiento al 100% de las actividades asignadas del Plan Anual Operaciones de Continuidad de Negocio.</t>
  </si>
  <si>
    <t>Actividades completadas sobre actividades asignadas en el plan anual.</t>
  </si>
  <si>
    <t>Cumplimiento Plan Anual Operaciones de Seguridad de Información.</t>
  </si>
  <si>
    <t>Cumplimiento al 100% de las actividades asignadas del Plan Anual Operaciones de Seguridad de Información.</t>
  </si>
  <si>
    <t>100% de cumplimiento del plazo normativo para las atenciones en la Guia de Beneficios y Sistema de Cumplimiento Normativo (Obligaciones Normativas).</t>
  </si>
  <si>
    <t>Se medirá de la siguiente manera: 0 fuera de plazo = 4 1 fuera de plazo = 3 2 fueras de plazo = 2 mas de 2 fueras de plazo = 1</t>
  </si>
  <si>
    <t>Guía de beneficios (Promedio): Atender al menos el 65% de las solicitudes en un plazo no mayor a un día útil (a partir de 01/02/19) y Atender al menos el 75% de todo lo que entre en la guía en un plazo no mayor a un día útil (a partir de 01/02/19)</t>
  </si>
  <si>
    <t>Guía de beneficios (Promedio): * Atender al menos el 65% de las solicitudes en un plazo no mayor a un día útil (a partir de Febrero 2019). Se medirá de la siguiente manera: * Atender al menos el 75% de todo lo que entre en la guía en un plazo no mayor a un día útil (a partir de Febrero 2019)</t>
  </si>
  <si>
    <t>* Atender al menos el 65% de las solicitudes en un plazo no mayor a un día útil (a partir de Febrero 2019). Se medirá de la siguiente manera: 70% = 4 * Atender al menos el 75% de todo lo que entre en la guía en un plazo no mayor a un día útil (a partir de Febrero 2019) 80% = 4</t>
  </si>
  <si>
    <t>Incidencias Registradas en el PNC, máximo 5 en el año.</t>
  </si>
  <si>
    <t>Serán consideradas aquellas que interrumpen el proceso y aquellas que actividades que no hayan sido correctamente ejecutadas.</t>
  </si>
  <si>
    <t>Se medirá de la siguiente manera: &gt;5 = 1 5 = 2 entre 2 y 4 = 3 0 y 1 = 4</t>
  </si>
  <si>
    <t>Obtener un promedio de satisfacción en la atención de 7 sobre 10.</t>
  </si>
  <si>
    <t>Las encuestas serán enviadas una por cada agencia, a la persona encargada de la agencia virtual (Analista de servicio al cliente) y una al sub-gerente de servicio al cliente.</t>
  </si>
  <si>
    <t>Esto se medirá con 2 encuestas internas durante el año (ejes a considerar: simplicidad, rapidez, comunicación).</t>
  </si>
  <si>
    <t>Proponer, formalmente, al menos 4 mejorar al proceso de beneficios y/o para la atención de los pensionistas.</t>
  </si>
  <si>
    <t>Proponer formalmente, al menos 4 mejoras al proceso de beneficios y/o para la atención de los pensionistas.</t>
  </si>
  <si>
    <t>Se medirá de la siguiente manera: Mas de 4 mejoras = 4 4 mejoras = 3 3 mejoras = 2 menor o igual a 2 mejora = 1</t>
  </si>
  <si>
    <t>Contactar vía mail o whatsapp (con respuesta) o visita física por lo menos al 75% de la cartera cada 6 meses</t>
  </si>
  <si>
    <t>por cada 100 afiliados debo haber contactado al menos 75 en los últimos 6 meses</t>
  </si>
  <si>
    <t>La renta declarada debe ser igual o mayor a la que devenga</t>
  </si>
  <si>
    <t>Se comprara la renta declarada versus lo que devengan</t>
  </si>
  <si>
    <t>Por cada 100 afiliados debo conservar a 90 por 12 meses</t>
  </si>
  <si>
    <t>Se comprar el 100% de la cartera versus los out</t>
  </si>
  <si>
    <t>La meta anual es el equivalente a 150,000 por 12 meses</t>
  </si>
  <si>
    <t>Cada mes debemos llegar a 150,000 con traspasos a partir de 7,500</t>
  </si>
  <si>
    <t>Es necesario que el promedio de la meta entre el número de traspasos sea igual o mayor a 15,000.</t>
  </si>
  <si>
    <t>se divide la meta mensual entre el número de traspasos</t>
  </si>
  <si>
    <t>Completar cuadro de pago a terceros</t>
  </si>
  <si>
    <t>Apoyo en el llenado de reportes, sustentos y provisión de pagos a terceros a pensionistas</t>
  </si>
  <si>
    <t>Eficiencia y eficacia en el registro de pagos y sustentos de los mismos, así como la provisión de los futuros</t>
  </si>
  <si>
    <t>Mejora resultado Encuesta Satisfacción al cliente interno</t>
  </si>
  <si>
    <t>Mejora de los resultados obtenidos en la primera encuesta de satisfacción al cliente interno para fin de año.</t>
  </si>
  <si>
    <t>Mejora en puntuación</t>
  </si>
  <si>
    <t>Proyección mensual de facturas por pagar por moneda</t>
  </si>
  <si>
    <t>Conocer próximas fechas de vencimiento de facturas.</t>
  </si>
  <si>
    <t>Cantidad de facturas de las que se posee conocimiento.</t>
  </si>
  <si>
    <t>Proyecto Carga automática CJ</t>
  </si>
  <si>
    <t>Proyecto para generar un registro automático de los montos de caja chica en exactus.</t>
  </si>
  <si>
    <t>Avance del proyecto</t>
  </si>
  <si>
    <t>Reporte mensual y comparativo FC</t>
  </si>
  <si>
    <t>Generar reportes mensuales y compararlos hasta el 10mo día hábil del mes siguiente.</t>
  </si>
  <si>
    <t>Calidad y puntualidad de los reportes para poder realizar las comparaciones de manera oportuna.</t>
  </si>
  <si>
    <t>Encuestas de recomendación y satisfacción NPS</t>
  </si>
  <si>
    <t>Incremento en la calificación y cantidad de respuesta de las encuentas NPS</t>
  </si>
  <si>
    <t>Encuestas NPS de la ejecutiva igual o superior al 80%. Tener un mínimo de 20% de respuestas sobre las encuestas para ser medido en NPS</t>
  </si>
  <si>
    <t>Incremento en el porcentaje de afiliados atendido que migran al EECC virtual.</t>
  </si>
  <si>
    <t>al menos el 40% de afiliados atendidos migran a EECC virtual</t>
  </si>
  <si>
    <t>Mejora de la calidad del trabajo que contribuirá a reducir el número de expedientes rechazados u observados.</t>
  </si>
  <si>
    <t>Que el número de expedientes rechazados sea igual o menor de 2</t>
  </si>
  <si>
    <t>Evitar reclamos</t>
  </si>
  <si>
    <t>Cero reclamos de afiliados por responsabilidad del área, referente a los cálculos de la Pre-evaluación de Acceso a la JAO.</t>
  </si>
  <si>
    <t>Cero reclamos = 4 1 reclamo = 3 2 reclamos = 2 mas de 2 reclamos = 1</t>
  </si>
  <si>
    <t>Producción de casos en el menor tiempo posible</t>
  </si>
  <si>
    <t>Atender al menos el 60% de las solicitudes en un plazo no mayor a tres días útiles (a partir de Marzo 2019).</t>
  </si>
  <si>
    <t>Se medirá de la siguiente manera: 65% = 4</t>
  </si>
  <si>
    <t>Proponer mejoras de procesos del área</t>
  </si>
  <si>
    <t>Superar las espectativas de calidad establecidas</t>
  </si>
  <si>
    <t>Se realizarán encuestas de satisfacción, enviada una por cada agencia, a la persona encargada de la agencia virtual (Analista de servicio al cliente), Asesora previsional servicio clientes preferentes (Comercial) y una al sub-gerente de servicio al cliente.</t>
  </si>
  <si>
    <t>Atender el 80% de los reclamos.</t>
  </si>
  <si>
    <t>Atender el 80% de los reclamos recibidos entre 1 y 7 días útiles</t>
  </si>
  <si>
    <t>Atender los reclamos, máximo en 7 dias</t>
  </si>
  <si>
    <t>Cumplimiento de Objetivos</t>
  </si>
  <si>
    <t>Atender los reclamos de clientes TOP en máximo 2 días útiles.</t>
  </si>
  <si>
    <t>A partir del día siguiente, que ingresa el reclamo.</t>
  </si>
  <si>
    <t>Implementar mejoras en el proceso de reclamos</t>
  </si>
  <si>
    <t>Implementar mensaje de texto ( SMS) para mejorar el impacto en la respuesta de los reclamos.</t>
  </si>
  <si>
    <t>fecha de salida 15 de abril 2019</t>
  </si>
  <si>
    <t>Informacion de Reporte a Gerencia General</t>
  </si>
  <si>
    <t>Realizar el envío del informe trimestral de gestión a gerencia general máximo el día 20 de cada mes</t>
  </si>
  <si>
    <t>Enviar los reportes máximo el día 20 de cada mes.</t>
  </si>
  <si>
    <t>Calificación mínima del 95% de aprobación en las encuestas de clientes internos</t>
  </si>
  <si>
    <t>Promedio de la Calificación realizada por todas los clientes internos que realizaron la encuesta.</t>
  </si>
  <si>
    <t>cumplimiento de las tareas de los procesos al 100%</t>
  </si>
  <si>
    <t>Verificando la atención se encuentre dentro del plazo establecido y realizando un control del cumplimiento del proceso en base a la norma y/o procedimiento.</t>
  </si>
  <si>
    <t>Plazo de Atencion de las Pruebas en Incidencias.</t>
  </si>
  <si>
    <t>Con respecto a la fecha en que Sistemas deriva las pruebas al Analista/Asistente y este lo atiende.</t>
  </si>
  <si>
    <t>Proponer y ejecutar 01 propuesta de mejora</t>
  </si>
  <si>
    <t>Finalizando la ejecución del proceso y logrando los resultados esperados.</t>
  </si>
  <si>
    <t>Reducir el tiempo de atención de los trámites</t>
  </si>
  <si>
    <t>Promedio de atención menor con respecto al 2018</t>
  </si>
  <si>
    <t>Cumplimiento al Plan de Sistemas.</t>
  </si>
  <si>
    <t>Relación de proyectos en prioridad y tiempos acordados con la Gerencia del área</t>
  </si>
  <si>
    <t>Con el cierre satisfactorio de los proyectos</t>
  </si>
  <si>
    <t>Cumplimiento Riesgo y Auditoria</t>
  </si>
  <si>
    <t>Cumplimiento mínimo del 91% del indicador anual de riesgo operacional. Ninguna Observación de Auditoria Interna Vencida</t>
  </si>
  <si>
    <t>con los reportes de las áreas</t>
  </si>
  <si>
    <t>Mejora del GPTW</t>
  </si>
  <si>
    <t>Incremento encuesta GPTW en un 15% vs 2018</t>
  </si>
  <si>
    <t>Encuesta anual</t>
  </si>
  <si>
    <t>Modelo Agil</t>
  </si>
  <si>
    <t>Proponer formas de adoptar metodologías ágiles en proyectos</t>
  </si>
  <si>
    <t>Proyectos ejecutados con metodología ágiles</t>
  </si>
  <si>
    <t>Presupuesto del Area</t>
  </si>
  <si>
    <t>Cumplimiento del Presupuesto del Área</t>
  </si>
  <si>
    <t>Con el reporte de control de presupuesto</t>
  </si>
  <si>
    <t>Satisfacción de Usuarios</t>
  </si>
  <si>
    <t>Obtener una satisfacción de atención en 85%. Esto se medirá con 2 encuestas internas durante el año (inicio y fin) (ejes a considerar: actitud de servicio, rapidez, calidad, comunicación), con las siguientes áreas:</t>
  </si>
  <si>
    <t>A través de encuestas a usuarios</t>
  </si>
  <si>
    <t>CERO OBSERVACIONES VENCIDAS O REPROGRAMADAS</t>
  </si>
  <si>
    <t>Cero observaciones de Auditoría Interna y SBS vencidas o reprogramadas asignadas bajo su responsabilidad.</t>
  </si>
  <si>
    <t>Número de observaciones.</t>
  </si>
  <si>
    <t>CERO OBSERVACIONES Y SANCIONES</t>
  </si>
  <si>
    <t>Cero observaciones de "Atención Inmediata" en el informe SBS 2019, así como cero sanciones imputables a sus funciones.</t>
  </si>
  <si>
    <t>Número de observaciones</t>
  </si>
  <si>
    <t>EFICIENCIA EN EL GASTO</t>
  </si>
  <si>
    <t>Obtener un ratio del Gasto Operativo sobre los Ingresos para la AFP menor o igual al presupuestado (62%)</t>
  </si>
  <si>
    <t>Ratio Gasto Operativo entre Ingresos</t>
  </si>
  <si>
    <t>IMPLEMENTACIÓN DE MEJORAS</t>
  </si>
  <si>
    <t>Implementación de mejoras relativas a los reportes sobre venta forzosa (VaR de Liquidez) y límites de derivados / alternativos.</t>
  </si>
  <si>
    <t>Número de mejoras implementadas.</t>
  </si>
  <si>
    <t>PRIMER LUGAR EN RENTABILIDAD</t>
  </si>
  <si>
    <t>Posición en rentabilidad.</t>
  </si>
  <si>
    <t>• Actualización é implementación de políticas contables.</t>
  </si>
  <si>
    <t>1 al 4</t>
  </si>
  <si>
    <t>• Envío de información oportuna, correcta hacia nuestros clientes externos (reguladoras, matriz)</t>
  </si>
  <si>
    <t>• Validación de los sustentos tributarios que se adjuntan a los comprobantes de pago</t>
  </si>
  <si>
    <t>• Validación y control de los activos fijos é intangibles.</t>
  </si>
  <si>
    <t>Crear procedimiento de tramites de afiliados para agencia virtual</t>
  </si>
  <si>
    <t>crear los flujos y protocolo de atencion</t>
  </si>
  <si>
    <t>implementar hasta el 31/05/2019</t>
  </si>
  <si>
    <t>Crear video de asesoria Pot. Pensionista para JUB,INV,SOB</t>
  </si>
  <si>
    <t>gestionar con mkt la creacion e implementacion del video explicativo</t>
  </si>
  <si>
    <t>implementar antes del 31/07/2019</t>
  </si>
  <si>
    <t>Desarrollar cuadros de control automatizados para seguimiento de casos</t>
  </si>
  <si>
    <t>(alertas,semáforos) en el sga que permita optimizar el seguimiento de los tramites</t>
  </si>
  <si>
    <t>implementar antes del 31/08/2019</t>
  </si>
  <si>
    <t>Implementar atencion por whatasapp y video llamadas para tramites de pensiones</t>
  </si>
  <si>
    <t>solicitar accesos, implementar herramientas eficientes</t>
  </si>
  <si>
    <t>implementarlo antes del 30/06/2019</t>
  </si>
  <si>
    <t>Implementar los flujos de atencion de la agencia virtual para tramites de afiliados</t>
  </si>
  <si>
    <t>packs : información+flujo+formatos automatizados</t>
  </si>
  <si>
    <t>deberá este implementado antes del 31/07/2019</t>
  </si>
  <si>
    <t>Atender las pruebas producto de incidencias en un plazo máximo de dos semanas</t>
  </si>
  <si>
    <t>Realizar el seguimiento de las incidencias ingresadas cumpliendo el plazo indicado.</t>
  </si>
  <si>
    <t>Se mide en el numero de semanas corridas a partir de ingresado la incidencia.</t>
  </si>
  <si>
    <t>Controlar y asegurar al 100% el cumplimiento del check list/cronograma de actividades de los procesos a cargo que cubra los aspectos normativos y de comprobación de ejecución de los mismos</t>
  </si>
  <si>
    <t>Realizar la verificación de los procesos y actividades con la finalidad de llevar el control del check list indicado.</t>
  </si>
  <si>
    <t>Se mide en el check list de los procesos normativos.</t>
  </si>
  <si>
    <t>Ejecutar mínimo 01 (una) propuesta de mejora en el año que permitan que el proceso sea eficiente</t>
  </si>
  <si>
    <t>Realizar una propuesta que ayude a automatizar los procesos</t>
  </si>
  <si>
    <t>Se mide en el numero de requerimientos ingresados para la mejora de procesos.</t>
  </si>
  <si>
    <t>Mantener el tiempo promedio de acreditación de planillas en el plazo de 03 días</t>
  </si>
  <si>
    <t>Realizar la acreditación de todas las planillas en el plazo indicado</t>
  </si>
  <si>
    <t>Se mide por los días de demora en la acreditación de las planillas</t>
  </si>
  <si>
    <t>Atender las consultas y requerimientos solicitados por nuestros clientes internos</t>
  </si>
  <si>
    <t>Se mide con las encuestas de satisfacción de los clientes internos</t>
  </si>
  <si>
    <t>Plan anual de Midas</t>
  </si>
  <si>
    <t>Tener el plan Anual de Midas evaluado y aprobado por las áreas en primer cuatrimestre, y asegurarse del cumplimiento en el año</t>
  </si>
  <si>
    <t>Se mide por la cantidad de planes. En este caso es uno</t>
  </si>
  <si>
    <t>Proponer mejoras en SIN</t>
  </si>
  <si>
    <t>Evaluar y proponer 2 mejoras relevantes en los sistemas de inteligencia de negocios</t>
  </si>
  <si>
    <t>Contando el numero de mejoras propuestas</t>
  </si>
  <si>
    <t>Satisfacción de los usuarios</t>
  </si>
  <si>
    <t>Obtener una satisfacción de atención en 80%. Esto se medirá con 3 encuestas internas durante el año (ejes a considerar: actitud de servicio, rapidez, comunicación), con las principales áreas con las que se relaciona</t>
  </si>
  <si>
    <t>Contando el numero de encuestas satisfactorias.</t>
  </si>
  <si>
    <t>Effective Investment Ideas</t>
  </si>
  <si>
    <t>Realizar el # de ideas de inversión que sean exitosas.</t>
  </si>
  <si>
    <t>Cada idea de inversión para que sea considerada exitosa debe ser validada por mi jefe.</t>
  </si>
  <si>
    <t>&gt;</t>
  </si>
  <si>
    <t>Límites</t>
  </si>
  <si>
    <t>No volarme ningún límite regulatorio.</t>
  </si>
  <si>
    <t>número de veces que el portafolio exceda algún límite regulatorio en el año</t>
  </si>
  <si>
    <t>1er puesto en todos los fondos</t>
  </si>
  <si>
    <t>Con el Valor Cuota con respecto a la competencia</t>
  </si>
  <si>
    <t>Coordinador de Riesgo Operacional</t>
  </si>
  <si>
    <t>Reportar las incidencias Legales de la compañía a riesgo Operacional</t>
  </si>
  <si>
    <t>El cumplimiento será informado por Riesgo Operacional mensualmente.</t>
  </si>
  <si>
    <t>Prevenir el inicio de procesos sancionadores SBS</t>
  </si>
  <si>
    <t>Lograr evitar el inicio de procedimientos sancionadores de la SBS y otra entidad gubernamental, por las siguientes causas: - se hayan respondido requerimientos de información o reportes fuera de fecha. - haber respondido requerimientos de información o reportes fuera del plazo. - no haber respondido requerimientos de información o reportes. - haber respondido requerimientos de información o reportes de forma incompleta. * no se encuentran incluidos temas diferentes a la atención de requerimientos de información o reportes, tales como: decisiones de inversiones, cálculos contables y/u operacionales, decisiones de cada gerencia, entre otros.</t>
  </si>
  <si>
    <t>Se incrementará el monitoreo a todas las áreas de la compañía con el sistema de cumplimiento normativo y se verificará cada respuesta a la SBS y demás entidades gubernamentales, de tal forma que semanalmente en el comité de gerencia o mensualmente en el directorio no se informen inicios de PAS, por dichas coyunturas. Se verificará en la matriz de PAS que ninguno este relacionado a la atención de requerimientos o reportes.</t>
  </si>
  <si>
    <t>Satisfacción en las asesorías/apoyo brindado por el Analista de Cumplimiento Normativo</t>
  </si>
  <si>
    <t>Obtener de manera objetiva y medible la satisfacción en las asesorías brindadas por el analista de cumplimiento normativo</t>
  </si>
  <si>
    <t>Durante la primera semana posterior al trimestre calendario se remitirá una encuesta aleatoria a las personas con mayor interacción con el ACN (previa coordinación con el OCN) Esta encuesta de satisfacción debiera ser a todas las áreas de la compañía, a fin de obtener la calificación la cual será promediada en conjunto para obtener el valor final. Se mide anualmente</t>
  </si>
  <si>
    <t>CONCILIACION DE DEUDA PRESUNTA</t>
  </si>
  <si>
    <t>Numero de empresas conciliadas de la cartera entregada</t>
  </si>
  <si>
    <t>CUMPLIMIENTO DE META CASTILLOS</t>
  </si>
  <si>
    <t>Actividad mensual minimo 3 meses dentro de 4 ultimos meses</t>
  </si>
  <si>
    <t>REALIZAR INGRESOS DE TRASPASOS DE OTRAS AFP´s</t>
  </si>
  <si>
    <t>Empresas con actividad un mes dentro de los ultimos 4 meses</t>
  </si>
  <si>
    <t>10 Empresas como Palacetes vigente mensual</t>
  </si>
  <si>
    <t>EVITAR QUE LOS AFILIADOS SE VAYAN A OTRA AFP DE LA CARTERA C MAS D RECIBIDA</t>
  </si>
  <si>
    <t>OUT NORMAL SEG A</t>
  </si>
  <si>
    <t>OUT NORMAL SEG T</t>
  </si>
  <si>
    <t>PORCENTAJE OUT EN RELACION A LA CARTERA</t>
  </si>
  <si>
    <t>renta declarada anual T-IN</t>
  </si>
  <si>
    <t>REALIZAR t-IN POR UN RAM DECLARADA&gt; = 550,000</t>
  </si>
  <si>
    <t>SUMA RAM DECLARADA &gt; = 550,000</t>
  </si>
  <si>
    <t>Þ CLIENTES PROMOTORES-% CLIENTES DETRACTORES</t>
  </si>
  <si>
    <t>Calidad de ingreso de expedientes.</t>
  </si>
  <si>
    <t>Reducir el número de expedientes rechazados u observados, igual o menor a 2</t>
  </si>
  <si>
    <t>Migración del eecc a envío virtual igual o mayor 40%</t>
  </si>
  <si>
    <t>NPS igual o superior al 80%, con un mínimo de 20% de respuestas sobre las encuestas enviadas.</t>
  </si>
  <si>
    <t>Automatización de asientos Sysde</t>
  </si>
  <si>
    <t>Automatizar los asientos de Apertura de Depósitos a plazo en el sistema Sysde para así, disminuir el tiempo de operatividad en este proceso.</t>
  </si>
  <si>
    <t>Logrando que se realicen de forma automática los asientos de DPZ.</t>
  </si>
  <si>
    <t>Cero incidencias de riesgos en política de escritorios limpios</t>
  </si>
  <si>
    <t>Evitar que el área de riesgos genere cualquier observación sobre escritorios limpios.</t>
  </si>
  <si>
    <t>Cero observaciones</t>
  </si>
  <si>
    <t>Mejora en los procesos de liquidación Midas</t>
  </si>
  <si>
    <t>Se implementarán mejoras y/o correcciones en los procesos de liquidación de operaciones Forward y Dividendos en el sistema Midas para que no hayan incidencias o demoras al momento de cuadrar las operaciones-</t>
  </si>
  <si>
    <t>Cero incidencias desde el momento en que las pruebas en MIDAS QA hayan culminado</t>
  </si>
  <si>
    <t>Mejoras en resultados de encuesta de satisfacción del cliente interno</t>
  </si>
  <si>
    <t>Mejorar los resultados de la encuesta de satisfacción del cliente interno. Brindando un mejor servicio y a tiempo.</t>
  </si>
  <si>
    <t>Encuesta de satisfacción</t>
  </si>
  <si>
    <t>Muestras a auditoria a tiempo</t>
  </si>
  <si>
    <t>Tener todos los requerimientos de auditoria a tiempo.</t>
  </si>
  <si>
    <t>Tener al 100% los requerimientos de auditoria en la fecha acordada.</t>
  </si>
  <si>
    <t>Autorización de fondos alternativos sin observaciones</t>
  </si>
  <si>
    <t>Autorización de fondos alternativos sin observaciones, siempre que no hayan anteriormente alertadas por legal.</t>
  </si>
  <si>
    <t>Mediante los oficios, la visita de inspección de la SBS y los mails de alerta de las posibles observaciones.</t>
  </si>
  <si>
    <t>Sistematización de procesos Legal - Inversiones</t>
  </si>
  <si>
    <t>Sistematizar en matriz/procedimiento/lineamiento interno gestión legal.</t>
  </si>
  <si>
    <t>Mostrando el documento donde se haya compilado/sistematizado los temas de gestión legal en inversiones al 31 de Julio de 2019.</t>
  </si>
  <si>
    <t>Visita de inspección sin observaciones a los temas legales</t>
  </si>
  <si>
    <t>Absolver todas las consultas de los funcionarios de la SBS con la finalidad de no recibir observaciones de la SBS.</t>
  </si>
  <si>
    <t>Mediante el informe de vista de inspección de la SBS.</t>
  </si>
  <si>
    <t>Observaciones AI Vencidas</t>
  </si>
  <si>
    <t>No tener observaciones AI Vencidas</t>
  </si>
  <si>
    <t>Numero de observaciones vencidas</t>
  </si>
  <si>
    <t>Obtener el 1er vs la competencia en los 4 fondos administrados</t>
  </si>
  <si>
    <t>Tener la rentabilidad mas alta del sistema en cada 1 de los fondos administrados.</t>
  </si>
  <si>
    <t>Retorno/riesgo</t>
  </si>
  <si>
    <t>Mejor ratio rentabilidad / retorno en cada uno de los fondos bajo administración.</t>
  </si>
  <si>
    <t>Tomar la rentabilidad anual y dividirla entre la volatilidad de los retornos diarios anualizada.</t>
  </si>
  <si>
    <t>Realizar las pruebas producto de incidencias</t>
  </si>
  <si>
    <t>Incidencia aprobada en QA, en el Sistema SGR</t>
  </si>
  <si>
    <t>Controlar y asegurar al 100% el cumplimiento del check list/cronograma de actividades del proceso de Trapasos, cubriendo los aspectos normativos y de comprobación de ejecución de los mismos</t>
  </si>
  <si>
    <t>Asegurar la realización de las actividades de los procesos a cargo</t>
  </si>
  <si>
    <t>Cumplimiento al Cronograma de Actividades</t>
  </si>
  <si>
    <t>Preparar y ejecutar una mejora en el proceso a cargo</t>
  </si>
  <si>
    <t>Con un requerimiento en estado atendido en el SGR</t>
  </si>
  <si>
    <t>Medir el grado de satisfacción de los clientes internos hacia la gestión realizada</t>
  </si>
  <si>
    <t>Automatización de 10 procesos</t>
  </si>
  <si>
    <t>Automatizar nuevos procesos</t>
  </si>
  <si>
    <t>Cantidad</t>
  </si>
  <si>
    <t>Envío de Reportes diarios sin errores ni retrasos</t>
  </si>
  <si>
    <t>Enviar reportes temprano</t>
  </si>
  <si>
    <t>No generar mas de 3 incidencias al mes</t>
  </si>
  <si>
    <t>Mudar al menos 2 reportes en excel a a un software más eficiente</t>
  </si>
  <si>
    <t>(Matlab y/o generar reportes en SQL que faciliten la gestión de información).</t>
  </si>
  <si>
    <t>2 reportes</t>
  </si>
  <si>
    <t>Proponer 4 indicadores/reportes de riesgos de mercado</t>
  </si>
  <si>
    <t>Dos cada semestre</t>
  </si>
  <si>
    <t>Cero ajustes contables levantados por la Auditoria Externa en la revisión de mitad y cierre de año sobre el año calendario (peso 60%) y Cero observaciones que impliquen multas o sanciones, riesgo de fraude, riesgo operacional o riesgo reputacional, d</t>
  </si>
  <si>
    <t>Cumplir con los estándares de auditoria externa.</t>
  </si>
  <si>
    <t>Semestralmente</t>
  </si>
  <si>
    <t>Cumplir con los requerimientos de Riesgo Operativo</t>
  </si>
  <si>
    <t>Mensualmente, Riesgos emite el reporte de cumplimiento.</t>
  </si>
  <si>
    <t>NO Conformidades imputables al área y al Proceso IDI</t>
  </si>
  <si>
    <t>Mensualmente del total de 88 Conformidades por mes.</t>
  </si>
  <si>
    <t>Obtener una buena performance de nuestros clientes internos.</t>
  </si>
  <si>
    <t>Anualmente</t>
  </si>
  <si>
    <t>Tener 2 backup como analista de Contabilidad del Fondo</t>
  </si>
  <si>
    <t>Tener respaldo de personal para eventualidades.</t>
  </si>
  <si>
    <t>Conciliación de deuda Presunta</t>
  </si>
  <si>
    <t>Numero empresas conciliadas de la cartera entregada</t>
  </si>
  <si>
    <t>Cumplimento de Retencion</t>
  </si>
  <si>
    <t>Evitar que los afiliados se vayan a otra AFP de la cartera C+D recibida</t>
  </si>
  <si>
    <t>Debe ser menor o igual al indicador actual</t>
  </si>
  <si>
    <t>Cumplimiento de Meta de Castillos</t>
  </si>
  <si>
    <t>Actividad mensual mínimo 3 meses dentro de 4 últimos meses</t>
  </si>
  <si>
    <t>20 empresas en condición de castillos vigentes</t>
  </si>
  <si>
    <t>Cumplimiento de Meta Palacetes</t>
  </si>
  <si>
    <t>10 empresas como palacete vigente mensual</t>
  </si>
  <si>
    <t>Cumplimiento de Traspaso</t>
  </si>
  <si>
    <t>realizar ingresos de traspasos de otras AFP¨´s</t>
  </si>
  <si>
    <t>Cumplimiento de las rentas solicitadas mensual</t>
  </si>
  <si>
    <t>btener una satisfaccion de atencion a los usuarios en 85%</t>
  </si>
  <si>
    <t>1 mes</t>
  </si>
  <si>
    <t>Realizar la verificación de los procesos y actividades con la finalidad de llevar el control del Cronograma de Actividades</t>
  </si>
  <si>
    <t>Chek list al Cronograma de Actividades</t>
  </si>
  <si>
    <t>Atender oportunamente los planes de acción recomendados por el área de Riesgos</t>
  </si>
  <si>
    <t>Reporte de calificación de Riesgos</t>
  </si>
  <si>
    <t>Evaluar y ejecutar proyectos de mejora de los procesos a cargo</t>
  </si>
  <si>
    <t>En el sistema SGR el proyecto tendrá estado finalizado, se tendrá un informe que describa la mejora, el plan de trabajo y el resultado de la ejecución del mismo</t>
  </si>
  <si>
    <t>Monitorear que la acreditación de planillas no debe exceder los 03 días</t>
  </si>
  <si>
    <t>Se mide por la fecha de acreditación entre la fecha de pago de la planilla</t>
  </si>
  <si>
    <t>Atender las consultas y/o requerimientos solicitados por nuestros clientes internos</t>
  </si>
  <si>
    <t>Con la encuesta de satisfacción a nuestros clientes internos</t>
  </si>
  <si>
    <t>Cero observaciones AI + SBS vencidas o reprogramadas asignadas bajo su responsabilidad.</t>
  </si>
  <si>
    <t>Cero observaciones de "atención inmediata" en el informe SBS 2019 asi como cero sanciones imputables a sus funciones.</t>
  </si>
  <si>
    <t>Cumplir al 100% el plan anual de evaluación de emisores y fondos alternativos según pipeline</t>
  </si>
  <si>
    <t>Obtener un ratio de "Gasto operativo / Ingresos" menor o igual al presupuestado (62%)</t>
  </si>
  <si>
    <t>Primer lugar en la rentabilidad ajustada por riesgo de los fondos respecto al benchmark</t>
  </si>
  <si>
    <t>Atención al Cliente</t>
  </si>
  <si>
    <t>Validar la calidad en atención a nuestro cliente interno.</t>
  </si>
  <si>
    <t>Esto se medirá con 2 encuestas internas durante el año (ejes a considerar: simplicidad, rapidez, comunicación). Las encuestas serán enviadas una por cada agencia, a la persona encargada de la agencia virtual (Analista de servicio al cliente) y una al sub-gerente de servicio al cliente.</t>
  </si>
  <si>
    <t>Cumplimiento del plazo normativo para las atenciones en la Liquidación y Sistema de Cumplimiento Normativo</t>
  </si>
  <si>
    <t>Cumplir con el 100% de cumplimiento del plazo normativo para las atenciones en la Liquidación y Sistema de Cumplimiento Normativo (Obligaciones Normativas)</t>
  </si>
  <si>
    <t>Incidencias Registradas en el PNC</t>
  </si>
  <si>
    <t>Liquidación de Pagos</t>
  </si>
  <si>
    <t>Efectuar los pagos diarios en el menos tiempo posible, es decir en un día luego de ser registrada la actividad.</t>
  </si>
  <si>
    <t>Atender al menos el 75% de las solicitudes en un plazo no mayor a un día util. Se medirá de la siguiente manera: 80% = 4</t>
  </si>
  <si>
    <t>Mejoras al Proceso de Prestaciones</t>
  </si>
  <si>
    <t>Gasto Area</t>
  </si>
  <si>
    <t>Gasto del Area</t>
  </si>
  <si>
    <t>Gasto del area</t>
  </si>
  <si>
    <t>Observaciones Vencidas</t>
  </si>
  <si>
    <t>Panel de riesgos</t>
  </si>
  <si>
    <t>RAM TOTAL</t>
  </si>
  <si>
    <t>Retención TyA</t>
  </si>
  <si>
    <t>Retener los clientes del segmento TyA</t>
  </si>
  <si>
    <t>% resultante entre el número de out vs total de la cartera del año 2019</t>
  </si>
  <si>
    <t>Traspasos (s/.Miles)</t>
  </si>
  <si>
    <t>Ram neta</t>
  </si>
  <si>
    <t>Ram In - Ram Out 2019</t>
  </si>
  <si>
    <t>COBERTURA DE LA CARTERA ULTIMOS 12 MESES = 75%</t>
  </si>
  <si>
    <t>REALIZAR LLAMADAS, VISITAS Y /O MENSAJES PARA CONTACTAR A TODOS LOS AFILIADOS DE MI CARTERA</t>
  </si>
  <si>
    <t>MENSUAL</t>
  </si>
  <si>
    <t>COBRABILIDAD PROMEDIO ANUAL = 98%</t>
  </si>
  <si>
    <t>SE MEDIRA Y SE HARA UNA COMPARACION DE APORTES MENSUALES VERSUS RENTA DECLARADA</t>
  </si>
  <si>
    <t>PERMANENCIA DE LA CARTERA 12 MESES = 90%</t>
  </si>
  <si>
    <t>BRINDAR SERVICIO A LOS AFILIADOS DE MI CARTERA PARA QUE PERMANEZCAN DURANTE TODO EL TIEMPO DE APORTACION Y LUEGO PASEN A SERVICIO</t>
  </si>
  <si>
    <t>RENTA DECLARADA ANUAL 1,800,000</t>
  </si>
  <si>
    <t>REALIZAR TRASPASOS QUE HAGAN LA SUMA DE 150,000 AL MES CON 3 TRASPASOS MAYORES A S/25,000</t>
  </si>
  <si>
    <t>RENTA PROMEDIO ANUAL DE TRASPASOS = 12,000</t>
  </si>
  <si>
    <t>REALIZAR TRASPASOS CUYA RAM NO SEA MENOR DE S/5,500 Y CON PROMEDIO DE S/12,000 MENSUAL</t>
  </si>
  <si>
    <t>Cumplimiento de respuesta de los muros de Facebook y LinkedIn</t>
  </si>
  <si>
    <t>Respuestas a comentarios del público en las páginas de AFP Habitat Perú en Facebook y LinkedIn.</t>
  </si>
  <si>
    <t>Se mide evaluando mensualmente 30 casos aleatorios en Facebook y LinkedIn.</t>
  </si>
  <si>
    <t>Incrementar el puntaje del atributo de marca de comunicación "Su lenguaje es cercano para mí" en el target de retención</t>
  </si>
  <si>
    <t>Aumentar el puntaje del atributo mencionado con relación al alcanzado en el tracking de marca 2018.</t>
  </si>
  <si>
    <t>Se mide de manera anual, comparando el resultado con el valor de 0.5 obtenido del tracking de marca 2018.</t>
  </si>
  <si>
    <t>0.5</t>
  </si>
  <si>
    <t>Incrementar el tráfico a la sección de blogs de AFP Habitat</t>
  </si>
  <si>
    <t>Aumentar la cantidad de visitas a la sección de blogs del sitio web de AFP Habitat.</t>
  </si>
  <si>
    <t>Se mide de manera mensual analizando la cantidad de visitas a la sección mediante la data obtenida de Google Analytics, a fin de obtener un incremento anual del 25% en relación con el tráfico generado al blog en el 2018.</t>
  </si>
  <si>
    <t>Fortalecer el procedimiento de Compras y Contrataciones de la empresa (1 capacitación a todas las áreas) con una participación por área usuaria del 70%</t>
  </si>
  <si>
    <t>Se capacitará a los usuarios claves por área en el procedimiento de compras y contrataciones</t>
  </si>
  <si>
    <t>Porcentaje del nivel de asistencia de usuarios convocados</t>
  </si>
  <si>
    <t>Se buscara generar ahorro a partir de los diferentes procesos dentro de la organización, buscando hacer gestión en las áreas con mayor impacto dentro del presupuesto.</t>
  </si>
  <si>
    <t>Comparando el gasto real contra el presupuestado</t>
  </si>
  <si>
    <t>Implementación de mínimo 1 proyectos de mejoras de procesos, cuya medición se realizará a través de Encuesta de Satisfacción Interna.</t>
  </si>
  <si>
    <t>El proceso de mejora elegido deberá impactar de positivamente en las operaciones de la empresa y mejorar la percepción del cliente interno.</t>
  </si>
  <si>
    <t>A través de Encuesta de Satisfacción Interna.</t>
  </si>
  <si>
    <t>Se buscará reducir el tiempo de respuesta por parte de administración dentro del flujo de revisión de contratos</t>
  </si>
  <si>
    <t>Promedio de atención por contrato</t>
  </si>
  <si>
    <t>Proyectos Asignados teniendo en cuenta los tiempos y recursos</t>
  </si>
  <si>
    <t>Revisando a fin de año que todos los proyectos se hayan ejecutado correctamente,</t>
  </si>
  <si>
    <t>Evaluar y proponer 2 mejoras tecnológicas para el 2019 en mes de setiembre</t>
  </si>
  <si>
    <t>Validando que las 2 mejoras sean viables.</t>
  </si>
  <si>
    <t>Implementar el nuevo repositorio de fuentes y la gestión del mismo</t>
  </si>
  <si>
    <t>Verificando que el proyecto se haya ejecutado correctamente</t>
  </si>
  <si>
    <t>Con 3 encuestas internas durante el año</t>
  </si>
  <si>
    <t>Al menos 03 mejoras de automatización de proceso diseñadas / implementadas al cierre de año</t>
  </si>
  <si>
    <t>Diseñar, solicitar, e implementar 03 mejoras de autorización del proceso al cierre de año.</t>
  </si>
  <si>
    <t>Se mide por el # de requerimientos de mejora al proceso registradas en el SGR</t>
  </si>
  <si>
    <t>Cero observaciones que impliquen multas o sanciones, riesgos de fraude, riesgo operacional o riesgo reputacional, durante las auditorias del año.</t>
  </si>
  <si>
    <t>Cumplir con los requerimientos normativos, evaluar posibles riesgos relacionados y sugerir acciones correctivas preventivas.</t>
  </si>
  <si>
    <t>Se mide con el # de observaciones hayan implicado multas o sanciones, riesgos de fraude, riesgo operacional o riesgo reputacional, durante las auditorias el año.</t>
  </si>
  <si>
    <t>Mantener actualizadas al cierre de mes las lo Reportes RO asignados a CDI</t>
  </si>
  <si>
    <t>Cumplir con el 95% de conformidades en el total de envios del IDI</t>
  </si>
  <si>
    <t>Tener 02 Backup como analistas de CDI</t>
  </si>
  <si>
    <t>Coordinar con Tesorería y Contabilidad del Fondo la rotación de analistas para lograr que dos sus analistas a cargo roten a CDI para su aprendizaje.</t>
  </si>
  <si>
    <t>Se mide por el número de analistas que hayan rotado y aprendido las labores de CDI</t>
  </si>
  <si>
    <t>Atender casos ingresados por Contáctanos máximo al día siguiente y Obtener un resultado de NPS por el canal Contáctanos  igual o superior al 80%.</t>
  </si>
  <si>
    <t>segun ingreso de consultas en contactanos</t>
  </si>
  <si>
    <t>Encuestas NPS de la agencia igual o superior al 80% y Tener un mínimo de 20% de respuestas sobre las encuestas enviadas de la agencia para ser medido en NPS</t>
  </si>
  <si>
    <t>por atenciones en agencia</t>
  </si>
  <si>
    <t>Reducir el número de expedientes rechazados u observados de la agencia (promedio &lt;= 2).</t>
  </si>
  <si>
    <t>por tramites registrados</t>
  </si>
  <si>
    <t>Tener mínimo 5 monitoreos por cada ejecutivo al mes.</t>
  </si>
  <si>
    <t>en atenciones a ejecutivas</t>
  </si>
  <si>
    <t>Encuestas NPS de la ejecutiva igual o superar el 80%Tener un mínimo de 20% de respuestas sobre las encuestas enviadas para ser medido en NPS.</t>
  </si>
  <si>
    <t>para obtener el 100% debo tener el 20% de respuestas sobre el 80% de NPS</t>
  </si>
  <si>
    <t>migraciones de estados de cuenta fisico virtual</t>
  </si>
  <si>
    <t>Migrar al EECC virtual como mínimo el 40% de los afiliados atendidos ( no incluyen pensionistas)</t>
  </si>
  <si>
    <t>MIGRACIONES SOBRE LOS CLIENTES QUE TIENEN ESTADO DE CUENTA FISICO</t>
  </si>
  <si>
    <t>Reducir el número de expedientes rechazados u observados (x &lt;= 2).</t>
  </si>
  <si>
    <t>En el mes no debe haber mas de 2 tramites rechazados u observados</t>
  </si>
  <si>
    <t>para llegar al 100% no se debe superar los 2 rechazos</t>
  </si>
  <si>
    <t>Sistematización de procesos Legal – Inversiones</t>
  </si>
  <si>
    <t>Actualización de datos de empleador</t>
  </si>
  <si>
    <t>El proceso consiste en actualizar y mejorar la data de empresas -Mejorar la calidad de data empresas para lograr mayor efectividad en la gestión de contacto. 100% -100 % de gestion de empresas informadas en estado de inubicabilidad -Verificación del 100 de empresas inubicables por nueva dirección que cambie o confirme su estado de inubicabilidad</t>
  </si>
  <si>
    <t>Cumplir mensualmente con todos los procesos de actualizacion e inubicabilidad</t>
  </si>
  <si>
    <t>No exceder el presupuesto asignado en el año con respecto al gasto de aranceles de la emision masiva de demandas.</t>
  </si>
  <si>
    <t>El objetivo consiste en no exceder el presupuesto de compra de aranceles del proceso masivo</t>
  </si>
  <si>
    <t>El costo total de compra de aranceles Vs el monto asignado para cada remesa</t>
  </si>
  <si>
    <t>Recuperación de aranceles por no presentación de la demanda</t>
  </si>
  <si>
    <t>Mensualmente se registran demandas que se cierran antes de la presentación de la demanda y estos aranceles deben ser devueltos por el estudio de abogados.</t>
  </si>
  <si>
    <t>Cantidad de aranceles pendientes de devolución por demandas no presentadas.</t>
  </si>
  <si>
    <t>Registrar cada proceso con el N° Expediente del sistema electrónico</t>
  </si>
  <si>
    <t>Se requiere identificar cada proceso del sistema con su respectivo N° Expedientes en el sistema electrónico del Poder Judicial y poderlos cargar en el Case Tracking al 90% de casos validados con N° correcto.</t>
  </si>
  <si>
    <t>Cantidad de expedientes con N° de expediente 7 campos completos y subidos al sistema Case Traking</t>
  </si>
  <si>
    <t>Cero observaciones de "atención inmediata" en el informe SBS 2018 asi como cero sanciones imputables a sus funciones.</t>
  </si>
  <si>
    <t>.</t>
  </si>
  <si>
    <t>Cero observaciones de "atención inmediata"</t>
  </si>
  <si>
    <t>Implementación de mejoras al VAR (Inclusión de alternativos) y nuevos reportes de mercado</t>
  </si>
  <si>
    <t>Obtener un ratio de "Gasto operativo / Ingresos" para la AFP menor o igual al presupuestado (62%)</t>
  </si>
  <si>
    <t>ATENDER CASOS DE POTENCIAL PENSIONISTA EN 2 DIAS CALENDARIO O MENOS</t>
  </si>
  <si>
    <t>LA AGENCIA ATENDERA LOS CASOS DE TRAMITES DE BENEFICIOS DE AFILIADOS DONDE NO HAY AGENCIA. COMO AGENCIA VIRTUAL</t>
  </si>
  <si>
    <t>MENSUALMENTE</t>
  </si>
  <si>
    <t>CALIDAD - MONITOREOS</t>
  </si>
  <si>
    <t>TENER MINIMO 5 MONITOREOS POR CADA EJECUTIVO AL MES</t>
  </si>
  <si>
    <t>MENSUALMENTE MEDIANTE UN FORMATO</t>
  </si>
  <si>
    <t>CALIDAD - REDUCIR EL NUMERO DE EXPEDIENTES RECHAZADOS Y OBSERVADOS DE LA AGENCIA. PROMEDIO 2</t>
  </si>
  <si>
    <t>LA AGENCIA NO DEBE DE REGISTRAR MAS DE 2 EXPEDIENTES RECHAZADOS U OBSERVADOS AL MES</t>
  </si>
  <si>
    <t>MENSUALMENTE DE ACUERDO A LOS REPORTES DE LAS AREAS DE BENEFICIOS, CUENTAS, COBRANZAS</t>
  </si>
  <si>
    <t>NPS - ENCUESTAS DE SATISFACCION DEL CLIENTE</t>
  </si>
  <si>
    <t>ENCUESTAS NPS DE LA AGENCIA IGUAL O SUPERIOR AL 80%. ADEMAS TENER UN MINIMO DE 20% DE RESPUESTAS SOBRE LAS ENCUESTAS ENVIADAS DE LA AGENCIA PARA SER MEDIDO EN NPS</t>
  </si>
  <si>
    <t>MENSUALMENTE POR LOS INDICADORES EN FUNCIÓN A LA CALIFICACIÓN DE SATISFACCION DE LOS CLIENTES.</t>
  </si>
  <si>
    <t>cobertura de la cartera de los ult. 12 meses = 75%</t>
  </si>
  <si>
    <t>realizar llamadas, visitas y/o mensajes para contactar a los afiliados que tengo asignados a mi cartera</t>
  </si>
  <si>
    <t>Cobrabilidad del promedio anual de traspasos = 98%</t>
  </si>
  <si>
    <t>se medirá la comparación de aportes mensuales versus la renta declarada</t>
  </si>
  <si>
    <t>permanencia de la cartera a 12 meses = 90%</t>
  </si>
  <si>
    <t>brindar un buen servicio a mis afiliados para que permanezcan con nosotros todo el tiempo y luego pasen al área de servicio</t>
  </si>
  <si>
    <t>Renta declarada anual de traspasos = 1800000</t>
  </si>
  <si>
    <t>realizar traspasos de 150,000 mensual, con tres traspasos mayores a 25000</t>
  </si>
  <si>
    <t>se mide mensual</t>
  </si>
  <si>
    <t>Renta promedio anual de trs = 12000</t>
  </si>
  <si>
    <t>enfocarme en traspasos mayores a 5500, con renta promedio igual o mayor a 12000</t>
  </si>
  <si>
    <t>Cero sanciones imputables a Riesgos, así como cero observaciones de AI o SBS vencidas o reprogramadas.</t>
  </si>
  <si>
    <t>Cumplir al 100% el plan anual de evaluación (admisión y monitoreo) de emisiones y fondos alternativos según pipeline. Ello comprende el análisis oportuno antes de presentar a comité.</t>
  </si>
  <si>
    <t>Obtener un ratio de Gasto operativo / Ingresos menor o igual al presupuestado (62%)</t>
  </si>
  <si>
    <t>Encuestas NPS de la ejecutiva igual o superior al 80%. Tener un mínimo de 20% de respuestas sobre las encuestas enviadas para ser medido en NPS.</t>
  </si>
  <si>
    <t>para obtener 100% debo obtener un 20% de respuesta sobre el total del enviados y un 80% de nps</t>
  </si>
  <si>
    <t>migracion de estado de cuenta fisico virtual</t>
  </si>
  <si>
    <t>PARA EL OBTENER EL 100% DEBO OBTENER UN PORCENTAJE MAYOR O IGUAL AL 40% DE MIGRACIONES SOBRE LOS CLIENTES QUE TIENEN ESTADO DE CUENTA FISICO</t>
  </si>
  <si>
    <t>en el mes no debe haber mas de 2 tramites rechazados u observados</t>
  </si>
  <si>
    <t>para lograr el 100% no debo llegar a 2 rechazos</t>
  </si>
  <si>
    <t>Controlar el Riesgo Operacional</t>
  </si>
  <si>
    <t>Cumplimiento mínimo del 91% del indicador anual de riesgo operacional. Ninguna Observación de Auditoria Interna Vencida. Se evaluará de la siguiente manera: Menor a 85% = 1 Entre 85% y 90% = 2 Entre 91% y 100% = 3 100% = 4</t>
  </si>
  <si>
    <t>Se evaluará de la siguiente manera: Menor a 85% = 1 Entre 85% y 90% = 2 Entre 91% y 100% = 3 100% = 4</t>
  </si>
  <si>
    <t>Controlar Presupuesto el Área</t>
  </si>
  <si>
    <t>No exceder el Presupuesto del Área para el año 2019, no se considera para la evaluación las lineas de HONORARIOS POR EVALUACIONES MÉDICAS A AFILIADOS y COTIZACION ASOCIACION DE AFPS. Se evaluará de la siguiente manera: Mayor a 110% = 1 Entre 90% y 110% = 2 Entre 90% y 100% = 3</t>
  </si>
  <si>
    <t>Se evaluará de la siguiente manera: Mayor a 110% = 1 Entre 90% y 110% = 2 Entre 90% y 100% = 3</t>
  </si>
  <si>
    <t>Cumplir con los plazos normativos</t>
  </si>
  <si>
    <t>100% de cumplimiento del plazo normativo para las atenciones en la Guia de Beneficios y Sistema de Cumplimiento Normativo (Obligaciones Normativas). Se medirá de la siguiente manera: 0 fuera de plazo = 4 1 fuera de plazo = 3 2 fueras de plazo = 2 mas de 2 fueras de plazo = 1</t>
  </si>
  <si>
    <t>Mejorar los tiempos de atención</t>
  </si>
  <si>
    <t>Guía de beneficios (Promedio): * Atender al menos el 65% de las solicitudes en un plazo no mayor a un día util (a partir de Febrero 2019). Se medirá de la siguiente manera: 70% = 4 * Atender al menos el 75% de todo lo que entre en la guia en un plazo no mayor a un día util (a partir de Febrero 2019) 80% = 4</t>
  </si>
  <si>
    <t>Se medirá de la siguiente manera: 70% = 4 * Atender al menos el 75% de todo lo que entre en la guia en un plazo no mayor a un día util (a partir de Febrero 2019) 80% = 4</t>
  </si>
  <si>
    <t>Satisfacción de Servicio al Cliente Interno</t>
  </si>
  <si>
    <t>Obtener un promedio de satisfacción en la atención de 7 sobre 10. Esto se medirá con 2 encuestas internas durante el año (ejes a considerar: simplicidad, rapidez, comunicación). Las encuestas serán enviadas una por cada agencia, a la persona encargada de la agencia virtual (Analista de servicio al cliente), Asesora previsional servicio clientes preferentes (Comercial) y una al sub-gerente de servicio al cliente. Obtener un promedio de satisfacción en la atención de 7 sobre 10. Esto se medirá con 2 encuestas internas durante el año (ejes a considerar: simplicidad, rapidez, comunicación). Las encuentas serán enviadas una por cada agencia, a la persona encargada de la agencia virtal (Analist</t>
  </si>
  <si>
    <t>Se evaluará de la siguiente manera: Puntaje menor a 5 = 1 Puntaje de 6 = 2 Puntaje de 7 = 3 Puntaje mayor a 7 = 4</t>
  </si>
  <si>
    <t>Implementar encuestas NPS por llamadas telefónicas y EPA</t>
  </si>
  <si>
    <t>Realizar las coordinaciones y seguimiento con el proveedores de encuestas NPS a fin de implementar las encuestas por llamadas telefónicas y por EPA del Call, Chat y Facebook.</t>
  </si>
  <si>
    <t>Deberá estar implementado máximo en 07/2019.</t>
  </si>
  <si>
    <t>Incrementar el nivel de respuestas de las encuestas NPS</t>
  </si>
  <si>
    <t>Incrementar el nivel de respuestas actual de las encuestas NPS (de la empresa) a un mínimo del 20% sobre el total enviado.</t>
  </si>
  <si>
    <t>N° de respuestas / total enviado - (no aplicables + no válidas). La evaluación será a fines del 2018.</t>
  </si>
  <si>
    <t>NPS general</t>
  </si>
  <si>
    <t>Obtener un 70% o más como NPS de la empresa.</t>
  </si>
  <si>
    <t>Para lograr un 100% del objetivo se debe obtener un 70% o más del NPS general de la empresa. La evaluación será a fines del 2018.</t>
  </si>
  <si>
    <t>Realizar monitoreos de calidad para el Call Center y Chat</t>
  </si>
  <si>
    <t>Cumplir con 4 monitoreos por mes a los ejecutivos de los canales no presenciales (Call y Chat)</t>
  </si>
  <si>
    <t>Por cada ejecutivo del Call Center o del Chat se deberán realizar 4 monitoreos aleatorios de sus atenciones. La revisión final será culminado el 2018</t>
  </si>
  <si>
    <t>Realizar monitoreos de calidad para los reclamos</t>
  </si>
  <si>
    <t>Cumplir con 6 monitoreos por mes a los reclamos respondidos.</t>
  </si>
  <si>
    <t>Cada mes se deberán realizar mínimo 6 revisiones a los reclamos respondidos. La revisión final será culminado el 2018</t>
  </si>
  <si>
    <t>Conciliación de Deuda Presunta</t>
  </si>
  <si>
    <t>Cumplimiento de Meta Castillos</t>
  </si>
  <si>
    <t>Cumplimiento de Meta de Traspasos</t>
  </si>
  <si>
    <t>Realizar ingresos de traspasos de otras AFP'S</t>
  </si>
  <si>
    <t>Cumpliendo las rentas solicitadas mensual</t>
  </si>
  <si>
    <t>Empresa con actividad un mes dentro de los últimos 4 meses</t>
  </si>
  <si>
    <t>Cumplimiento de Retención</t>
  </si>
  <si>
    <t>Evitar que los afiliados se vayan a otra AFP de la cartera C más D recibida</t>
  </si>
  <si>
    <t>Captar por lo menos 42 clientes al año con ria mayor a S/.25,000</t>
  </si>
  <si>
    <t>Se mide por el reporte que manda operaciones al area comercial.</t>
  </si>
  <si>
    <t>Brindar servicio a por lo menos el 75% de mi cartera</t>
  </si>
  <si>
    <t>Se mide a través del reporte que manda el área de análisis comercial</t>
  </si>
  <si>
    <t>Que la cobrabilidad de los cliente que traspaso sea por lo menos del 98%. Debo declarar lo que realmente gana el afiliado para evitar temas de cobrabilidad.</t>
  </si>
  <si>
    <t>Se mide a través del reporte que envía operaciones al área comercial.</t>
  </si>
  <si>
    <t>Mantener al 90% de mi cartera por lo menos el primer año. Darles buen servicio y asesoria para que no se vayan.</t>
  </si>
  <si>
    <t>A traves del reporte que manda operaciones al area comercial.</t>
  </si>
  <si>
    <t>Hacer traspasos por 1,800,000 como minimo durante el 2019</t>
  </si>
  <si>
    <t>se mide a traves del reporte final que envia operaciones.</t>
  </si>
  <si>
    <t>Automatización de la vista única</t>
  </si>
  <si>
    <t>Automatizar la vista única para que se muestre la información actualizada</t>
  </si>
  <si>
    <t>Completar la automatización</t>
  </si>
  <si>
    <t>Control de Presupuesto del área Comercial</t>
  </si>
  <si>
    <t>Los gastos del área comercial no deben exceder el presupuesto</t>
  </si>
  <si>
    <t>Según el reporte de Gastos que envía GAF</t>
  </si>
  <si>
    <t>Herramientas comerciales</t>
  </si>
  <si>
    <t>Según la matriz de herramientas comerciales, estas deben implementarse según correspondan (eecc, zona privada de la web, zona pública de la web, etc)</t>
  </si>
  <si>
    <t>Indicadores de Cumplimiento de Riesgo Operacional 2019</t>
  </si>
  <si>
    <t>Indicador de cumplimiento Rop</t>
  </si>
  <si>
    <t>Según el reporte de Riesgos</t>
  </si>
  <si>
    <t>Proyecto de traspasos sin boletas</t>
  </si>
  <si>
    <t>Proyecto que consiste en la implementación de un proceso de traspasos que no involucre boletas o cualquier sustento para declarar la renta</t>
  </si>
  <si>
    <t>Avance de la implementación del proyecto de traspasos sin boleta</t>
  </si>
  <si>
    <t>ACTIVIDAD MENSUAL MÍNIMO 3 MESES DENTRO DE LOS 4 ÚLTIMOS MESES</t>
  </si>
  <si>
    <t>14 EMPRESAS EN CONDICIÓN DE CASTILLOS VIGENTES</t>
  </si>
  <si>
    <t>CUMPLIMIENTO DE META PALACETES</t>
  </si>
  <si>
    <t>EMPRESAS CON ACTIVIDAD 1 MES DENTRO DE LOS ÚLTIMOS 4 MESES</t>
  </si>
  <si>
    <t>10 EMPRESAS COMO PALACETES VIGENTE MENSUAL</t>
  </si>
  <si>
    <t>Mantener contacto con los clientes por lo menos cada 6 meses</t>
  </si>
  <si>
    <t>De cada 100 afiliados en mi cartera, debo contactar al menos 75%</t>
  </si>
  <si>
    <t>La renta declarada debe ser igual o mayor a la devengada</t>
  </si>
  <si>
    <t>Por cada 100 declarados, deben devengar por lo menos 98</t>
  </si>
  <si>
    <t>Hacer mantenimiento a mis clientes para que permanezcan en la AFP</t>
  </si>
  <si>
    <t>De cada 100 clientes en mi cartera, deben permanecer por lo menos 90</t>
  </si>
  <si>
    <t>Renta Declarada Anual de TRS (miles) 150,000*12 Meses = 1,687,500</t>
  </si>
  <si>
    <t>Cada mes trabajado debo traer una RAM mayor a 150,000</t>
  </si>
  <si>
    <t>Como iniucé a trabajar el 15 de enero, mi meta no es 150,000 x 12 sino 1,687,500 porque en enero se considera una meta de 37,500</t>
  </si>
  <si>
    <t>La RAM mensual entre el número de contratos realizados debe ser mayor a 15,000</t>
  </si>
  <si>
    <t>Se cuentan todos los traspasos mayores a 7,500. Se divide monto RAM entre número de traspasos</t>
  </si>
  <si>
    <t>COBERTURA DE LA CARTERA ULTIMOS DOCE MESES = 75%</t>
  </si>
  <si>
    <t>REALIZAR LLAMADAS, VISITAS Y/O MENSAJES PARA CONTACTARME CON MIS AFILIADOS E INGRESARLOS AL SGC</t>
  </si>
  <si>
    <t>COBRABILIDAD PROMEDIO ANUAL DE TRASPASOS = 98%</t>
  </si>
  <si>
    <t>LA MEDICION SE HARA COMPARANDO LOS APORTES MENSUALES VERSUS RENTA DECLARADA</t>
  </si>
  <si>
    <t>PERMANENCIA DE LA CARTERA A DOCE MESES = 90%</t>
  </si>
  <si>
    <t>BRINDAR UN EXCELENTE SERVICIO A LOS AFILIADOS DE MI CARTERA PARA QUE PERMANEZCAN CON NOSOTROS TODO EL TIEMPO DE APORTACION Y LUEGO SEAN DERIVADOS A MANTENIMIENTO</t>
  </si>
  <si>
    <t>RENTA DECLARADA ANUAL DE TRASPASOS = 1800000</t>
  </si>
  <si>
    <t>REALIZAR TRASPASOS QUE HAGAN LA SUMA DE 150000 CON TRES TRASPASOS MAYORES A 25000</t>
  </si>
  <si>
    <t>RENTA PROMEDIO ANUAL DE TRASPSOS = 12000</t>
  </si>
  <si>
    <t>REALIZAR TRASPASOS MAYORES A 5500 QUE TENGA UN PROMEDIO TOTAL IGUAL O MAYOR A 12000 SOLES</t>
  </si>
  <si>
    <t>Construcción del programa anual de inversiones alternativas</t>
  </si>
  <si>
    <t>Proyeccion NAV</t>
  </si>
  <si>
    <t>Aprobación de Comite</t>
  </si>
  <si>
    <t>Liderar el proceso de elegibilidad de los fondos</t>
  </si>
  <si>
    <t>Apoyo en la revisión de elegibilidad de los fondos del pipeline.</t>
  </si>
  <si>
    <t>Número de fondos elegibles/ Número de fondos aprobados por el comité</t>
  </si>
  <si>
    <t>Lograr el porcentaje de cumplimento de riesgo operacional.</t>
  </si>
  <si>
    <t>Riesgo operacional</t>
  </si>
  <si>
    <t>porcentaje anual</t>
  </si>
  <si>
    <t>Monitoreo del pipeline de fondos alternativos en etapa de fundraising</t>
  </si>
  <si>
    <t>Revisión pipeline anual</t>
  </si>
  <si>
    <t>Aprobación de comité</t>
  </si>
  <si>
    <t>No exceder Límites de inversión</t>
  </si>
  <si>
    <t>Número de excesos</t>
  </si>
  <si>
    <t>COBERTURA DE LA CARTERA 12 MESES = 75%</t>
  </si>
  <si>
    <t>REALIZAR LLAMADAS, WSP,MENSAJES,VISITAS PRESENCIALES PARA CONTACTAR A TODOS LOS AFILIADOS QUE ESTAN DENTRO DE MI CARTERA</t>
  </si>
  <si>
    <t>COBRABILIDAD PROMEDIO ANUAL DE TRS = 98%</t>
  </si>
  <si>
    <t>SE E HARA LA MEDICION DE COMPARACION DE APORTES MENSUALES VS LA RENTA DECLARADA</t>
  </si>
  <si>
    <t>Cumplir con la renta declarada anual en miles 150,000 X 12 MESES = 1,800.000</t>
  </si>
  <si>
    <t>REALIZAR TRASPASOS MENSUALES CON LA META ASIGNADA QUE ES 150,000 CON 3 TRASPASOS MAYORES A 25,000</t>
  </si>
  <si>
    <t>PERMANENCIA DE LA CARTERA A 12 MESES = 90%</t>
  </si>
  <si>
    <t>BRINDAR UN EXCELENTE SERVICIO A LOS AFILIADOS DE MI CARTERA PARA QUE PERMANEZCAN TODO EL TIEMPO EN EL QUE SE ME HARA LA MEDICION Y LUEGO PASEN AL AREA DE MANTENIMIENTO</t>
  </si>
  <si>
    <t>RENTA PROMEDIO ANUAL DE TRS = 12,000</t>
  </si>
  <si>
    <t>ENFOCARME EN TRS MAYORES A 5,500 Y QUE MANTENGA O SUPERE LA RENTA PROMEDIO DE 12,000</t>
  </si>
  <si>
    <t>Cumplimiento de Plan de AI</t>
  </si>
  <si>
    <t>Observ. Vencidas de AI/SBS</t>
  </si>
  <si>
    <t>Atención de Requerimientos y Casos asignados</t>
  </si>
  <si>
    <t>Atender los requerimientos y casos asignados.</t>
  </si>
  <si>
    <t>Los requerimientos y casos asignados deben ser atendidos en un plazo no mayor a 5 días útiles.</t>
  </si>
  <si>
    <t>Envío de archivos de requerimientos a Polysistemas.</t>
  </si>
  <si>
    <t>Enviar los archivos de requerimientos a digitalizar a la web de Polysistemas.</t>
  </si>
  <si>
    <t>Todos los archivos por digitalizar se deben enviar en los primeros tres días del mes siguiente.</t>
  </si>
  <si>
    <t>Envío de archivos PDF de reclamos a Polysistemas</t>
  </si>
  <si>
    <t>Enviar los archivos PDF de reclamos a digitalizar a la web de Polysistemas.</t>
  </si>
  <si>
    <t>Todos los archivos por digitalizar se deben enviar en las primeras tres semanas del mes siguiente.</t>
  </si>
  <si>
    <t>Envío de audios de reclamos a Polysistemas</t>
  </si>
  <si>
    <t>Enviar los audios de reclamos a digitalizar a la web de Polysistemas.</t>
  </si>
  <si>
    <t>Todos los audios por digitalizar se deben enviar en las primeras tres semanas del mes siguiente.</t>
  </si>
  <si>
    <t>Generar BD estandarizadas de alternativas de inversión por estrategia.</t>
  </si>
  <si>
    <t>Realizar reportes de BD: diaria, semanal, mensual y anual del SPP.</t>
  </si>
  <si>
    <t>Por el envió de los reportes en cada fecha correspondiente.</t>
  </si>
  <si>
    <t>Generar BD optimizada de variación de posición.</t>
  </si>
  <si>
    <t>Realizar los ajustes por rentabilidad, reportes MEF, CAVALI y otros. Estandarizar nombres de BD por emisores.</t>
  </si>
  <si>
    <t>Por los reportes semanales y mensuales.</t>
  </si>
  <si>
    <t>Mantener el ratio de recuperación judicial a 4% promedio anual</t>
  </si>
  <si>
    <t>Determinar la recuperación de aportes en gestión judicial.</t>
  </si>
  <si>
    <t>%=número de aportes pagados / número de aportes de deuda cierta + aportes pagados mensualmente. se considerará el promedio anual.</t>
  </si>
  <si>
    <t>Normalización de los procesos concursales al 100%</t>
  </si>
  <si>
    <t>Subsanar procedimientos concursales en estado de reconocimiento parcial o improcedentes.</t>
  </si>
  <si>
    <t>Verificación de ningún proceso sin interposición de recursos y/o subsanaciones</t>
  </si>
  <si>
    <t>Procesos en estado crítico no anteriores a agosto 2018 al cierre del año</t>
  </si>
  <si>
    <t>Subsanar los procesos en estado crítico hasta julio 2018.</t>
  </si>
  <si>
    <t>0% de procesos críticos hasta julio 2018 (excepción de procesos en zonas alejadas).</t>
  </si>
  <si>
    <t>Cumplir el Plan de Trabajo Anual de Riesgo Operacional para el período de Gestión 2019</t>
  </si>
  <si>
    <t>Cumplir con las actividades indicadas en el Plan de Trabajo de Riesgo Operacional para el período 2019.</t>
  </si>
  <si>
    <t>Total de Actividades indicadas en el Plan de Trabajo de Riesgo Operacional al 2019</t>
  </si>
  <si>
    <t>Implementar el proyecto de "Apetito, Tolerancia y Capacidad de Riesgo Operacional por Áreas" al 2019</t>
  </si>
  <si>
    <t>Implementar (sujeto al la aprobación de la Gerencia General) el proyecto de "Apetito, Tolerancia y Capacidad por Riesgo Operacional según áreas del Negocio.</t>
  </si>
  <si>
    <t>Cumplimiento del Desarrollo al 100% del Proyecto de Implementación (sujeto al la aprobación de la Gerencia General) del proyecto de "Apetito, Tolerancia y Capacidad por Riesgo Operacional.</t>
  </si>
  <si>
    <t>Obtener Cero Observaciones de Atención Inmediatas (Graves) por parte de la SBS al 2019</t>
  </si>
  <si>
    <t>Obtener cero observaciones de "Atención Inmediata (graves) relativas a riesgo operacional en el informe de visita de inspección SBS al 2019</t>
  </si>
  <si>
    <t>Total de Observaciones de Atención Inmediatas (Graves) de la SBS al 2019</t>
  </si>
  <si>
    <t>Obtener un Monto Acumulado de Eventos de Pérdida por Riesgo Operacional al 2019 menor al Apetito al Riesgo</t>
  </si>
  <si>
    <t>Obtener un monto total de eventos de pérdida durante el 2019 inferior al monto de apetito al riesgo anual</t>
  </si>
  <si>
    <t>Obtener un Monto total de Eventos de Pérdida al 2018 inferior al monto de Apetito al Riesgo Anual (S/ 350,000.00 o el que se defina durante el año).</t>
  </si>
  <si>
    <t>Obtener un ratio de "Gasto operativo/Ingresos" para la AFP menor o igual al presupuestado (62%)</t>
  </si>
  <si>
    <t>Obtener un ratio de "Gasto operativo/Ingresos" para la AFP menor o igual al presupuestado (62%) al 2019</t>
  </si>
  <si>
    <t>Cumplimiento del 100% del ratio de "Gasto operativo / Ingresos" para la AFP menor o igual al presupuestado (62%)</t>
  </si>
  <si>
    <t>Automatizar la vista única para que la información se muestre siempre actualizada.</t>
  </si>
  <si>
    <t>Completar la automatización.</t>
  </si>
  <si>
    <t>Automatización del boletín</t>
  </si>
  <si>
    <t>Automatizar el boletín, de tal modo que la información contenida en este se muestre siempre actualizada.</t>
  </si>
  <si>
    <t>Cumpliendo con terminar la automatización.</t>
  </si>
  <si>
    <t>Realizar encuestas de satisfacción a las áreas con las que se tiene mayor interacción.</t>
  </si>
  <si>
    <t>Nivel de satisfacción de los usuarios internos.</t>
  </si>
  <si>
    <t>Reducir OUT</t>
  </si>
  <si>
    <t>Elaborar propuestas de mejora para reducir el out normal.</t>
  </si>
  <si>
    <t>La cantidad de clientes que se van a otra AFP entre la cantidad de clientes que se encuentran en cartera.</t>
  </si>
  <si>
    <t>reducción del gasto</t>
  </si>
  <si>
    <t>anual</t>
  </si>
  <si>
    <t>NPS &gt; 67%</t>
  </si>
  <si>
    <t>encuestas de satisfaccion</t>
  </si>
  <si>
    <t>cero obs</t>
  </si>
  <si>
    <t>RAM Total (S/. Miles)</t>
  </si>
  <si>
    <t>ram acumulada real por traspasos</t>
  </si>
  <si>
    <t>Retención (% B &lt;0.36%)</t>
  </si>
  <si>
    <t>TR out</t>
  </si>
  <si>
    <t>0.36</t>
  </si>
  <si>
    <t>Aprobación en las encuestas de satisfacción en la atención a los clientes internos</t>
  </si>
  <si>
    <t>% de la calificación</t>
  </si>
  <si>
    <t>Asegurar al 100% el cumplimiento del check list o cronograma de procesos</t>
  </si>
  <si>
    <t>% de los procesos realizados</t>
  </si>
  <si>
    <t>Atención de pruebas producto de incidencias</t>
  </si>
  <si>
    <t>tiempo de atención del requerimiento</t>
  </si>
  <si>
    <t>Ejecutar de 01 (una) propuesta de mejora</t>
  </si>
  <si>
    <t>Ingreso de una propuesta</t>
  </si>
  <si>
    <t>Reducción de tiempos de atención</t>
  </si>
  <si>
    <t>Reducir el tiempo de atención de los trámites en 30% del plazo normativo o de servicio</t>
  </si>
  <si>
    <t>% del tiempo de atención</t>
  </si>
  <si>
    <t>Cobertura de cartera en 12 meses = 70% (100% de asesores al 70%)</t>
  </si>
  <si>
    <t>Que todos los asesores del equipo estén sobre el 70% de cobertura registrada a través de los contactos permitidos.</t>
  </si>
  <si>
    <t>Con el reporte mensual de cobertura que elabora Anghelo.</t>
  </si>
  <si>
    <t>COMPARACION DE APORTES MENSUALES VS RENTA DECLARADA POR EL ASESOR</t>
  </si>
  <si>
    <t>SEGUN LOS APORTES MENSUALES DEL AFILIADO CON LOS REPORTES QUE NOS ENVIAN POR COBRABILIDAD</t>
  </si>
  <si>
    <t>PERMANENCIA DE LA CARTERA = 85%</t>
  </si>
  <si>
    <t>QUE LOS TRASOUTS NO SEAN MAS DEL 15% DE LA CARTERA ASIGNADA</t>
  </si>
  <si>
    <t>MENSUALMENTE CON REPORTES SEGUN TRASPASOS DE SALIDA</t>
  </si>
  <si>
    <t>RAM PROMEDIO = S/. 15,000</t>
  </si>
  <si>
    <t>La suma de la RAM de todos los traspasos ingresados en el mes entre el numero de traspasos ingresados, debe ser igual o mayor a 15,000 soles.</t>
  </si>
  <si>
    <t>Sumando todas las RAM entre el numero de traspasos</t>
  </si>
  <si>
    <t>Renta Declarada Anual de TRS (miles) = 12,000 (en caso haya incremento de FFVV se hara el ajuste prorrateado)</t>
  </si>
  <si>
    <t>El objetivo es la suma de la meta mensual de las asesoras (150,000) por el numero de asesoras promedio en el año.</t>
  </si>
  <si>
    <t>Se mide con la información de los traspasos de ingreso mensual aprobados por la SBS (Producción mensual de cada asesora por el numero de asesoras)</t>
  </si>
  <si>
    <t>Cobertura de la cartera (últimos 12 meses)=84%</t>
  </si>
  <si>
    <t>Porcentaje de clientes contactados en relación a la cartera</t>
  </si>
  <si>
    <t>Clientes contactados entre el total de la cartera</t>
  </si>
  <si>
    <t>NPS=70%</t>
  </si>
  <si>
    <t>Resultado de Encuestas de Satisfacción</t>
  </si>
  <si>
    <t>% de Promotores -% de Clientes detractores</t>
  </si>
  <si>
    <t>Out Normal segmento A menor o igual a 1%</t>
  </si>
  <si>
    <t>Porcentaje de clientes out en relación a la cartera del segmento</t>
  </si>
  <si>
    <t>Cantidad de clientes out entre el total de la cartera del segmento</t>
  </si>
  <si>
    <t>Out Normal segmento T menor o igual a 1%</t>
  </si>
  <si>
    <t>Porcentaje de los clientes out en relación a la cartera T</t>
  </si>
  <si>
    <t>Cantidad de clientes out entre el total de la cartera de segmento</t>
  </si>
  <si>
    <t>Renta Declarada anual de TRS</t>
  </si>
  <si>
    <t>Realizar traspasos In por una RAM declarada mayor o igual a 1800,000.00</t>
  </si>
  <si>
    <t>Suma RAM declarada mayor o igual a 1800,000</t>
  </si>
  <si>
    <t>Actualizar las descripciones de puesto de la empresa</t>
  </si>
  <si>
    <t>Modificar y/o actualizar las descripciones de puesto según las nuevas normativas, implementando un mejor formato acorde al objetivo de la empresa y las nuevas necesidades</t>
  </si>
  <si>
    <t>%Numero de puestos contra Cantidad de Descripciones de Puesto actualizadas en el MOF</t>
  </si>
  <si>
    <t>Actualizar y/o mejorar la marca empleadora de la empresa a través de los portales vigentes</t>
  </si>
  <si>
    <t>Mantener actualizado las fotos, los textos e información de la empresa, así como incentivar como mínimo 2 participaciones en ferias laborales u otros similares.</t>
  </si>
  <si>
    <t>Número de cambios realizados en el portal web u otros +2 participaciones en ferias laborales.</t>
  </si>
  <si>
    <t>Calidad en el cierre de los procesos de selección</t>
  </si>
  <si>
    <t>Cumplir con el cierre de los procesos de selección en el plazo establecido, asegurando la calidad de los contratados y la satisfacción de los clientes internos y seleccionados.</t>
  </si>
  <si>
    <t>% de satisfacción de los clientes internos y los colaboradores contratados &lt;=85%, Cumplimiento del proceso dentro de los 15 días hábiles.</t>
  </si>
  <si>
    <t>Indicadores del área</t>
  </si>
  <si>
    <t>Mantener y/o implementar los indicadores correspondientes al área de gestión del talento, presentándolos la primera semana después de cada cierre de trimestre</t>
  </si>
  <si>
    <t>% número de veces presentado entre número de veces que corresponde</t>
  </si>
  <si>
    <t>CALIDAD - REDUCIR EL NUMERO DE EXPEDIENTES RECHAZADOS Y OBSERVADOS</t>
  </si>
  <si>
    <t>LOGRAR NO TENER MÁS DE 2 EXPEDIENTES RECHAZADOS U OBSERVADOS AL MES</t>
  </si>
  <si>
    <t>MENSUALMENTE LAS ÁREAS DE CUENTAS, COBRANZAS Y BENEFICIOS EMITEN REPORTES DE TRÁMITES RECHAZADOS U OBSERVADOS</t>
  </si>
  <si>
    <t>MIGRACION EECC A ENVIO VIRTUAL</t>
  </si>
  <si>
    <t>MIGRAR AL EECC VIRTUAL COMO MÍNIMO EL 40% DE LOS AFILIADOS ATENDIDOS</t>
  </si>
  <si>
    <t>MENSUALMENTE DE ACUERDO AL NÚMERO DE CLIENTES ATENDIDOS</t>
  </si>
  <si>
    <t>NPS - ENCUESTAS DE SATISFACCIÓN AL CLIENTE</t>
  </si>
  <si>
    <t>OBTENER UN 80% O MÁS EN LAS ENCUESTAS DE SATISFACCION AL CLIENTE Y ADEMÁS UN 20% DE RESPUESTAS SOBRE LAS ENCUESTAS ENVIADAS</t>
  </si>
  <si>
    <t>MENSUALMENTE DE ACUERDO A LOS REPORTES DE SATISFACCIÓN AL CLIENTE</t>
  </si>
  <si>
    <t>Marcar la opción de envío de EECC por mail.</t>
  </si>
  <si>
    <t>Obtener un 80% ó más en el resultado de las encuestas NPS y un mínimo de 20% sobre las encuestas enviadas.</t>
  </si>
  <si>
    <t>Es el resultado obtenido de las encuestas NPS.</t>
  </si>
  <si>
    <t>Con Encuestas.</t>
  </si>
  <si>
    <t>No tener más de dos errores por mes.</t>
  </si>
  <si>
    <t>Se mide por el número de trámites ingresados en agencia en el mes, que no sean rechazados u observados.</t>
  </si>
  <si>
    <t>atendiendo las necesidades de los afiliados a traves de llamadas, mensajes, correos, etc</t>
  </si>
  <si>
    <t>manteniendo un promedio superior igual o mayor a 75%</t>
  </si>
  <si>
    <t>verificando que los aportes mensuales del afiliado sean los declarados en el traspaso</t>
  </si>
  <si>
    <t>manteniendo la cartera superior al 98%</t>
  </si>
  <si>
    <t>manteniendo comunicacion constante con el afiliado por mas de 1 año de manera tal que este fidelizado</t>
  </si>
  <si>
    <t>mantneiendo una cartera superior al 90%</t>
  </si>
  <si>
    <t>traer clientes con Ram mayor a 7500</t>
  </si>
  <si>
    <t>con traspasos igual o mayor a 7500 para hacer un total mensual de 150000 a mas</t>
  </si>
  <si>
    <t>captar traspasos mayores a 15000 de manera mensual</t>
  </si>
  <si>
    <t>por una meta mensual igual o superior a 150000 soles</t>
  </si>
  <si>
    <t>Automatizar los reportes de concentración de multifondos y la cartera de fondos mutuos: HHI, Top 5 por emisor, sector, grupo y país</t>
  </si>
  <si>
    <t>Cumplir al 100% con el plan anual de evaluación de emisores (monitoreo y admisión), así como el 100% del plan de intermediarios a presentar al Comité de Riesgos</t>
  </si>
  <si>
    <t>Cumplimiento al 100% de las actividades asignadas del Plan Anual de Operaciones de Continuidad del Negocio</t>
  </si>
  <si>
    <t>Realizar el # las actividades asignadas mes a mes y durante el año según lo plasmado en el Plan Anual de Operaciones de Continuidad del Negocio</t>
  </si>
  <si>
    <t>Se mide por el # de actividades realizadas mensualmente frente al # de actividades asignados en el Plan Anual de Operaciones de Continuidad del Negocio</t>
  </si>
  <si>
    <t>Cumplimiento al 100% de las actividades asignadas del Plan Anual de Operaciones de Seguridad de Información</t>
  </si>
  <si>
    <t>Realizar el # las actividades asignadas mes a mes y durante el año según lo plasmado en el Plan Anual de Operaciones de Seguridad de Información</t>
  </si>
  <si>
    <t>Se mide por el # de actividades realizadas mensualmente frente al # de actividades asignados en el Plan Anual de Operaciones de Seguridad de Información</t>
  </si>
  <si>
    <t>Cumplimiento al 100% del control y monitoreo de las bitácoras de seguimiento de accesos, copia y eliminación de información</t>
  </si>
  <si>
    <t>Realizar el control y monitoreo de los accesos, copia y eliminación de información.</t>
  </si>
  <si>
    <t>Se mide por el # de solicitudes de accesos, copia y eliminación de información registrados mes a mes frente al # de solicitudes durante el año</t>
  </si>
  <si>
    <t>Cumplimiento al 100% del registro de incidentes y sus respectivos informes con sustento</t>
  </si>
  <si>
    <t>Realizar el # de informes del los incidente presentados mes a mes y durante el año. Asimismo realizar el registro del # de incidentes con su respectivo sustento.</t>
  </si>
  <si>
    <t>Se mide por el # de incidentes registrados mes a mes frente al # de incidentes ocurridos durante el año</t>
  </si>
  <si>
    <t>100% de actualización y envío de status vacacional a gerencias y jefaturas, máximo hasta el 1er día hábil del siguiente mes</t>
  </si>
  <si>
    <t>Mes a mes se tiene que actualizar el status vacacional de los trabajadores, para que jefaturas y gerencias puedan gestionar las vacaciones de sus colaboradores y no incurrir en contingencias.</t>
  </si>
  <si>
    <t>Actualización mensual del status vacaciones del 100% de áreas y unidades.</t>
  </si>
  <si>
    <t>100% de cumplimiento en las auditorías de PLAFT y Seguridad de la Información</t>
  </si>
  <si>
    <t>PLAFT y Seguridad de la Información requieren documentos de file de personas, 2 veces al año cada división.</t>
  </si>
  <si>
    <t>Cumplimiento del 100% de firmas de renovaciones de contratos antes del vencimiento de los mismos</t>
  </si>
  <si>
    <t>Mes a mes se tiene que actualizar el status de renovaciones por lo que se tiene que enviar a cada jefatura y gerencia para proceder con ello.</t>
  </si>
  <si>
    <t>trabajadores renovados/requerimiento de renovaciones = 100% Ningún (0) trabajador sin renovación de contrato.</t>
  </si>
  <si>
    <t>Proponer e implementar al menos 3 programas/planes que mejoren los indicadores manejados en Administración de Personal/Planillas.</t>
  </si>
  <si>
    <t>Generación de ideas de inversión</t>
  </si>
  <si>
    <t>Generar ideas para la estrategia de inversión de los fondos.</t>
  </si>
  <si>
    <t>Número de ideas generadas en el periodo de evaluación.</t>
  </si>
  <si>
    <t>Liderazgo de Rentabilidad</t>
  </si>
  <si>
    <t>Liderazgo de rentabilidad anual en el Fondo 0, Fondo 1, Fondo 2 y Fondo 3.</t>
  </si>
  <si>
    <t>Rentabilidad anual en relación a la rentabilidad del resto del sistema de AFPs</t>
  </si>
  <si>
    <t>Profundidad de Análisis</t>
  </si>
  <si>
    <t>Seguimiento de los emisores de deuda corporativa y equity del portafolio</t>
  </si>
  <si>
    <t>Número de emisores en cobertura</t>
  </si>
  <si>
    <t>Conciliación de deuda presunta</t>
  </si>
  <si>
    <t>Actividad mensual mínimo 3 meses dentro de 4 últimos meses.</t>
  </si>
  <si>
    <t>20 empresas en condición de castillos vigente.</t>
  </si>
  <si>
    <t>Cumplimiento de meta de traspasos</t>
  </si>
  <si>
    <t>Realizar ingresos de traspasos de otras AFPs</t>
  </si>
  <si>
    <t>Cumplimiento Retención</t>
  </si>
  <si>
    <t>Atención de modulo de Beneficios en consultas y actualizaciones</t>
  </si>
  <si>
    <t>Numero de atenciones</t>
  </si>
  <si>
    <t>Automatizar tareas de procesos que involucran Sysde sin utilizar recursos de SYSDE, con esto se busca ahorrar tiempo y dinero.</t>
  </si>
  <si>
    <t>No usar recursos de SYSDE para atender requerimientos del sistema SYSDE, se busca ahorro de dinero.</t>
  </si>
  <si>
    <t>Liberaciones de los requerimientos.</t>
  </si>
  <si>
    <t>Cumplir exitosamente con los tiempos del proyecto de obligación de pago(Data)</t>
  </si>
  <si>
    <t>Buscar minimizar costos y tiempo sin usar recursos de sysde para las modificaciones en el proceso de generación de data OP.</t>
  </si>
  <si>
    <t>Entregables del proyecto.</t>
  </si>
  <si>
    <t>Ser el primer filtro en la priorización de atención para modificaciones de datos y consultas</t>
  </si>
  <si>
    <t>archivo de priorización de atención.</t>
  </si>
  <si>
    <t>Cambio de CF por crecimiento en 3d después del IDI</t>
  </si>
  <si>
    <t>Identificar a tiempo la necesidad e incremento de fianza, por el crecimiento de la cartera</t>
  </si>
  <si>
    <t>Se mide con el envío de IDI diario en T-3</t>
  </si>
  <si>
    <t>Carga automatica de ctas recaudadoras</t>
  </si>
  <si>
    <t>Lograr la automatización de todos los asientos de recaudación para evitar error manual</t>
  </si>
  <si>
    <t>Se mide por el total de los recaudos diarios en los bancos</t>
  </si>
  <si>
    <t>Detracciones y CRE a tiempo al 100%</t>
  </si>
  <si>
    <t>Envío del pago de las detraciones antes del pago de las facturas, y envío CRE el mismo dia del pago, salvo problema con sistemas</t>
  </si>
  <si>
    <t>Se mide por el pago dentro los plazos establecidos por SUNAT</t>
  </si>
  <si>
    <t>Mejora del resultado de la encuesta de sastifaccion al cliente interno a fin de año</t>
  </si>
  <si>
    <t>mejorar el trato con el cliente interno</t>
  </si>
  <si>
    <t>Se mide por los resultados del GPTW y el crecimiento de uno mismo</t>
  </si>
  <si>
    <t>Pago de servicios por internet</t>
  </si>
  <si>
    <t>Lograr el pago de los servicios por plataformas bancarias, eliminando la emisión de cheques</t>
  </si>
  <si>
    <t>Se mide por la carga de los servicios en plataformas.</t>
  </si>
  <si>
    <t>Cumplimiento Plan de Sistemas al 100%</t>
  </si>
  <si>
    <t>Reportes Mensuales</t>
  </si>
  <si>
    <t>Gasto del Área = 8,948,006</t>
  </si>
  <si>
    <t>Gasto Operativo/Ingresos según presupuesto = -62%</t>
  </si>
  <si>
    <t>Observaciones AI vencidas/total = 0%</t>
  </si>
  <si>
    <t>RAM Total = 1,014,687</t>
  </si>
  <si>
    <t>CUMPLIMIENTO DE META DE PALACETE</t>
  </si>
  <si>
    <t>ACTIVIDAD UNA VEZ CADA CUATRO MESES</t>
  </si>
  <si>
    <t>10 EMPRESAS COMO PALACETES MENSUALES</t>
  </si>
  <si>
    <t>CUMPLIMIENTO DE META CONCILIACION</t>
  </si>
  <si>
    <t>NUMERO DE EMPRESAS CONCILIADAS DE LA CARTERA RECIBIDA</t>
  </si>
  <si>
    <t>CUMPLIMIENTO DE METAS Y TRASPASOS</t>
  </si>
  <si>
    <t>REALIZAR INGRESOS DE TRASPASOS DE OTRAS AFP</t>
  </si>
  <si>
    <t>CUMPLIENDO LA META MENSUAL</t>
  </si>
  <si>
    <t>CUMPLIMIENTO DE MIS METAS DE CASTILLO 20 VIGENTES</t>
  </si>
  <si>
    <t>ACTIVIDAD MENSUAL MÍNIMO 3 MESES DENTRO DE LOS ÚLTIMOS 4 MESES</t>
  </si>
  <si>
    <t>20 EMPRESAS EN CONDICIÓN DE CASTILLOS VIGENTES</t>
  </si>
  <si>
    <t>CUMPLIMIENTO DE RTENCION</t>
  </si>
  <si>
    <t>EVITAR QUE LOS AFILIADOS C Y D, DE LA CARTERA RECIBIDA; SE VALLAN DE LA AFP</t>
  </si>
  <si>
    <t>DEBE SER IGUAL O MENOR DEL INDICADOR ACTUAL</t>
  </si>
  <si>
    <t># Casos promedio &gt;25K.= 3.5*10 meses= 35</t>
  </si>
  <si>
    <t>CUMPLIR CON EL OBJETIVO DE 3 TRASPASOS minimo MAS DE 25,000 SOLES</t>
  </si>
  <si>
    <t>TENER UNA AMPLIA COBERTURA DE CARTERA</t>
  </si>
  <si>
    <t>Cobrabilidad promedio anual de TRS = 98% Comparación de aportes mensuales vs renta declarad</t>
  </si>
  <si>
    <t>ASEGURARME QUE LAS RENTAS DECLARADAS SEAN IGUAL A SUS BOLETAS ( PROMEDIO GRATI)</t>
  </si>
  <si>
    <t>100% SERVICIO</t>
  </si>
  <si>
    <t>Renta Declarada Anual de TRS (miles) 150,000*10 Meses+75,000 = 1,575,000</t>
  </si>
  <si>
    <t>LLEGAR A LA META MENSUAL Y SUPERAR EL 100%</t>
  </si>
  <si>
    <t>Migrar el EECC virtual como mínimo el 40% de los afiliados atendidos</t>
  </si>
  <si>
    <t>Migrar el EECC virtual como mínimo el 40% de los afiliados atendidos (no incluyen pensionistas)</t>
  </si>
  <si>
    <t>el número total de atenciones respecto a las migraciones realizadas</t>
  </si>
  <si>
    <t>Obtener un 80% mas en el resultado de las encuestas y un mínimo de 20% sobre las encuestas enviadas</t>
  </si>
  <si>
    <t>mediante encuestas</t>
  </si>
  <si>
    <t>Reducir el número de expedientes rechazados u observados</t>
  </si>
  <si>
    <t>Reducir el número de expedientes rechazados u observados (x&lt;=2)</t>
  </si>
  <si>
    <t>Se mide por el número total de tramites atendidos respecto a los tramites rechazados</t>
  </si>
  <si>
    <t>Calidad del Culture Audit</t>
  </si>
  <si>
    <t>Presentación del culture audit logrando la calidad esperada en cuanto a la estructura, información, descripción, etc.</t>
  </si>
  <si>
    <t>La gerencia de RRHH medirá el porcentaje de satisfacción en cuanto a la calidad del entregable</t>
  </si>
  <si>
    <t>Calidad del proceso de selección</t>
  </si>
  <si>
    <t>Contratar el personal idóneo dentro del plazo establecido (15 días hábiles), cuidando la calidad de las contrataciones y la satisfacción de los clientes internos y colaboradores reclutados.</t>
  </si>
  <si>
    <t>Calidad: se medirá por el porcentaje de número de colaboradores contratados Vs los que superen el periodo de prueba. Satisfacción: mediante las encuestas aplicadas a los clientes internos (al cierre de los procesos) y colaboradores (corte de Julio y Diciembre).</t>
  </si>
  <si>
    <t>Implementación de nuevas prácticas en Clima Laboral</t>
  </si>
  <si>
    <t>Ejecutar como mínimo 3 nuevas practicas, fuera de las ya contempladas en el culture audit, para generar un mayor impacto en el puntaje de satisfacción de la encuesta GPTW 2019</t>
  </si>
  <si>
    <t>Contabilizando 3 prácticas nuevas</t>
  </si>
  <si>
    <t>Implementar oportunidades de mejora al proceso de Evaluación de desempeño</t>
  </si>
  <si>
    <t>Deberá aplicar al menos 2 oportunidades de mejora al proceso en mención, dentro del periodo correspondiente; logrando un impacto directo en su ejecución (95% de cumplimiento mínimo en cada etapa)n</t>
  </si>
  <si>
    <t>A través de los proyectos presentados a GRRHH y ejecutados dentro del periodo. 95% de cumplimiento mínimo en cada una de las fases del proceso.</t>
  </si>
  <si>
    <t>Calidad de ingreso de expedientes (rechazados y observados).</t>
  </si>
  <si>
    <t>Migración de EECC a envío virtual igual o mayor 40%</t>
  </si>
  <si>
    <t>ELABORACION Y PRESENTACION DE LIBROS ELECTRONICOS</t>
  </si>
  <si>
    <t>ELABORAR Y PRESENTAR LOS LIBROS ELECTRONICOS MENSUALES Y ANUALES CON 0 ERRORES EN PLE SUNAT</t>
  </si>
  <si>
    <t>1 AL 4</t>
  </si>
  <si>
    <t>GESTIONAR LAS CUENTAS POR COBRAR Y PAGAR DIVERSAS</t>
  </si>
  <si>
    <t>HACER GESTION DE TODAS LA CUENTAS POR COBRAR Y PAGAR PENDIENTES EN LOS ANALISIS DE CUENTA.</t>
  </si>
  <si>
    <t>OPTIMIZACION DE REGISTRO DE CAJA CHICA</t>
  </si>
  <si>
    <t>OPTIMIZAR EL PROCESO DEL REGISTRO DE LA CAJA CHICA CON 0 ERRORES.</t>
  </si>
  <si>
    <t>Contactar al 80% de los afiliados</t>
  </si>
  <si>
    <t>Contactar si tiene 100 afiliados por lo menos 80 cada mes</t>
  </si>
  <si>
    <t>lo declarado sea equivalente al 98</t>
  </si>
  <si>
    <t>si declaro 100 debe de llegar 98</t>
  </si>
  <si>
    <t>lograr que de cada 100 traspaso en los últimas 14 meses permanezcan 90</t>
  </si>
  <si>
    <t>cada 100 traspaso en los últimas 14 meses permanezcan 90</t>
  </si>
  <si>
    <t>En 12 meses tengo que hacer mas de 1800000</t>
  </si>
  <si>
    <t>150 mil por 12 (meses)</t>
  </si>
  <si>
    <t>de la producción traspasos ( mayor de 7500) debe dar una Ram promedio de 15mil.</t>
  </si>
  <si>
    <t>Ram del mes entre el número de traspasos</t>
  </si>
  <si>
    <t>Disminuir el numero de expedientes rechazados u observados de la agencia</t>
  </si>
  <si>
    <t>Reducir el número a menos de dos los expedientes rechazados u observados en promedio de la agencia</t>
  </si>
  <si>
    <t>Se medirá por el numero de expedientes rechazados u observados de la agencias (promedio &lt;= 2).</t>
  </si>
  <si>
    <t>Encuestas de recomendación y satisfacción NPS promedio de la agencia</t>
  </si>
  <si>
    <t>Obtener encuesta NPS igual o superior al 80% y tener un mínimo de 20% de respuestas sobre las encuestas enviadas</t>
  </si>
  <si>
    <t>Se mide en porcentaje: calificación y número de respuestas de las encuestas NPS promedio de agencia</t>
  </si>
  <si>
    <t>Monitoreo mensual a ejecutivo de servicio</t>
  </si>
  <si>
    <t>Mejorar la calidad de trabajo, al realizar los monitoreos en las actividades diarias de los ejecutivos, detectando áreas de mejora (eficacia, eficiencia y efectiva)</t>
  </si>
  <si>
    <t>Se medirá por el numero de monitoreos que se realizaran al mes , mínimo cinco por ejecutivo</t>
  </si>
  <si>
    <t>Niveles de atención y de servicio: tiempos de los ticket emitidos</t>
  </si>
  <si>
    <t>Obtener un nivel de atención igual o superior al 95% y Obtener un Nivel de Servicio con atención menor a 15 minutos para el 85% o más de los tickets emitidos.</t>
  </si>
  <si>
    <t>Será medido por el tiempo del nivel de atención y servicio: tiempo de espera y tiempo de atención de los tickets emitidos.</t>
  </si>
  <si>
    <t>Encuestas de recomendación y satisfacción NPS.</t>
  </si>
  <si>
    <t>Incremento en la calificación y cantidad de respuestas de las encuestas NPS.</t>
  </si>
  <si>
    <t>Encuesta NPS de ejecutivo igual o superior al 80%. Tener un mínimo de 20% de respuestas sobre las encuestas para ser medido en NPS.</t>
  </si>
  <si>
    <t>Migrar al EE.CC. virtual como mínimo el 40% de afiliados atendidos. (No incluyen pensionistas)</t>
  </si>
  <si>
    <t>Incremento en el porcentaje de migraciones al EE.CC. virtual sobre afiliados atendidos.</t>
  </si>
  <si>
    <t>Al menos el 40% de afiliados atendidos migran al EE.CC. virtual.</t>
  </si>
  <si>
    <t>Mejora de la calidad de trabajo que contribuirá a reducir el número de expedientes rechazados u observados.</t>
  </si>
  <si>
    <t>Que el número de expedientes rechazados sea igual o menor de 2.</t>
  </si>
  <si>
    <t>Cumplimiento al 100% del plan anual de Continuidad de Negocio</t>
  </si>
  <si>
    <t>Cumplimiento al 100% de las actividades definidas en el plan anual de Continuidad de Negocio</t>
  </si>
  <si>
    <t>Cumplimiento al 100% del plan anual de Seguridad de la Información</t>
  </si>
  <si>
    <t>Cumplimiento al 100% de las actividades definidas plan anual de Seguridad de la Información</t>
  </si>
  <si>
    <t>Obtener cero observaciones de "atención inmediata" (graves) relativas a Seguridad de la información o Continuidad de negocio en el informe de visita de inspección</t>
  </si>
  <si>
    <t>Obtener cero observaciones de "atención inmediata" (graves) relativas a Seguridad de la información o Continuidad de negocio en el informe de visita de inspección SBS 2019</t>
  </si>
  <si>
    <t>Automatización de Procesos</t>
  </si>
  <si>
    <t>Al menos 1 mejora en la automatización del proceso IDI o elaboración de EEFF.</t>
  </si>
  <si>
    <t>Se medirá de la siguiente manera: N° DE AUTOMATIZACIÓN: 2 CUMPLIMIENTO: 100% CALIFICACIÓN: 4 N° DE AUTOMATIZACIÓN: 1 CUMPLIMIENTO: 100% CALIFICACIÓN: 3 N° DE AUTOMATIZACIÓN: 0 CUMPLIMIENTO: 0% CALIFICACIÓN: 1</t>
  </si>
  <si>
    <t>Envío de Reportes Mensuales</t>
  </si>
  <si>
    <t>Elaboración de reportes mensuales requieren ser elaborados lo más pronto posible, ya que éstos son el soporte para el cierre de áreas externas. Lo que este objetivo plantea, es poder acortar el tiempo actual en la salida de los mismos. Los reportes del Encaje Diferido, Herramienta del Encaje,Reporte TAX (conciliado) y Reembolsos a la AFP serán enviados a más tardar el segundo día después del último IDI enviado.</t>
  </si>
  <si>
    <t>Se medirá de la siguiente manera: DÍAS DESPUÉS DE ULTIMO IDI: 1 CUMPLIMIENTO: 100% CALIFICACIÓN:4 DÍAS DESPUÉS DE ULTIMO IDI: 2 CUMPLIMIENTO: 100% CALIFICACIÓN:3 DÍAS DESPUÉS DE ULTIMO IDI: 3 CUMPLIMIENTO: 50% CALIFICACIÓN:1</t>
  </si>
  <si>
    <t>NO Conformidad cada 2 meses, imputables directamente al área.</t>
  </si>
  <si>
    <t>Cumplir con la elaboración del IDI y recibir de parte de la SBS la conformidad es el tarea principal de nuestro trabajo, por lo que se ha planteado que sólo podríamos tener 1 NO Conformidad cada 2 meses y que éstas sean imputables al área. Por lo que este objetivo conllevará realizar el trabajo de manera más eficiente y exigiendo una mayor concentración al realizar el Informe.</t>
  </si>
  <si>
    <t>Será medido de la siguiente manera: N° DE EVENTOS: 0 CUMPLIMIENTO: 100% CALIFICACIÓN: 4 N° DE EVENTOS: 1 CUMPLIMIENTO: 100% CALIFICACIÓN: 3 N° DE EVENTOS: 2 CUMPLIMIENTO: 50% CALIFICACIÓN: 1</t>
  </si>
  <si>
    <t>Reproceso del IDI (1) al mes, imputable al área.</t>
  </si>
  <si>
    <t>El Informe Diario por el proceso de elaboración que requiere, debe contar con una mayor concentración y agilidad, ya que cumplimos con horarios y parámetros establecidos por la SBS. Este objetivo establece que el envío de la información en una primer envío sea la correcta y que no necesitemos corregir por la tarde algún error cometido por nosotros.</t>
  </si>
  <si>
    <t>Se medirá de la siguiente manera: N° DE EVENTOS: 0 CUMPLIMIENTO: 100% CALIFICACIÓN:4 N° DE EVENTOS: 1 CUMPLIMIENTO: 100% CALIFICACIÓN:3 N° DE EVENTOS: 0 CUMPLIMIENTO: 100% CALIFICACIÓN:1</t>
  </si>
  <si>
    <t>CANTIDAD DE CLIENTES CONTACTADOS CON RELACIÓN A LA CARTERA</t>
  </si>
  <si>
    <t>OUT NORMAL SEG .T</t>
  </si>
  <si>
    <t>RENTA DECLARADA ANUAL T -IN</t>
  </si>
  <si>
    <t>REGISTRAR T -IN POR UNA RAM DECLARADA T- IN &gt;= A 550,000</t>
  </si>
  <si>
    <t>SUMA RAM DECLARADA &gt;= A 550,000</t>
  </si>
  <si>
    <t>RESULTADO DE ENCUESTA DE SATISFACCIÓN</t>
  </si>
  <si>
    <t>Cumplimiento al 100% de Plan Anual de PLAFT</t>
  </si>
  <si>
    <t>Cumplir con todas las actividades contenidas en el Plan Anual de la Oficialia de Cumplimiento de Prevención de LA/FT; de acuerdo a lo indicado en la normativa local vigente.</t>
  </si>
  <si>
    <t>Se mide por el # de actividades cumplidas dentro de los periodos establecidos (mensual, trimestral, anual) en el plan.</t>
  </si>
  <si>
    <t>Implementar mejoras en los procesos PLAFT</t>
  </si>
  <si>
    <t>Implementar mejoras en los procesos PLAFT relativas a debida diligencia de colaboradores, proveedores y operaciones recurrentes (JAO, TFE).</t>
  </si>
  <si>
    <t>Se mide en función al # de mejoras realizadas respecto de los procesos de PLAFT</t>
  </si>
  <si>
    <t>Obtener Cero observaciones graves y/o de "atención inmediata"</t>
  </si>
  <si>
    <t>Obtener cero observaciones graves en el informe anual de auditoria externa relativa a PLAFT y/o de "atención inmediata" en el informe de visita de inspección SBS 2019</t>
  </si>
  <si>
    <t>Se mide de acuerdo al # de observaciones graves y/o de atención inmediata obtenidas de la Auditoria Externa y Visita de Inspección SBS respectivamente.</t>
  </si>
  <si>
    <t>Obtener Cero observaciones vencidas o reprogramadas</t>
  </si>
  <si>
    <t>Obtener cero observaciones de Auditoria Interna y/o SBS vencidas o reprogramadas asignadas bajo su responsabilidad.</t>
  </si>
  <si>
    <t>Se mide de acuerdo al # de observaciones vencidas y/o programadas obtenidas de la Auditoria Interna y/o Visita de Inspección SBS 2019</t>
  </si>
  <si>
    <t>Obtener un ratio de "Gasto operativo / Ingresos" para la AFP menor o igual al presupuestado (62%).</t>
  </si>
  <si>
    <t>Se mide en función al Gasto Operativo y/o Ingreso para la AFP frente al presupuestado.</t>
  </si>
  <si>
    <t>Cumplir con 3.5 traspasos mensuales de 25K</t>
  </si>
  <si>
    <t>con la información ingresada en el sistema comercial</t>
  </si>
  <si>
    <t>Contactar el 75% de la cartera por 12 meses</t>
  </si>
  <si>
    <t>con la respuesta de los afiliados contactados</t>
  </si>
  <si>
    <t>El 98% de los aportes de los traspasos debe coincidir con la renta declarada</t>
  </si>
  <si>
    <t>Se mide con el informe emitido por el área de operaciones</t>
  </si>
  <si>
    <t>Mantener el 90% de la cartera por 12 meses</t>
  </si>
  <si>
    <t>con la permanencia de la cartera por 12 meses</t>
  </si>
  <si>
    <t>Renta Declarada Anual de TRS (miles) 150,000*10 Meses+112,500 = 1,612,500</t>
  </si>
  <si>
    <t>Cumplir con traspasos mensuales de 150,000 por los meses trabajados en el año. Dando un total de 1612,500</t>
  </si>
  <si>
    <t>Se mide con los resultados enviados por operaciones</t>
  </si>
  <si>
    <t>Número de empresas conciliadas de la cartera entregada, a Diciembre</t>
  </si>
  <si>
    <t>Actividad mensual mínimo 3 meses dentro de 4 últimos meses, mantenida durante el año</t>
  </si>
  <si>
    <t>Empresas Elegidas en condición de castillos vigentes</t>
  </si>
  <si>
    <t>Empresas NO marcadas como las Elegidas, figuren como palacetes vigentes mensual</t>
  </si>
  <si>
    <t>retención de segmento C+D a través de campañas especializadas, masivas y/o directas por ejecutivo</t>
  </si>
  <si>
    <t>deberá ser menor o igual a indicador actual: OUT C+D/C+D DE LA CARTERA</t>
  </si>
  <si>
    <t>Cumplimiento de Traspasos</t>
  </si>
  <si>
    <t>Traspasos renta mínima 1500 soles</t>
  </si>
  <si>
    <t>Mensualmente tomando neto a cero de la renta de fuga del mes anterior de cartera asignada. Renta 50000*21 Ejecutivos*8meses</t>
  </si>
  <si>
    <t>Aumentar el ratio promedio anual de recuperación de aportes previsionales en su gestión de cobranza en 3%</t>
  </si>
  <si>
    <t>Realizar una gestión mas persuasiva y constante para poder lograr aumentar el promedio que se maneja actualmente.</t>
  </si>
  <si>
    <t>se mide con la revisión de los resultados</t>
  </si>
  <si>
    <t>Apoyar con cualquier gestión adicional que se solicite en el área para poder juntos lograr el numero del objetivo de área.</t>
  </si>
  <si>
    <t>Se mide a través de los resultados mensuales del area</t>
  </si>
  <si>
    <t>Apoyar para que con el aumento de cuentas que se maneja en judicial logremos los objetivos anuales.</t>
  </si>
  <si>
    <t>a través de los resultados mensuales emitidos por el área.</t>
  </si>
  <si>
    <t>REALIZAR INGRESOS DE TRASPASOS DE OTRAS AFP`s</t>
  </si>
  <si>
    <t>EMPRESAS CON ACTIVIDAD TODOS LOS MESES</t>
  </si>
  <si>
    <t>EMPRESAS COMO CASTILLO VIGENTE MENSUAL</t>
  </si>
  <si>
    <t>EMPRESAS CON ACTIVIDAD UN MES DENTRO DE LOS ULTIMOS 4 MESES</t>
  </si>
  <si>
    <t>10 EMPRESAS COMO PALACETE VIGENTE MENSUAL</t>
  </si>
  <si>
    <t>Retención del segmento B</t>
  </si>
  <si>
    <t>Retención de los afiliados del segmento B, los traspasos out no deben ser mayores al 0.3%</t>
  </si>
  <si>
    <t>Mediante estrategias de fidelización y servicio brindado al segmento en mención.</t>
  </si>
  <si>
    <t>0.3</t>
  </si>
  <si>
    <t>Efectividad registros gestionados 60% - campaña fidelización</t>
  </si>
  <si>
    <t>Llegar a la efectividad promedio del año en 60% de contactos gestionados validos</t>
  </si>
  <si>
    <t>De la base total / registros gestionados válidos</t>
  </si>
  <si>
    <t>Encuestas de recomendación y satisfacción NPS del segmento B.</t>
  </si>
  <si>
    <t>El resultado obtenido debería ser igual o superior al 75% de todos los afiliados del segmento B, en todos los canales de atención.</t>
  </si>
  <si>
    <t>Mediante la encuesta NPS (OPinat)</t>
  </si>
  <si>
    <t>Implementar la campaña independiente</t>
  </si>
  <si>
    <t>Implementar nueva campaña para incentivar el aporte independiente Fecha máxima de implementación 31/08/2019</t>
  </si>
  <si>
    <t>Tener la implementación completa al 31/08/2019</t>
  </si>
  <si>
    <t>Controlar y asegurar al 100% el cumplimiento de las actividades de los procesos a cargo que cubra los aspectos normativos y de comprobación de ejecución de los mismos.</t>
  </si>
  <si>
    <t>Atención de las actividades programadas como gestión de información y reportería solicitadas por las áreas de Cuentas, Cobranzas, Marketing, Comercial y Servicio al Cliente, envío de comunicaciones virtuales (mailing y SMS) y consultas/reclamos de las áreas de Servicio al Cliente y Comercial.</t>
  </si>
  <si>
    <t>Mediante el cumplimiento del cronograma de actividades.</t>
  </si>
  <si>
    <t>Ejecutar mínimo 01 propuesta de mejora que cumpla los siguientes objetivos: Simplicidad para el cliente y eficiencia en el proceso operativo.</t>
  </si>
  <si>
    <t>Esta propuesta de mejora presentará un informe con el plan de trabajo, alcance y resultado del proceso optimizado.</t>
  </si>
  <si>
    <t>Presentar un informe que describa la mejora, el plan de trabajo y el resultado de la ejecución del mismo.</t>
  </si>
  <si>
    <t>Mantener y asegurar un mínimo de 40% de correos válidos respecto al total de afiliados activos registrados en el sistema.</t>
  </si>
  <si>
    <t>Realizar la medición y el seguimiento constante de las actualizaciones por los diferentes canales, verificando que los registros cumplan con la integridad de los datos.</t>
  </si>
  <si>
    <t>Mensualmente en los comités del área.</t>
  </si>
  <si>
    <t>Medición de las atenciones de requerimientos, consultas y/o reclamos de nuestros clientes internos.</t>
  </si>
  <si>
    <t>Mediante las encuestas de satisfacción</t>
  </si>
  <si>
    <t>SE DEBE TENER EN LA PRODUCCIÓN DEL MES, MÍNIMO 3 TRASPASOS DE 25,000 SOLES AL MES</t>
  </si>
  <si>
    <t>SE MIDE POR TRASPASO INGRESADO Y APROBADO</t>
  </si>
  <si>
    <t>SE DEBE TENER TODOS LOS MESES CONTACTO CON LOS CLIENTES DE TU CARTERA. AL CIERRE DE MES DEBES TENER MÍNIMO EL 75% DE TU CARTERA CONTACTADA, YA SEA POR WHATSAPP, TELEFONO, PRSENCIAL, DEBEMOS TENER COMO MÍNIMO CONTACTO CON LOS CLIENTES 1 VES CADA 3 MESES O COMO LO SOLICITE EL CLIENTE.</t>
  </si>
  <si>
    <t>SE MIDE AL CIERRE DE CADA MES EJEMPLO: SI EN LA CARTERA TENEMOS 100 AFILIADOS, DEBEMOS HABERNOS CONTACTADO CON MÍNIMO 75 CLIENTES HASTA FIN DE MES.</t>
  </si>
  <si>
    <t>SE DEBE</t>
  </si>
  <si>
    <t>SE MIDE LA RENTA DECLARADA VS. LA COBRABILIDAD DE LAS COMISIONES.</t>
  </si>
  <si>
    <t>EL CLIENTE DEBE ESTAR CON NOSOTROS COMO MÍNIMO 12 MESES (1 AÑO) EN NUESTRA CARTERA. LA IDEA ES QUE EL CLIENTE SE QUEDE EN HABITAT HASTA QUE SE JUBILE, PERO SI ESTE SE CAMBIA DE AFP, DEBE SER DESPUÉS DE 1 AÑO COMO MINIMO.</t>
  </si>
  <si>
    <t>SE MIDE AL CIERRE DE MES. AL MEDIR LOS OUT DE CADA CIERRE</t>
  </si>
  <si>
    <t>TENER COMO MÍNIMO 3 TRASPASO DE 25,000 SOLES O MAS, DENTRO DE LA PRODUCCIÓN DEL MES.</t>
  </si>
  <si>
    <t>SE MIDE POR TRASPASOS INGRESADOS Y APROBADOS</t>
  </si>
  <si>
    <t>Cumplimiento Plan Anual de Continuidad de Negocio</t>
  </si>
  <si>
    <t>Cumplimiento al 100% de actividades del Plan Anual de Continuidad de Negocio.</t>
  </si>
  <si>
    <t>Actividades completadas</t>
  </si>
  <si>
    <t>Cumplimiento Plan Anual de Seguridad de Información</t>
  </si>
  <si>
    <t>Cumplimiento al 100% las actividades asignadas del Plan Anual de Seguridad de Información</t>
  </si>
  <si>
    <t>Actividades Completadas</t>
  </si>
  <si>
    <t>Implementación de Proyectos</t>
  </si>
  <si>
    <t>Cumplimiento al 100% respecto a la Implementación de proyectos asignados.</t>
  </si>
  <si>
    <t>Proyectos implementados y publicados</t>
  </si>
  <si>
    <t>Obtener cero(0) observaciones de AI , AExterna o Revisión SBS.</t>
  </si>
  <si>
    <t>Al ejecutarse las auditorías, no deben asignar observaciones a Riesgos.</t>
  </si>
  <si>
    <t>0 observaciones de Seguridad de Información y Continuidad de Negocio</t>
  </si>
  <si>
    <t>Tener cero (0) observaciones asignadas de AI vencidas o reprogramadas.</t>
  </si>
  <si>
    <t>Cumplir con las observaciones asignadas</t>
  </si>
  <si>
    <t>0 observaciones de parte de SI</t>
  </si>
  <si>
    <t>Tener cero (0) planes de acción vencidos o reprogramados.</t>
  </si>
  <si>
    <t>Cumplir con todos los planes de acción emitidos en atención a los informes de revisión de controles desarrollados y asignados a Riesgos.</t>
  </si>
  <si>
    <t>0 Planes de acción vencidos</t>
  </si>
  <si>
    <t>REALIZAR T-IN POR UNA RAM DECLARADA &gt;= A 550.000</t>
  </si>
  <si>
    <t>SUMA RAM DECLARADA &gt;= A 550.000</t>
  </si>
  <si>
    <t>RESULTADO DE ENCUESTAS DE SATISFACCION</t>
  </si>
  <si>
    <t>% DE CLIENTES PROMOTES - % CLIENTES DETRACTORES</t>
  </si>
  <si>
    <t>Guía de beneficios (Promedio):</t>
  </si>
  <si>
    <t>Atender al menos el 65% de las solicitudes en un plazo no mayor a un día util (a partir de Febrero 2019). Se medirá de la siguiente manera:</t>
  </si>
  <si>
    <t>70% = 4</t>
  </si>
  <si>
    <t>Guia de Beneficios y Sistema de Cumplimiento Normativo</t>
  </si>
  <si>
    <t>100% de cumplimiento del plazo normativo para las atenciones en la Guia de Beneficios y Sistema de Cumplimiento Normativo (Obligaciones Normativas). Se medirá de la siguiente manera:</t>
  </si>
  <si>
    <t>0 fuera de plazo = 4 1 fuera de plazo = 3 2 fueras de plazo = 2 mas de 2 fueras de plazo = 1</t>
  </si>
  <si>
    <t>Incidencias Registradas en el PNC, máximo 5 en el año. Serán consideradas aquellas que interrumpen el proceso y aquellas que actividades que no hayan sido correctamente ejecutadas. Se medirá de la siguiente manera:</t>
  </si>
  <si>
    <t>&gt;5 = 1 5 = 2 entre 2 y 4 = 3 0 y 1 = 4</t>
  </si>
  <si>
    <t>Mejoras del Area</t>
  </si>
  <si>
    <t>Proponer, formalmente, al menos 4 mejorar al proceso de beneficios y/o para la atención de los pensionistas. Se medirá de la siguiente manera:</t>
  </si>
  <si>
    <t>Mas de 4 mejoras = 4 4 mejoras = 3 3 mejoras = 2 menor o igual a 2 mejora = 1</t>
  </si>
  <si>
    <t>Solicitudes NO rechazadas por parte de la ONP</t>
  </si>
  <si>
    <t>Indicador de % Solicitudes NO rechazadas por parte de la ONP (&gt;70% y &gt;80%). Se medirá de la siguente manera:</t>
  </si>
  <si>
    <t>80% = 4</t>
  </si>
  <si>
    <t>CUMPLIENTO DE METAS PALACETES</t>
  </si>
  <si>
    <t>EMPRESAS CON ACTIVIDAD 1 MES DENTRO DE LOS ULTIMOS 4 MESES</t>
  </si>
  <si>
    <t>10 EMPRESAS COMO PALACETES VIGENTES MENSUAL</t>
  </si>
  <si>
    <t>CUMPLIENTO DE RETENCION</t>
  </si>
  <si>
    <t>EVITAR QUE OTROS AFILIADOS SE VAYAN A OTRAS AFP DE LA CARTERA C MAS D RECIBIDA</t>
  </si>
  <si>
    <t>DEBE SER MENOR AL INDICADOR ACTUAL</t>
  </si>
  <si>
    <t>ACTIVIDAD MENSUAL MINIMO 3 MESES DENTRO DE LOS ULTIMOS 4 MESES</t>
  </si>
  <si>
    <t>14 EMPRESAS EN CONDICION DE CASTILLOS VIGENTES.</t>
  </si>
  <si>
    <t>CUMPLIMIENTO DE METAS DE TRASPASOS</t>
  </si>
  <si>
    <t>REALIZAR INGRESO DE TRASPASOS DE OTRAS AFPs</t>
  </si>
  <si>
    <t>CUMPLIENDO LAS RENTAS SOLICITAS MENSUAL</t>
  </si>
  <si>
    <t>conciliación de deuda presunta</t>
  </si>
  <si>
    <t>Cumplimiento de meta de Castillo</t>
  </si>
  <si>
    <t>Actividad mensual mínimo 3 meses</t>
  </si>
  <si>
    <t>20 empresas en condición de castillo vigentes</t>
  </si>
  <si>
    <t>CUMPLIMIENTO DE METAS DE TRASPASO</t>
  </si>
  <si>
    <t>CALIDAD Y REDUCIR EL NRO DE EXPEDIENTES RECHAZADOS (X=&lt;2)</t>
  </si>
  <si>
    <t>NO TENER MAS DE 2 RECHAZOS U OBSERVACIONES AL MES</t>
  </si>
  <si>
    <t>MEDICION MENSUAL A CARGO DE BENEFICIOS-CUENTAS Y COBRANZAS INFORMA RECHAZOS U OBSERVACIONES DE LOS TRAMITES</t>
  </si>
  <si>
    <t>MIGRACION ESTADOS DE CUENTA POR MEDIO VIRTUAL</t>
  </si>
  <si>
    <t>MIGRAR AL EECC VIRTUAL COMO MINIMO EL 40% DE LOS AFILIADOS ATENDIDOS</t>
  </si>
  <si>
    <t>MEDICION MENSUAL DE ACUERDO AL NUMERO DE AFILIADOS ATENDIDOS</t>
  </si>
  <si>
    <t>NPS ENCUESTAS DE SATISFACCION</t>
  </si>
  <si>
    <t>OBTENER 80% O MAS EN RESULTADO DE ENCUESTAS Y UN MINIMO DE 20% DE RESPUESTAS SOBRE LAS ENCUESTAS ENVIADAS</t>
  </si>
  <si>
    <t>MENSUAL DE ACUERDO RESPUESTA Y CALIFICACION DE CLIENTES</t>
  </si>
  <si>
    <t>PORCENTAJE DE CLIENTES CONTACTADOS EN RELACION A LA COBERTURA</t>
  </si>
  <si>
    <t>OUT NORMAL SEGMENTO T</t>
  </si>
  <si>
    <t>PORCENTAJE DE CLIENTES OUT EN RALACION A LA CARTERA</t>
  </si>
  <si>
    <t>REALIZAR T-IN POR UNA RAM DECLARADA &gt; = A 550,000</t>
  </si>
  <si>
    <t>SUMA RAM DECLARADA &gt; = A 550,000</t>
  </si>
  <si>
    <t>CONCILIACIÓN DE DEUDA PRESUNTA</t>
  </si>
  <si>
    <t>14 empresas en condición de castillos vigentes</t>
  </si>
  <si>
    <t>Evitar que los afiliados se vayan a otra AFP, de la cartera C mas D, recibida</t>
  </si>
  <si>
    <t>Debe ser menor o igual al indicador</t>
  </si>
  <si>
    <t>Cumplimiento de traspasos</t>
  </si>
  <si>
    <t>Realizar ingresos de traspasos de otras afps</t>
  </si>
  <si>
    <t>REALIZAR VISITAS PRESENCIALES, LLAMADAS, SMS , WSP A LOS AFILIADOS DE MI CARTERA E INGRESARLOS AL SGC</t>
  </si>
  <si>
    <t>COBRABILIDAD ANUAL DE TRS = 98%</t>
  </si>
  <si>
    <t>LA MEDICION SE ME HARA COMPARANDO LOS APORTES MENSUALES VS LA RENTA DECLARADA.</t>
  </si>
  <si>
    <t>HACER MANTENIMIENTO DE MI CARTERA PARA QUE MIS AFILIADOS RECIBAN DE MANERA CONSECUTIVA LA INFORMACIÓN DE AFP HABITAT, HACERLES RETENCION PARA SU PERMANENCIA Y LUEGO PASEN AL AREA DE MANTENIMIENTO</t>
  </si>
  <si>
    <t>RENTA DECLARADA ANUAL DE TRS = 1800000</t>
  </si>
  <si>
    <t>REALIZAR TRS TODOS MESES CON UNA META DE 150000 X 12 MESES</t>
  </si>
  <si>
    <t>ENFOCARME EN TRS MAYORES DE 5,500 MANTENIENDO O SUPERANDO LA RENTA PROMEDIO DE 12,000</t>
  </si>
  <si>
    <t>cumplir con el objetivo mensual de traer 3 trp como mínimo de mas de 25,000 soles.</t>
  </si>
  <si>
    <t>mensualmente</t>
  </si>
  <si>
    <t>completar en sistema comercial el seguimiento de los clientes traspasados</t>
  </si>
  <si>
    <t>el sueldo declarado debe concordar consistentemente con el sueldo que devengue ala AFP.</t>
  </si>
  <si>
    <t>mantener mediante el seguimiento la permanencia de nuestros clientes minimo a 12 meses despues de aceptado el trp.</t>
  </si>
  <si>
    <t>llegar a la meta comercial y superar el 100 % de la base.</t>
  </si>
  <si>
    <t>Cobertura de la cartera (últimos 12 meses</t>
  </si>
  <si>
    <t>porcentaje de clientes contactados en relación a la cobertura</t>
  </si>
  <si>
    <t>cantidad de clientes contactados entre el total de la cartera</t>
  </si>
  <si>
    <t>Out Normal de su cartera T-A</t>
  </si>
  <si>
    <t>Porcentaje de clientes OUT en relación a la cartera</t>
  </si>
  <si>
    <t>cantidad de clientes OUT entre el total de la cartera T</t>
  </si>
  <si>
    <t>RESULTADO ENCUESTAS NPS</t>
  </si>
  <si>
    <t>%PORCENTAJE DE CLIENTES PROMOTORES-%CLIENTES DETRACTORES</t>
  </si>
  <si>
    <t>Cobertura de cartera últimos 12 meses</t>
  </si>
  <si>
    <t>Se debe contactar a los afiliados via telefonoca, por email, whatsapp o visitas presenciales para coberturar la cartera de afilaidos captada</t>
  </si>
  <si>
    <t>Se considera que de la cartera de afilados se debe contactar por lo menos el 75%</t>
  </si>
  <si>
    <t>Cobrabilidad promedio anual</t>
  </si>
  <si>
    <t>La renta de los traspasos ingresados y declarados deben de coincidir con los aportes realizados.</t>
  </si>
  <si>
    <t>Se compara la renta declarada con los aportes efectivos, debe de estar dentro del 98% de lo declarado</t>
  </si>
  <si>
    <t>Cumplimiento de meta</t>
  </si>
  <si>
    <t>La meta mensual de traspasos es de 150,000, ingresar traspasos de ram mínima 7500, tener un promedio de 15,000</t>
  </si>
  <si>
    <t>Renta Declarada Anual de traspasos 150,000*12 Meses = 1,800,000 soles</t>
  </si>
  <si>
    <t>Permanencia de cartera</t>
  </si>
  <si>
    <t>Fidelizar a los afiliados, enviar comunicaciones, visitas presenciales, llamadas telefónicas, para lograr la permanencia de los afiliados.</t>
  </si>
  <si>
    <t>De la cartera de afiliados deben permanecer el 90% en 12 meses</t>
  </si>
  <si>
    <t>Renta promedio</t>
  </si>
  <si>
    <t>La renta promedio del total de traspasos ingresados por mes debe ser en promedio de 15000</t>
  </si>
  <si>
    <t>Se divide la renta total de traspasos, se divide entre el numero de traspasos</t>
  </si>
  <si>
    <t>LOGRAR 3.5% TRASPASOS DE 25,000 SOLES CADA MES DURANTE EL AÑO</t>
  </si>
  <si>
    <t>INFORMACION ENVIADA POR EL AREA DE OPERACION</t>
  </si>
  <si>
    <t>LOGRAR EL CONTACTO DE LOS AFILIADOS DE ACUERDO A LO QUE SOLICITA EL SISTEMA</t>
  </si>
  <si>
    <t>INFORMACION ENVIADA POR EL AREA DE OPERACIONES</t>
  </si>
  <si>
    <t>EL PAGO DE LOS AFILIADOS QUE TRAEMOS DEBE SER IGUAL O MAYOR 98 PORCIENTO DE LA RAM INGRESADA</t>
  </si>
  <si>
    <t>POR LA INFORMACION DADA POR OPERACIONES</t>
  </si>
  <si>
    <t>LOGRAR QUE NO SE VAYAN A OTRA AFP</t>
  </si>
  <si>
    <t>INFORMACION DADA POR EL AREA DE OPERACIONES</t>
  </si>
  <si>
    <t>CUMPLIR LOS 150,000 SOLES MENSUALES EN TRASPASOS X 12 MESES</t>
  </si>
  <si>
    <t>POR LA INFORMACION ENVIADA POR EL AREA DE OPERACIONES</t>
  </si>
  <si>
    <t>REALIZAR LLAMADAS, VISITAS,WSP, MENSAJES PARA ESTAR EN CONTACTO CON LOS AFILIADOS QUE ESTAN DENTRO DE MI CARTERA E INGRESARLOS AL SGC.</t>
  </si>
  <si>
    <t>SE ME MEDIRA COMPARANDO LOS APORTES MENSUALES VS LA RENTA DECLARADA</t>
  </si>
  <si>
    <t>BRINDAR UN BUEN SERVICIO A LOS AFILIADOS DE MI CARTERA PARA QUE MANTENGAN SU PERMANENCIA CON NOSOTROS Y LUEGO PASEN AL AREA DE MANTENIMIENTO.</t>
  </si>
  <si>
    <t>RENTA DECLARADA ANUAL DE TRS 1,800000</t>
  </si>
  <si>
    <t>REALIZAR TRS MENSUALES IGUAL O MAYOR A 150,000 POR 12 MESES CON 3 TRASPASOS MAYORES A 25,000</t>
  </si>
  <si>
    <t>REALIZAR TRASPASOS MAYORES A 5,500 MANTENIENDO O SUPERANDO UNA RAM MAYOR A 12,000</t>
  </si>
  <si>
    <t>cobertura</t>
  </si>
  <si>
    <t>hacer mantenimiento de mis clientes, cubriendo sus expectativas de su nueva AFP.</t>
  </si>
  <si>
    <t>haciendo seguimiento de mi cartera</t>
  </si>
  <si>
    <t>cobrabilidad promedio positiva</t>
  </si>
  <si>
    <t>lograr que la comparacion de aportes mensuales sean rentables para la empresa.</t>
  </si>
  <si>
    <t>comparando aportes vs renta declarada</t>
  </si>
  <si>
    <t>permanencia de cartera</t>
  </si>
  <si>
    <t>Lograr fidelizacion en mi cartera</t>
  </si>
  <si>
    <t>se mide viendo los outs que se tiene.</t>
  </si>
  <si>
    <t>renta anual</t>
  </si>
  <si>
    <t>deberia de llegar en todo el ano a renta anual de 1800000 como minimo</t>
  </si>
  <si>
    <t>se mide haciendo minimo la meta de 150 mil mensual</t>
  </si>
  <si>
    <t>Mejorar busqueda de clientes objetivos</t>
  </si>
  <si>
    <t>Con la Ram promedio</t>
  </si>
  <si>
    <t>Conseguir mensualmente mínimo 3 casos de más de S/. 25,000</t>
  </si>
  <si>
    <t>Al cierre de mes según informe de operaciones.</t>
  </si>
  <si>
    <t>Comunicación con el afiliado mediante visita presencial, whatsapp, mail o cualquier otro medio medible.</t>
  </si>
  <si>
    <t>Por ingreso de información al sistema incluido foto del sustento</t>
  </si>
  <si>
    <t>Declarar correctamente los RAMs de los clientes para evitar diferencias a la hora de los aportes.</t>
  </si>
  <si>
    <t>Mediante reportes de aportes.</t>
  </si>
  <si>
    <t>Retener a nuestros afiliados con nosotros mediante atención personalizada.</t>
  </si>
  <si>
    <t>Mediante Trans out en el sistema</t>
  </si>
  <si>
    <t>Realizar RAM acumulado por S/. 150,000 mensuales por 12 meses.</t>
  </si>
  <si>
    <t>Resultados a cada cierre de mes enviados por operaciones.</t>
  </si>
  <si>
    <t>COBERTURA DE LA CARTERA (ÚLTIMOS 12 MESES)</t>
  </si>
  <si>
    <t>CLIENTES CONTACTADOS EN RELACIÓN A LA CARTERA</t>
  </si>
  <si>
    <t>PORCENTAJE DE CLIENTES CONTACTADOS EN RELACIÓN AL TOTAL DE LA CARTERA PREFERENTE.</t>
  </si>
  <si>
    <t>PORCENTAJE DE CLIENTES OUT DEL SEGMENTO A , EN RELACIÓN A LA CARTERA DE CLIENTES A.</t>
  </si>
  <si>
    <t>PROMEDIO PERIODO DE EVALUACIÓN = 1%</t>
  </si>
  <si>
    <t>PORCENTAJE DE CLIENTES OUT DEL SEGMENTO T , EN RELACIÓN A LA CARTERA DE CLIENTES T.</t>
  </si>
  <si>
    <t>RENTA DECLARADA ANUAL DE T - IN</t>
  </si>
  <si>
    <t>REALIZAR TRASPASOS IN POR UNA RENTA DECLARADA DE 8,400,000</t>
  </si>
  <si>
    <t>SUMA RENTA DECLARADA DE 8,400,000</t>
  </si>
  <si>
    <t>% DE CLIENTES PROMOTORES - % DE CLIENTES DETRACTORES</t>
  </si>
  <si>
    <t>Gestión de Presupuesto</t>
  </si>
  <si>
    <t>Gestión del ppto anual: 0% de sobregiro</t>
  </si>
  <si>
    <t>Registrando toda la inversión que se va gastando mes a mes</t>
  </si>
  <si>
    <t>Incrementar la RAM</t>
  </si>
  <si>
    <t>Incrementar la RAM promedio entre 6000 y 7500 soles</t>
  </si>
  <si>
    <t>El promedio de remuneración de todos los traspasos generados</t>
  </si>
  <si>
    <t>Traspaso Web</t>
  </si>
  <si>
    <t>Generar traspasos como mínimo de 3 millones de soles al mes (545 traspasos de 5500)</t>
  </si>
  <si>
    <t>Al cierre de mes se puede medir cuantos traspasos se realizaron durante ese periodo</t>
  </si>
  <si>
    <t>Llegar progresivamente a los 1000 traspasos en el 2019 (cantidad)</t>
  </si>
  <si>
    <t>Cada mes tenemos un número de traspasos donde se puede ir viendo el crecimiento de la cantidad de clientes captados</t>
  </si>
  <si>
    <t>Aprender el proceso operativo relacionado al Control de Inversiones</t>
  </si>
  <si>
    <t>Durante el periodo de practicas deberá de aprender las tareas asignadas.</t>
  </si>
  <si>
    <t>Se mide mediante el desempeño que tenga durante su periodo de Practicas</t>
  </si>
  <si>
    <t>Cumplir con el horario de trabajo asignado previamente coordinado</t>
  </si>
  <si>
    <t>Al inicio de la vida laboral el practicante deberá cumplir con el horario de trabajo establecido previamente coordinado.</t>
  </si>
  <si>
    <t>Con las horas de asistencia registradas a través del marcador de personal</t>
  </si>
  <si>
    <t>Automatización de procesos internos y mejora de procesos del área</t>
  </si>
  <si>
    <t>1.Ejecución del trabajo de auditoria. 2.Calidad de la evidencia completa y competente del trabajo efectuado. 3.Redacción apropiada del Informe Final que reduzca intervención de Auditor Interno en correcciones. 4. Cumplimiento de los plazos de los trabajos</t>
  </si>
  <si>
    <t>1.Ejecución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2. Calidad de la evidencia completa y competente del trabajo efectuado 3. Redacción apropiada del Informe Final que reduzca intervención de Auditor Interno en correcciones 4. Cumplimiento de los plazos de los trabajos</t>
  </si>
  <si>
    <t>Alcanzar 100% del objetivo de RAM Total: S/. 1,014,687</t>
  </si>
  <si>
    <t>Alcanzar la meta propuesta para la organización con el fin de lograr ingresos en base a la suma total de remuneraciones establecida de manera mensual</t>
  </si>
  <si>
    <t>El fondo pagado se multiplica por 10 para conocer el total de remuneración y se compara con la meta para establecer el alcance porcentualmente.</t>
  </si>
  <si>
    <t>Cumplimiento en 100% del Presupuesto del Área</t>
  </si>
  <si>
    <t>Consiste en no excederse del gasto presupuestado para el 2019</t>
  </si>
  <si>
    <t>%= (Total gastado/ total presupuestado)-1</t>
  </si>
  <si>
    <t>Cumplimiento mínimo del 91% del indicador anual de riesgo operacional. Ninguna Observación de Auditoría Interna Vencida</t>
  </si>
  <si>
    <t>Cumplir con los informes de incidencias o eventos de pérdidas mensualmente y en caso se asuma compromisos de implementar mejoras, se cumpla con los plazos establecidos.</t>
  </si>
  <si>
    <t>Se considerará el % de cumplimiento que reporta Riesgos mensualmente</t>
  </si>
  <si>
    <t>Incrementar el indicardor de pago a 81% como promedio del año</t>
  </si>
  <si>
    <t>Se procura incrementar el pago corriente que representa el 90% de los ingresos mensuales.</t>
  </si>
  <si>
    <t>El % de recuperación se mide dividiendo el nro de aportes pagados entre el total de aportes en deuda presunta y real del periodo corriente que quedan al final del periodo más el nro de aportes pagados.</t>
  </si>
  <si>
    <t>Fidelizar a los clientes con visitas, correos, llamadas y whastapp.</t>
  </si>
  <si>
    <t>Manteniendo la cartera con un promedio mayor al 75%</t>
  </si>
  <si>
    <t>Verificar de manera mensual que el aporte del afiliado sea el correcto cuando se traspaso.</t>
  </si>
  <si>
    <t>Manteniendo el promedio de la cartera mayor al 98%</t>
  </si>
  <si>
    <t>Mantener comunicación constante con el afiliado de manera que permanezca como cliente mas de un año.</t>
  </si>
  <si>
    <t>Manteniendo la cartera con un promedio superior al 90%</t>
  </si>
  <si>
    <t>traer traspasos mayores a 7,500.</t>
  </si>
  <si>
    <t>haciendo una meta mensual igual o mayor a 150,000</t>
  </si>
  <si>
    <t>Enfocarme en buscar prospectos con RAM mayor a 15,000.</t>
  </si>
  <si>
    <t>Traer traspasos mayores de 15,000 haciendo la meta total mayor o igual a 150,000</t>
  </si>
  <si>
    <t>Al menos 01 mejora de automatizacion de proceso diseñadas / implementadas al cierre de año.</t>
  </si>
  <si>
    <t>Diseñar, solicitar e implementar 01 mejora de automatización del proceso al cierre del año</t>
  </si>
  <si>
    <t>Se mide por el # de requerimeintos de mejora al proceso registrados en el SGR.</t>
  </si>
  <si>
    <t>El 90% de la Reconfirmacion de operaciones y Valorización de portafolios sin errores u omisiones antes de las 11:00AM</t>
  </si>
  <si>
    <t>Realizar adecuada y minuciosamente la reconfirmacion de operaciones y la valorizacion de portafolios</t>
  </si>
  <si>
    <t>Se mide con el # de reprocesos de los reportes de operaciones reconfirmadas y/o valorización de portafolios</t>
  </si>
  <si>
    <t>Remisión de la documentacion sustentatoria IDI a la SBS sin errores u omisiones antes de las 14:00 PM</t>
  </si>
  <si>
    <t>Cumplir con la remisión total de la documentacion sustentatoria del IDI a la SBS sin errores ni omisiones antes de las 14:00 PM</t>
  </si>
  <si>
    <t>Se mide con el # de solicitudes de documentación sustentatoria del IDI por la SBS despues de las 14:00 PM</t>
  </si>
  <si>
    <t>Cost /Income &lt; = -62%</t>
  </si>
  <si>
    <t>Cumplimiento o mejora del ratio cost/income</t>
  </si>
  <si>
    <t>Gastos operativos / Ingresos</t>
  </si>
  <si>
    <t>Gastos GAF</t>
  </si>
  <si>
    <t>Buscar eficiencias en los costos asignados a la Gerencia</t>
  </si>
  <si>
    <t>No superando el monto presupuestado</t>
  </si>
  <si>
    <t>Gestionar, alertar y buscar el cumplimiento o exceso en los ingresos</t>
  </si>
  <si>
    <t>Medir y cuidar que el RAM TOTAL se mantenga o exceda según lo presupuestado.</t>
  </si>
  <si>
    <t>RAM Promedio * numero de cotizantes</t>
  </si>
  <si>
    <t>Observaciones Vencidas de AI/SBS</t>
  </si>
  <si>
    <t>Cumplimiento dentro del plazo de las observaciones que se tuviesen por AI/SBS</t>
  </si>
  <si>
    <t>Observaciones vencidad de AI/SBS</t>
  </si>
  <si>
    <t>Traspasos (S/ Miles)</t>
  </si>
  <si>
    <t>Gestionar, alertar y buscar superar los ingresos por traspasos</t>
  </si>
  <si>
    <t>Traspasos (S/miles)</t>
  </si>
  <si>
    <t>Monitoreos mensuales</t>
  </si>
  <si>
    <t>para llegar al 100% debo tener un mínimo de 5 monitoreos al mes por cada ejecutiva</t>
  </si>
  <si>
    <t>Nivel de atencion y Nivel de Servicio</t>
  </si>
  <si>
    <t>Obtener un Nivel de Atención igual o superior al 95% de los tickets emitidos y Obtener un Nivel de Servicio con atención menor a 15 minutos para el 85% o más de los tickets emitidos.</t>
  </si>
  <si>
    <t>logrando lo detallado en la descripción</t>
  </si>
  <si>
    <t>NPS</t>
  </si>
  <si>
    <t>Encuestas NPS de la agencia igual o superior al 80%. Tener un mínimo de 20% de respuestas sobre las encuestas enviadas de la agencia para ser medido en NPS</t>
  </si>
  <si>
    <t>Para lograr el 100% se debe llegar a un NPS igual o superior al 80% y un 20% de respuesta favorables sobre las enviadas</t>
  </si>
  <si>
    <t>Reducir el número de expedientes rechazados u observados de la agencia</t>
  </si>
  <si>
    <t>Para obtener un 100% NO DEBO SUPERAR EN PROMEDIO COMO AGENCIA 2 RECHAZOS</t>
  </si>
  <si>
    <t>CONCILIACIÓN CUENTAS ACREDITACIÓN</t>
  </si>
  <si>
    <t>CONCILIAR LAS DISTINTAS CUENTAS POR ACREDITACIÓN, AXC, REZAGOS,PRIMAS DE SEGURO, INGRESOS, ENTRE OTRAS</t>
  </si>
  <si>
    <t>EMISIÓN COMPROBANTES (BV)</t>
  </si>
  <si>
    <t>EMITIR BOLETAS DE VENTA POR LOS RETIROS DE BIENES E INGRESOS EN LAS FECHAS OPORTUNAS DE ACUERDO AL CALENDARIO.</t>
  </si>
  <si>
    <t>SUSTENTO TRIBUTARIO</t>
  </si>
  <si>
    <t>VALIDAR LA EXISTENCIA DE SUSTENTOS TRIBUTARIOS DE LOS REGISTROS CP</t>
  </si>
  <si>
    <t>Empresas que figuren sin deuda presunta .</t>
  </si>
  <si>
    <t>Numero de empresas conciliadas de la cartera entregada .</t>
  </si>
  <si>
    <t>Actividad mensual mínimo 3 meses dentro de 4 últimos meses .</t>
  </si>
  <si>
    <t>20 empresas en condición de castillos vigentes .</t>
  </si>
  <si>
    <t>REALIZAR INGRESOS DE TRASPASOS DE OTRAS AFP.</t>
  </si>
  <si>
    <t>Empresas con actividad un mes dentro de los últimos 4 meses .</t>
  </si>
  <si>
    <t>10 empresas como palacetes vigentes mensual .</t>
  </si>
  <si>
    <t>CUMPLIMIENTO DE RETENCIÓN</t>
  </si>
  <si>
    <t>EVITAR QUE LO S AFILIADOS SE VAYAN A OTRA AFP .DE LA CARTERA C MAS D RECIBIDA.</t>
  </si>
  <si>
    <t>DEBE SER MENOR O IGUAL AL INDICADOR ACTUAL.</t>
  </si>
  <si>
    <t># Casos promedio &gt;25K.= 3.5*11 meses= 38</t>
  </si>
  <si>
    <t>cumplir con 3.5 traspasos mensuales de 25k</t>
  </si>
  <si>
    <t>se mide con la información ingresada</t>
  </si>
  <si>
    <t>contactar el 75% de la cartera por 12 meses</t>
  </si>
  <si>
    <t>el 98% de los aportes de los traspasos ingresados debe coincidir con la renta declarada.</t>
  </si>
  <si>
    <t>con el informe emitido por el area de operaciones</t>
  </si>
  <si>
    <t>Mantener el 90% de la cartera en 12 meses</t>
  </si>
  <si>
    <t>con la permanencia de los afiliados en la cartera</t>
  </si>
  <si>
    <t>Renta Declarada Anual de TRS (miles) 150,000*11 Meses +75,000= 1,725,000</t>
  </si>
  <si>
    <t>Cumplir con los traspasos mensuales de 150,000.00 por los meses trabajados en el año.</t>
  </si>
  <si>
    <t>SE MIDE CON LOS RESULTADOS OBTENIDOS</t>
  </si>
  <si>
    <t>NPS &gt;= 80%Y 20% de respuestas sobre las encuestas enviadas</t>
  </si>
  <si>
    <t>Encuestas NPS de la ejecutiva igual o superior al 80%, Tener un mínimo de 20% de respuestas sobre las encuestas enviadas para ser medido en NPS.</t>
  </si>
  <si>
    <t>PARA OBTENER EL 100% DEBO OBTENER UN 20% DE RESPUESTA SOBRE EL TOTAL DE MAIL ENVIADOS Y UN 80% DE NPS</t>
  </si>
  <si>
    <t>MIGRACION DE EECC FISICO A VIRTUAL</t>
  </si>
  <si>
    <t>EN EL MES NO DEBE HABER MAS DE 2 TRAMITES RECHAZADOS U OBSERVADOS &lt;= 2)</t>
  </si>
  <si>
    <t>PARA LOGRAR EL 100% NO DEBO LLEGAR A DOS RECHAZOS</t>
  </si>
  <si>
    <t>COBERTURA DE LA CARTERA ANUAL</t>
  </si>
  <si>
    <t>LA COBERTURA SE MEDIRA DEL 100% DE LAS ASESORAS AL 70% SE REALIZARA EL SEGUIMIENTO DE MANERA SEMANAL PARA QUE EL % DE COBERTURA SUPERE EL % DEL OBJETIVO.</t>
  </si>
  <si>
    <t>COBRABILIDAD PROMEDIO ANUAL</t>
  </si>
  <si>
    <t>LA COBRABILIDAD PROMEDIO DE TRS = 98% SE HARA UNA COMPARACION DE APORTES MENSUALES VS RENTA DECLARADA</t>
  </si>
  <si>
    <t>Cumplir con la renta declarada anual en miles 27´000,000</t>
  </si>
  <si>
    <t>Realizar reuniones semanales con el equipo y feedback con cada una de las asesoras, revisar 1 vez por semana sus prospectos y trabajar con cada una de ellas la motivación.</t>
  </si>
  <si>
    <t>PERMANENCIA DE LA CARTERA</t>
  </si>
  <si>
    <t>LA PERMANENCIA DE LA CARTERA SE MIDE A 12 MESES = 85%</t>
  </si>
  <si>
    <t>RAM PROMEDIO 12,000</t>
  </si>
  <si>
    <t>SE ESTA HACIENDO UN FILTRO PARA QUE AYUDE A QUE LA RAM PUEDA SUPERAR O SEA IGUAL A LOS 12,000.</t>
  </si>
  <si>
    <t>Empresas que figuran sin deuda presunta</t>
  </si>
  <si>
    <t>Realizar visitas mensuales a los empleadores en cartera para mantener el enfoque de castillo en ellas.</t>
  </si>
  <si>
    <t>se mide mensualmente.</t>
  </si>
  <si>
    <t>cumpliendo las rentas solicitadas mensual</t>
  </si>
  <si>
    <t>10 empresas como palacetes vigente mensual</t>
  </si>
  <si>
    <t>Evitar que los afiliados se vayan a otra AFP de a cartera C mas D recibida</t>
  </si>
  <si>
    <t>PORCENTAJES DE CLIENTES CONTACTADOS EN RELACIÓN A LA COBERTURA</t>
  </si>
  <si>
    <t>PORCENTAJE DE CLIENTES OUT ENTRE EL TOTAL Y LA CARTEA.</t>
  </si>
  <si>
    <t>REALIZAR T-IN POR UNA RAM DECLARADA &gt;=A 550,000</t>
  </si>
  <si>
    <t>SUMA RAM DECLARADA &gt;=550,000</t>
  </si>
  <si>
    <t>RESULTADO DE ENCUESTAS DE SATIFACCION</t>
  </si>
  <si>
    <t>Obtener un 80% o más en el resultado de encuestas NPS y un mínimo de 20% sobre las encuestas enviadas</t>
  </si>
  <si>
    <t>se evalúa con los indicadores del NPS, sobre las atenciones de la agencia.</t>
  </si>
  <si>
    <t>A través de encuestas a los afiliados, que se envían por mail, mensaje de texto y/o llamadas telefónicas.</t>
  </si>
  <si>
    <t>Obtener un resultado de NPS por el canal de Facebook igual o superior al 80%</t>
  </si>
  <si>
    <t>se evalúa según los indicadores del NPS</t>
  </si>
  <si>
    <t>A través de una encuesta que se envía a todas las consultas que ingresan por Facebook</t>
  </si>
  <si>
    <t>Reducir el número de expedientes rechazados u observados de la agencia (promedio &lt; 2)</t>
  </si>
  <si>
    <t>No tener más de 2 errores por mes en la agencia.</t>
  </si>
  <si>
    <t>considerando el número de trámites registrados en el mes, los rechazos u observaciones no deben ser más de 2.</t>
  </si>
  <si>
    <t>Tener mínimo 5 monitoreos por cada ejecutivo al mes</t>
  </si>
  <si>
    <t>Se evaluaran 5 interacciones de cada ejecutiva con los afiliados por medio de una ficha</t>
  </si>
  <si>
    <t>A través de 5 mediciones a cada ejecutiva en el rango de un mes.</t>
  </si>
  <si>
    <t>REALIZAR LLAMADAS, MENSAJES, VISITAS PRESENCIALES, WSP PARA CONTACTAR A MIS AFILIADOS E INGRESARLOS AL SGC</t>
  </si>
  <si>
    <t>BRINDAR UN EXCELENTE SERVICIO A LOS AFILIADOS PARA QUE SE MANTENGAN DENTRO DE LA CARTERA Y LUEGO PASEN AL AREA DE MANTENIMIENTO.</t>
  </si>
  <si>
    <t>REALIZAR TRASPASOS DE MANERA MENSUAL DE 150,000 X 12 MESES CON 3 TRASPASOS MAYORES A 25,000</t>
  </si>
  <si>
    <t>REALIZAR TRASPASOS MAYORES A 5,500 Y MANTENER O SUPERAR EL PROMEDIO DE 12,000</t>
  </si>
  <si>
    <t>Aprobación de encuestas de satisfación</t>
  </si>
  <si>
    <t>A través de encuestas a personas involucradas.</t>
  </si>
  <si>
    <t>Cumplimiento de tareas asignadas</t>
  </si>
  <si>
    <t>Verificando que la tarea asignada cumpla con la norma además se considerará las tareas propias del proceso y que se haya realizado en el plazo establecido</t>
  </si>
  <si>
    <t>Al término del periodo, con la culminación de la ejecución y la efectividad de la mejora en el proceso</t>
  </si>
  <si>
    <t>Reducir el tiempo de atención en 10% considerando el promedio de atención del 2018.</t>
  </si>
  <si>
    <t>Con el promedio de atenciones durante el año 2019 de los trámites a cargo.</t>
  </si>
  <si>
    <t>Seguimiento a las incidencias</t>
  </si>
  <si>
    <t>Verificando en la plataforma correspondiente que la incidencia se haya corregido de manera satisfactoria</t>
  </si>
  <si>
    <t>Al actualizar datos, se debe buscar que por lo menos el 40% de afiliados migren al eecc virtual</t>
  </si>
  <si>
    <t>Se toman el total de atenciones a afiliados (no incluyen pensionistas) y se calcula el porcentaje de migraciones a eecc virtual que debe ser como mínimo el 40%</t>
  </si>
  <si>
    <t>Obtener un 80% o más en el resultado de las encuestas NPS y un mínimo de 20% sobre las encuestas enviadas</t>
  </si>
  <si>
    <t>De las encuestas enviadas a los afiliados, se debe obtener un NPS de 80% a más. Las encuestas respondidas deben ser mínimo el 20% de las enviadas.</t>
  </si>
  <si>
    <t>El NPS deber ser 80% a más y el total de encuestas respondidas como mínimo el 20%</t>
  </si>
  <si>
    <t>Reducir el número de expedientes rechazados u observados (x &lt;= 2)</t>
  </si>
  <si>
    <t>Que los expedientes que ingrese en el mes y sean observados o rechazados, deben ser a lo mucho 2</t>
  </si>
  <si>
    <t>De los trámites ingresados en el mes, se contabilizan los que han sido observados o rechazados por las áreas operativas.</t>
  </si>
  <si>
    <t>Incrementar la actualización de correos a través de HABI respecto al 2018</t>
  </si>
  <si>
    <t>A través de la campaña Afiliados a un mundo mejor, impulsar la actualización de correo con Habi, para formar parte del programa.</t>
  </si>
  <si>
    <t>A través de los reportes de actualizaciones de correo con Habi. Se mide de manera mensual.</t>
  </si>
  <si>
    <t>Incrementar la base de participantes en el programa ECV (Segmentos T, A y B)</t>
  </si>
  <si>
    <t>A través de la campaña Afiliados a un mundo mejor, trabajar acciones que impulsen la participación de los afiliados T,A y B en la campaña.</t>
  </si>
  <si>
    <t>A través de reportes de participación, mensual.</t>
  </si>
  <si>
    <t>Lograr una calificación del cliente interno comercial de al menos 8 sobre 10</t>
  </si>
  <si>
    <t>Realizar una encuesta de satisfacción de manera semestral. Los aspectos a medir son: Rapidez de la atención Calidad del entregable Eficacia de la comunicación Empatía con la ejecutiva comercial y servicio</t>
  </si>
  <si>
    <t>Encuesta semetral</t>
  </si>
  <si>
    <t>Mantener la recordación de marca como empresa amigable con el medio ambiente (ECV)</t>
  </si>
  <si>
    <t>A través de la campaña Afiliados a un mundo mejor, generar acciones que contribuyan a asociar a AFP Habitat como empresa eco amigable.</t>
  </si>
  <si>
    <t>Estudio Ipsos - anual</t>
  </si>
  <si>
    <t>Traspasos de la compañía por 7.2 millones anual</t>
  </si>
  <si>
    <t>Contribuir a través del soporte comercial con la meta de traspasos.</t>
  </si>
  <si>
    <t>Venta anual</t>
  </si>
  <si>
    <t>7.2</t>
  </si>
  <si>
    <t>Contactar con afiliados traspasados, brindando asesoría permanente para mantenerlos satisfechos.</t>
  </si>
  <si>
    <t>De manera mensual.</t>
  </si>
  <si>
    <t>Traspasar afiliados de empresas que no tengan deuda.</t>
  </si>
  <si>
    <t>De manera mensual</t>
  </si>
  <si>
    <t>Atender de manera efectiva a los afiliados, para evitar traspasos de salida.</t>
  </si>
  <si>
    <t>Contactar afiliados con ingresos superiores, a fin de llegar y superar el objetivo.</t>
  </si>
  <si>
    <t>Contactar a prospectos de alto perfil salarial.</t>
  </si>
  <si>
    <t>Incremento en la calificación y cantidad de respuesta de la encuesta NPS.</t>
  </si>
  <si>
    <t>Encuestas NPS de la ejecutiva igual o mayor al 80% Tener un mínimo de 20% de respuestas sobre las encuestas para ser medido en el NPS</t>
  </si>
  <si>
    <t>Incrementar el porcentaje de afiliados atendidos que migran el EECC virtual.</t>
  </si>
  <si>
    <t>al menos el 40% de los afiliados</t>
  </si>
  <si>
    <t>Reducir el numero de tramites rechazados.</t>
  </si>
  <si>
    <t>Mejora de la calidad del trabajo que contribuirá a la reducción de expediente rechazados.</t>
  </si>
  <si>
    <t>Que el numero de expedientes rechazados sea igual o menor a 2.</t>
  </si>
  <si>
    <t>EVITAR DE LOS AFILIADOS SE VAYAN A OTRA AFP DE LA CARTERA C MAS D RECIBIDA</t>
  </si>
  <si>
    <t>CUMPLIMIENTO DE META DE TRASPASOS AL 100%</t>
  </si>
  <si>
    <t>REALIZAR INGRESOS DE TRAPASOS DE OTRAS AFPs</t>
  </si>
  <si>
    <t>Empresas con actvidad unmes dentro de los últimos 4 meses</t>
  </si>
  <si>
    <t>cumplimiento de metas de Castillos</t>
  </si>
  <si>
    <t>Aumentar el uso de HABI por parte de nuestros afiliados respecto al 2018 (Usuario autenticados)</t>
  </si>
  <si>
    <t>Aumentar el uso de Habi de nuestros clientes a comparación del 2018. Lo del 2018 fueron 4,834</t>
  </si>
  <si>
    <t>Aumentar la recordación de marca en el público de captación</t>
  </si>
  <si>
    <t>Lograr que el awareness de nuestro target de captación sea superior a 68.</t>
  </si>
  <si>
    <t>Anualmente con el tracking de marca.</t>
  </si>
  <si>
    <t>Cumplir con la función de coordinador de riesgo operacional obteniendo como cumplimiento final 90%</t>
  </si>
  <si>
    <t>Mantener la asociación atributo a la marca: Mayor rentabilidad</t>
  </si>
  <si>
    <t>A través de la campaña de rentabilidad se debe mantener la asociación del atributo mayor rentabilidad que se obtuvo en el 2018 el cual fue 1.0</t>
  </si>
  <si>
    <t>Anualmente con el tracking de marca</t>
  </si>
  <si>
    <t>Mantener la recordación de marca en el público de retención</t>
  </si>
  <si>
    <t>Mantener el mismo resultado del 2018 el cual fue 72</t>
  </si>
  <si>
    <t>Incrementar un 2% adicional al resultado de GPTW del Area Legal respecto del año anterior</t>
  </si>
  <si>
    <t>Lograr una mejoría en cuanto a clima laboral en el Área Legal</t>
  </si>
  <si>
    <t>Mantener el reconocimiento del Indice de Buen Gobierno Corporativo (IBGC)</t>
  </si>
  <si>
    <t>Entregar la documentación y gestiones necesarias a fin de lograr mantenernos en el IBGC</t>
  </si>
  <si>
    <t>Satisfacción en las asesorías/apoyo brindado</t>
  </si>
  <si>
    <t>Obtener de manera objetiva y medible la satisfacción en las asesorías brindadas</t>
  </si>
  <si>
    <t>Durante la primera semana posterior al trimestre calendario se remitirá una encuesta aleatoria a las personas con mayor interacción. Esta encuesta de satisfacción debiera ser a todas las áreas de la compañía, a fin de obtener la calificación la cual será promediada en conjunto para obtener el valor final. Se mide anualmente</t>
  </si>
  <si>
    <t>Gestionar los Gastos Operativos generando ahorro para la empresa</t>
  </si>
  <si>
    <t>Buscar un ahorro del 2% (S/. Miles) del total de gastos del presupuesto</t>
  </si>
  <si>
    <t>Gestionar un mix costo canal eficiente</t>
  </si>
  <si>
    <t>Implementación de modelo que permita determinar y gestionar un mix Costo Canal eficiente (S/ Miles) y con productividades óptimas.</t>
  </si>
  <si>
    <t>Implementación de Proyeccion y control de Flujo de Caja</t>
  </si>
  <si>
    <t>Implementación de control y proyección de flujo de caja</t>
  </si>
  <si>
    <t>Implementación del informes de gestión y Procedimientos</t>
  </si>
  <si>
    <t>Implementación del informe de gestión: Mercado, ingresos, gastos, flujo de caja, comercial, afiliados, etc. así como el desarrollo de los procedimientos del área (revisión de cierre contable, formulación presupuestal, seguimiento de presupuesto, etc. )</t>
  </si>
  <si>
    <t>Superar los Ingresos Presupuestados para el 2009</t>
  </si>
  <si>
    <t>A través de la generación de modelos de predicción y análisis de sensibilidad de los mismos.</t>
  </si>
  <si>
    <t>del 1 al 4</t>
  </si>
  <si>
    <t>PORCENTAJE DE CLIENTES CONTACTADOS ENTRE EL TOTAL DE LA CARTERA.</t>
  </si>
  <si>
    <t>PORCENTAJE DE CLIENTES OUT EN RELACION A LA CARTERA.</t>
  </si>
  <si>
    <t>RENTA DECLARADAANUAL T-IN</t>
  </si>
  <si>
    <t>REALIZAR T-IN POR UNA RAM DECLARADA &gt;= A 550,000</t>
  </si>
  <si>
    <t>REALIZAR VISITAS, LLAMADAS, CORREOS, WSP Y SMS A MIS AFLIADOS QUE ESTAN ASIGNADOS A MI CARTERA E INGRESARLOS AL SGC</t>
  </si>
  <si>
    <t>BRINDAR UN EXCELENTE SERVICIO A MIS AFILIADOS PARA QUE PERMANEZCA CON NOSOTROS Y LUEGO SEA ATENDIDO POR EL AREA DE MANTENIMIENTO</t>
  </si>
  <si>
    <t>REALIZAR TRS DE 150,000 X 12 MESES CON 3 TRS MAYORES A 25,000</t>
  </si>
  <si>
    <t>REALIZAR TRASPASOS MAYORES A 5,500 Y QUE MANTENGA O SUPERE LA RAM DE 12,000</t>
  </si>
  <si>
    <t>Evaluar implementación de HOST TO HOST BCP</t>
  </si>
  <si>
    <t>Coordinar con el banco de Crédito la implementación de Host to Host</t>
  </si>
  <si>
    <t>número de transacciones</t>
  </si>
  <si>
    <t>Implementar 1ra fase asientos sysde</t>
  </si>
  <si>
    <t>Asientos automáticos para trámites de DPZ</t>
  </si>
  <si>
    <t>Por el número de asientos que se genera diariamente</t>
  </si>
  <si>
    <t>Lograr 95% de conformidades en envío de IDI</t>
  </si>
  <si>
    <t>Lograr que los EECC que se remiten para el IDI sean correctos</t>
  </si>
  <si>
    <t>número de envíos de EECC que se realizan en el año</t>
  </si>
  <si>
    <t>Lograr que la interfaz bancaria de Sysde genere archivos para pagos de trámite de 25%</t>
  </si>
  <si>
    <t>Intefaz bancaria para trámite de 25% se genere automáticamente</t>
  </si>
  <si>
    <t>Número de transacciones</t>
  </si>
  <si>
    <t>Mejorar en encuesta de satisfacción cliente interno</t>
  </si>
  <si>
    <t>Desplegar una mejor atención al cliente interno</t>
  </si>
  <si>
    <t>evaluación</t>
  </si>
  <si>
    <t>Cumplimiento de Gestión de Solicitudes</t>
  </si>
  <si>
    <t>Mantener el indicador de Cumplimiento de Gestión de Solicitudes en nivel = ACEPTABLE (&gt;35-40</t>
  </si>
  <si>
    <t>45 = 1</t>
  </si>
  <si>
    <t>Cumplimiento Normativo de las Actividades</t>
  </si>
  <si>
    <t>100% de cumplimiento del plazo normativo para las atenciones en la Guía de Beneficios y Sistema de Cumplimiento Normativo (Obligaciones Normativas)</t>
  </si>
  <si>
    <t>Encuesta de Satisfacción</t>
  </si>
  <si>
    <t>Incidencias</t>
  </si>
  <si>
    <t>Incidencias Registradas en el PNC, máximo 5 en el año. Serán consideradas aquellas que interrumpen el proceso y aquellas que actividades que no hayan sido correctamente ejecutadas.</t>
  </si>
  <si>
    <t>Propuestas de Mejora</t>
  </si>
  <si>
    <t>Limites</t>
  </si>
  <si>
    <t>Cumplir con los límites internos y regulatorios</t>
  </si>
  <si>
    <t># de excesos en el año</t>
  </si>
  <si>
    <t>Alcanzar el 65% promedio mensual de efectividad de entrega de las comunicaciones emitidas en el año</t>
  </si>
  <si>
    <t>Se realizara el seguimiento de los envíos nacionales e internacionales, de los proveedores asignados.</t>
  </si>
  <si>
    <t>cantidad de entregas efectivas versus cantidad de motivos</t>
  </si>
  <si>
    <t>cumplir con el cronograma de actividades</t>
  </si>
  <si>
    <t>se mide con el cumplimento al 100% de las actividades descritas en el cronograma de actividades.</t>
  </si>
  <si>
    <t>Ejecutar mínimo 01 (una) propuesta de mejora en el año que permitan que el proceso sea eficiente.</t>
  </si>
  <si>
    <t>Implementar una mejora en el año</t>
  </si>
  <si>
    <t>Presentando un informe que describa la mejora, el plan de trabajo y el resultado de la ejecución del mismo.</t>
  </si>
  <si>
    <t>atención de requerimientos y/o consultas de nuestros clientes internos.</t>
  </si>
  <si>
    <t>encuesta de satisfacción</t>
  </si>
  <si>
    <t>CALIDAD-REDUCIR NUMERO DE EXPEDIENTES RECHAZADOS Y OBSERVADOS</t>
  </si>
  <si>
    <t>REALIZAR LOS TRAMITES DE MANERA CORRECTA A FIN DE REDUCIR LOS RECHAZOS U OBSERVACIONES QUE NO SUPEREN LOS 2 TRAMITES AL MES</t>
  </si>
  <si>
    <t>SE MIDE MENSUALMENTE DE ACUERDO A LOS REPORTES EMITIDOS POR EL AREA DE BENEFICIOS, CUENTAS Y COBRANZAS</t>
  </si>
  <si>
    <t>MIGRACION A EECC VIRTUAL</t>
  </si>
  <si>
    <t>MIGRAR EL EECC VIRTUAL COMO MÍNIMO AL 40% DE LOS AFILIADOS ATENDIDOS</t>
  </si>
  <si>
    <t>MENSUALMENTE DE ACUERDO AL NUMERO DE CLIENTES AFILIADOS ATENDIDOS</t>
  </si>
  <si>
    <t>NPS-ENCUENSTAS DE SATISFACCION DEL CLIENTE</t>
  </si>
  <si>
    <t>OBTENER UN 80% O MAS EN EL RESULTADO DE LAS ENCUENTAS NPS Y UN MINIMO DE 20% DE RESPUESTAS SOBRE LAS ENCUESTAS ENVIADAS</t>
  </si>
  <si>
    <t>SE MIDE DE MANERA MENSUAL DE ACUERDO AL REPORTE DE SATISFACCIÓN DEL CLIENTE</t>
  </si>
  <si>
    <t>Encuestas de Recomendación y Satisfacción NPS</t>
  </si>
  <si>
    <t>Finalizar el año con resultados en los canales inbound y chat igual o mayores al 70%</t>
  </si>
  <si>
    <t>Promotores-Detractores/Total de respuestas por cada canal</t>
  </si>
  <si>
    <t>Nivel de atención inbound y chat</t>
  </si>
  <si>
    <t>Obtener un resultado de nivel de atención de los canales inbound y chat</t>
  </si>
  <si>
    <t>Se mide el total de llamadas-conversaciones que ingresan (por cada canal) entre el total de atendidos</t>
  </si>
  <si>
    <t>Nivel de servicio inbound y chat</t>
  </si>
  <si>
    <t>Obtener un resultado de servicio para el canal inbound y chat</t>
  </si>
  <si>
    <t>Se mide con el total de llamadas-conversaciones ingresadas entre el total de atendidos menores a 20 segundos en llamadas regulares y 15 segundos en llamadas top</t>
  </si>
  <si>
    <t>Retención segmento B</t>
  </si>
  <si>
    <t>Retener a los afiliados del segmento B</t>
  </si>
  <si>
    <t>Total de afiliados de segmento B entre el total de traspasos out de afiliados del segmento B</t>
  </si>
  <si>
    <t>Traspasos</t>
  </si>
  <si>
    <t>Cerrar por lo menos 100 traspasos en los diversos canales que tengo a cargo</t>
  </si>
  <si>
    <t>Deben cerrarse por lo menos 100 traspasos</t>
  </si>
  <si>
    <t>Realizar llamadas, visitas y/o mensajes para contactarme con todos los afiliados de mi cartera</t>
  </si>
  <si>
    <t>Manera mensual</t>
  </si>
  <si>
    <t>Realizar traspasos en empresas que tengan los pagos al dia en el sistema privado de pensiones.</t>
  </si>
  <si>
    <t>Brindar un excelente servicio a los afiliados de mi cartera para que permanezcan con nosotros durante todo el tiempo de aportación al sistema privado de pensiones.</t>
  </si>
  <si>
    <t>Realizar traspasos que hagan la suma de 150,000 con 3 traspasos mayores a 25,000 soles.</t>
  </si>
  <si>
    <t>Realizar traspasos cuyo promedio de RAM no se menor de 12,000</t>
  </si>
  <si>
    <t>Cumplimiento al Plan de Sistemas. En prioridad y tiempos acordados</t>
  </si>
  <si>
    <t>Planes establecidos cerrados en el año.</t>
  </si>
  <si>
    <t>Generar una satisfacción del servicio de mesa de ayuda superior al 60%</t>
  </si>
  <si>
    <t>Se revisará mensualmente el reporte de satisfacción del servicio de Mesa de Ayuda que emite el proveedor del servicio, para validar el % obtenido.</t>
  </si>
  <si>
    <t>Identificar una alternativa de mejora tecnológica que genere ahorro o mejore los procesos de la empresa</t>
  </si>
  <si>
    <t>NA</t>
  </si>
  <si>
    <t>Incremento encuesta GPTW en un 10% vs 2018</t>
  </si>
  <si>
    <t>Se revisara el resultado del área en la encuesta de GPTW del año 2019.</t>
  </si>
  <si>
    <t>Mantener el indicador de Indicador de Cumplimiento 20189- Riesgo Operacional &gt;= 90%</t>
  </si>
  <si>
    <t>Seguimiento mensual al cumplimiento del envío del reportes de gestión RO y planes de acción del área.</t>
  </si>
  <si>
    <t>Obtener una satisfacción de atención en 85% con las áreas internas</t>
  </si>
  <si>
    <t>Obtener una satisfacción de atención en 85%. Esto se medirá con 2 encuestas internas durante el año (medio año y fin) (ejes a considerar: actitud de servicio, rapidez, calidad, comunicación), con las siguientes áreas: Marketing, Cuentas, Beneficios, Cobranzas o SSCC.</t>
  </si>
  <si>
    <t>Esto se medirá con 2 encuestas internas durante el año (medio año y fin)</t>
  </si>
  <si>
    <t>Atender as pruebas producto de incidencias encontradas.</t>
  </si>
  <si>
    <t>Indicador de cierre de incidencias del SGR.</t>
  </si>
  <si>
    <t>Cumplimiento de Cronograma de actividades</t>
  </si>
  <si>
    <t>Mediante Check list de Actividades</t>
  </si>
  <si>
    <t>Ejecutar Mejora</t>
  </si>
  <si>
    <t>Mejora debe estar aprobada en sistemas.</t>
  </si>
  <si>
    <t>Mantener un estándar elevado de satisfacción al cliente</t>
  </si>
  <si>
    <t>Mediante encuesta de satisfacción</t>
  </si>
  <si>
    <t>Reducir Tiempo de Atención de Trámites</t>
  </si>
  <si>
    <t>Mediante indicador de ingreso y cierre de solicitudes.</t>
  </si>
  <si>
    <t>Cumplir con los tiempos y presupuestos de los proyectos asignados</t>
  </si>
  <si>
    <t>Realizar seguimiento constante a los proyectos asignados para un mejor cumplimiento.</t>
  </si>
  <si>
    <t>Se mide con el cumplimiento a los plazos comprometidos</t>
  </si>
  <si>
    <t>Evaluar y proponer 1 proyecto tecnológico en base a nuevas soluciones ques e observen en el mercado</t>
  </si>
  <si>
    <t>Plantear un proyecto tecnológico en base a nuevas soluciones del mercado</t>
  </si>
  <si>
    <t>Propuesta del proyecto</t>
  </si>
  <si>
    <t>Evaluar y proponer 1 una mejora tecnológica para los sistemas actuales, buscando mejoras en experiencia usuaria, simplificación de procesos o ahorro de costos</t>
  </si>
  <si>
    <t>Plantear una mejora tecnológica para la optimización de procesos y sistemas internos.</t>
  </si>
  <si>
    <t>Mejora tecnológica planteada</t>
  </si>
  <si>
    <t>Realizar semestralmente una evaluación de servicios digitales de empresas financieras y del sector de AFPs</t>
  </si>
  <si>
    <t>Evaluar semestralmente una evaluación de servicios digitales de empresas del rubro financiero y AFP.</t>
  </si>
  <si>
    <t>Evaluaciones realizadas</t>
  </si>
  <si>
    <t>Marcar la opción de envío de EECC por e-mail.</t>
  </si>
  <si>
    <t>Llegar al 40% de migraciones.</t>
  </si>
  <si>
    <t>Es el resultado obtenido por la encuestas NPS.</t>
  </si>
  <si>
    <t>Con encuestas.</t>
  </si>
  <si>
    <t>No tener más de 2 errores por mes.</t>
  </si>
  <si>
    <t>Se mide por el número de trámites ingresados en Agencia en el mes.</t>
  </si>
  <si>
    <t># Casos promedio &gt;25K=588</t>
  </si>
  <si>
    <t>Lograr traspasos mensuales de S/25,000 a mas de RAM declarada</t>
  </si>
  <si>
    <t>Según indicador de gestión comercial establecido en los lineamientos comerciales</t>
  </si>
  <si>
    <t>Se contabilizan los afiliados de cartera contactados durante el año, al menos un contacto.</t>
  </si>
  <si>
    <t>En los reportes de las asesoras en el sistema comercial</t>
  </si>
  <si>
    <t>Cobrabilidad promedio anual de TRS = 98% comparación de aportes mensuales vs renta declarada</t>
  </si>
  <si>
    <t>comparación de aportes mensuales vs renta declarada</t>
  </si>
  <si>
    <t>Se compara la información de traspasos versus la información de devengues entregada por operaciones</t>
  </si>
  <si>
    <t>Permanencia de al menos 12 meses de los traspasos en cartera comercial</t>
  </si>
  <si>
    <t>Numero de outs del mes sobre el total de cartera vigente (se toman 14 meses)</t>
  </si>
  <si>
    <t>Renta Declarada Anual de TRS (miles) = 25,200</t>
  </si>
  <si>
    <t>(en caso haya incremento de FFVV se hará el ajuste prorrateado) Traspasos validos aprobados por SBS</t>
  </si>
  <si>
    <t>Informe de cierre entregado por operaciones</t>
  </si>
  <si>
    <t>Cumplimiento de cobertura de la cartera</t>
  </si>
  <si>
    <t>Lograr como mínimo el 75% de cobertura de la cartera asignada.</t>
  </si>
  <si>
    <t>Se mide a través de la verificación de las visitas o comunicaciones efectivas realizadas con el cliente.</t>
  </si>
  <si>
    <t>Cumplimiento de cobrabilidad anual</t>
  </si>
  <si>
    <t>La renta declarada en el traspaso debe ser igual o mayor a los aportes mensuales del cliente. Como mínimo el 98% de la cartera debe cumplir con los aportes declarados en los meses posteriores a su traspaso.</t>
  </si>
  <si>
    <t>Comparando la renta declarada contra los aportes mensuales del cliente para lograr una cobrabilidad ininterrumpida.</t>
  </si>
  <si>
    <t>Cumplimiento de la Renta Declarada anual</t>
  </si>
  <si>
    <t>Cumplir con una renta mensual de S/150K por los 12 meses del año. Con esto, se alcanzará el objetivo anual de S/1.8 mm.</t>
  </si>
  <si>
    <t>Se mide a través del monto mensual de las rentas declaradas, las cuales deben ser mayor o igual a S/7,500 por cliente.</t>
  </si>
  <si>
    <t>Cumplimiento de la Renta Promedio anual</t>
  </si>
  <si>
    <t>Alcanzar mensualmente una renta promedio mayor o igual a S/15K para lograr el objetivo anual.</t>
  </si>
  <si>
    <t>Se mide a través del promedio de las rentas presentadas en el mes.</t>
  </si>
  <si>
    <t>Permanencia de la cartera</t>
  </si>
  <si>
    <t>Cumplir con el objetivo de fidelización y retención del cliente traspasado, logrando una permanencia mínima de 12 meses del 90% de la cartera total.</t>
  </si>
  <si>
    <t>Se mide a través de la verificación del tiempo de permanencia del cliente desde su traspaso.</t>
  </si>
  <si>
    <t>hacer mantenimiento a los clientes minimo cada 6 meses</t>
  </si>
  <si>
    <t>minimo 70 clientes contactados por cada 100</t>
  </si>
  <si>
    <t>debe haber equivalencia entre lo declarado y lo devengado</t>
  </si>
  <si>
    <t>si declaro por cien debe devengar por lo menos por 98%</t>
  </si>
  <si>
    <t>no tener outs . En todo caso no más del 15% de la cartera</t>
  </si>
  <si>
    <t>por cada 100 afiliados conservar por lo menos</t>
  </si>
  <si>
    <t>con los traspasos mayores a 7500 de cada mes, se necesita que den una ram promedio de 15000</t>
  </si>
  <si>
    <t>ram del mes entre numero de traspasos</t>
  </si>
  <si>
    <t>cada mes la meta 150000</t>
  </si>
  <si>
    <t>150000 x 12 meses</t>
  </si>
  <si>
    <t>Cobertura de la cartera de los últimos 12 meses, promedio anual =75%</t>
  </si>
  <si>
    <t>Mantener contacto directo con los afiliados de la cartera de traspasos. Medición mínima 75% .</t>
  </si>
  <si>
    <t>Sistema comercial para visualizarlo y con info del área de operaciones.</t>
  </si>
  <si>
    <t>Cobertura de la Cartera últimos 12 meses</t>
  </si>
  <si>
    <t>Medición del tras out vs el tras in</t>
  </si>
  <si>
    <t>Mantener al cliente como mínimo 1 año con el servicio.</t>
  </si>
  <si>
    <t>Mantener la cartera en positivo neto mayor al 90% tras in vs tras out</t>
  </si>
  <si>
    <t>Con información del área de operaciones.</t>
  </si>
  <si>
    <t>Renta Declarada Anual de TRS (miles) 150,000*12Meses=1,800,000</t>
  </si>
  <si>
    <t>Realizar traspasos por un total de 150,000 cada mes, por 12 meses.</t>
  </si>
  <si>
    <t>Se mide con los traspasos ingresados al sistema.</t>
  </si>
  <si>
    <t>Renta Promedio Anual de TRS =12,000</t>
  </si>
  <si>
    <t>Realizar traspasos a partir de 12,000 soles</t>
  </si>
  <si>
    <t>que el promedio de los traspasos ingresados en el mes de un total a partir de 12,000 a más.</t>
  </si>
  <si>
    <t>REALIZAR LLAMADAS, VISITAS, WSP, MENSAJES PARA TENER CONTACTO CON TODOS LOS AFILIADOS DE MI CARTERA Y INGRESARLOS AL SGC</t>
  </si>
  <si>
    <t>BRINDAR UN EXCELENTE SERVICIO A LOS AFILIADOS PARA QUE PERMANEZCAN DENTRO DE MI CARTERA Y LUEGO PASEN AL AREA DE MANTENIMIENTO</t>
  </si>
  <si>
    <t>REALIZAR TRS QUE SEA IGUAL O MAYOR A 150,000 X 12 MESES CON 3 TRS MAYORES A 25,000</t>
  </si>
  <si>
    <t>REALIZAR TRASPASOS MAYORES A 5,500 Y QUE SEA IGUAL O MAYOR LA RAM DE 12,000</t>
  </si>
  <si>
    <t>CANTIDAD DE CLIENTES CONTACTADOS EN RELACIÓN A LA CARTERA</t>
  </si>
  <si>
    <t>RENTA DECLARADA ANUAL T_IN</t>
  </si>
  <si>
    <t>REALIZAR T - IN POR UNA RAM DECLARADA &gt;=A 550,000</t>
  </si>
  <si>
    <t>RESULTADO DE ENCUESTAS NPS</t>
  </si>
  <si>
    <t>PORCENTAJE DE CLIENTES PROMOTORES</t>
  </si>
  <si>
    <t>% DE CLIENTES PROMOTORES - Þ CLIENTES DETRACTORES = RESULTADOS DE ENCUESTA</t>
  </si>
  <si>
    <t>Documentación interna y/o externa</t>
  </si>
  <si>
    <t>5% de observaciones en la entrega de documentación interna y externa gestionada por recepción</t>
  </si>
  <si>
    <t>Encuestas de satisfacción de usuarios</t>
  </si>
  <si>
    <t>Objetivo propio</t>
  </si>
  <si>
    <t>Uso y manejo de kardex de economato sin alertas de 0 stock</t>
  </si>
  <si>
    <t>Entrega de materiales solicitados a usuarios sin demora alguna por no contar con stock.</t>
  </si>
  <si>
    <t>Proyecto de mejora</t>
  </si>
  <si>
    <t>Implementación de mínimo 1 proyecto de mejora de procesos, cuya medición se realizará a través de Encuesta de satisfacción interna</t>
  </si>
  <si>
    <t>Encuenta de satisfacción interna</t>
  </si>
  <si>
    <t>Gestionar los Gastos Operativos buscando el ahorro en un 0.5% (S/. Miles)</t>
  </si>
  <si>
    <t>1 a 4</t>
  </si>
  <si>
    <t>Implementación de indicadores y proyección del flujo de caja (proveedores)</t>
  </si>
  <si>
    <t>Informes de gestión de gastos, flujo de caja, comercial, ingresos, etc.</t>
  </si>
  <si>
    <t>Preparar dashboard de ingresos que ayuden a generar modelos de análisis de sensibilidad</t>
  </si>
  <si>
    <t>Procedimientos del área.</t>
  </si>
  <si>
    <t>Cumplir con el plan de bienestar buscando la satisfacción de cada evento y/o actividad del plan.</t>
  </si>
  <si>
    <t>Cumplimiento de todas las actividades propuestas, priorizando las de mayor impacto y alcance: - Día de la madre - Día del padre - Día del vendedor - Fiestas Patrias - Aniversario de AFP Habitat - Fiesta de fin de año</t>
  </si>
  <si>
    <t>Se aplicará encuesta de satisfacción, debiendo obtener satisfacción &gt;=97%</t>
  </si>
  <si>
    <t>Enviar todas las novedades de nómina oportunamente y sin errores.</t>
  </si>
  <si>
    <t>Cumplir con el envío de información de acuerdo al cronograma establecido.</t>
  </si>
  <si>
    <t>Enviar las novedades de nómina por correo, una vez al mes de Marzo a Diciembre 2019.</t>
  </si>
  <si>
    <t>Obtener el 100% de cumplimiento de los indicadores de SST en la auditoría de fin de año.</t>
  </si>
  <si>
    <t>- Cumplir con el Cronograma de Actividades de Salud y Seguridad Ocupacional en coordinación con el personal tercero. - Coordinar de forma activa con el presidente y miembros del comité para lograr la mejora continua.</t>
  </si>
  <si>
    <t>- Revisión de indicadores de SST en la auditoría de fin de año. - Realizar una vez al mes, el comité de SST. - Supervisar que se hagan las inspecciones una vez al mes.</t>
  </si>
  <si>
    <t>100</t>
  </si>
  <si>
    <t>Presentación de indicadores mensuales de Bienestar acompañado del plan de acciones de mejoras.</t>
  </si>
  <si>
    <t>Presentar los siguientes indicadores de forma mensual: - Indicador por Ausentismo - Indicador por Subsidios - Indicador por Satisfacción de eventos - Indicador por Presentación de reembolsos - Indicador por Reto Vive Rebien</t>
  </si>
  <si>
    <t>Presentación en PPT a Gerente de RRHH una vez al mes de Abril a Diciembre 2019 el 5to día hábil del mes siguiente el indicador y el plan de acción de mejora.</t>
  </si>
  <si>
    <t>Recuperar todos los subsidios en proceso hasta Diciembre 2019.</t>
  </si>
  <si>
    <t>- Hacer seguimiento a los subsidios del periodo 2018 y 2019. - Entrega oportuna de los canjes a la tramitadora. - Entrega oportuna de los expedientes a la tramitadora.</t>
  </si>
  <si>
    <t>Contrastar el monto de subsidio presentado por Essalud, menos el monto cobrado por la empresa.</t>
  </si>
  <si>
    <t>CUMPLIMIENTO DE META DE TRASPASO</t>
  </si>
  <si>
    <t>REALIZAR INGRESO DE TRASPASO DE OTRA AFP</t>
  </si>
  <si>
    <t>CUMPLIENDO LA RENTA SOLICITADA MENSUAL</t>
  </si>
  <si>
    <t>Cumplimiento de meta palacetes</t>
  </si>
  <si>
    <t>Evitar que los afiliados se vayan a otra afp de la cartera C y D RECIBIDA.</t>
  </si>
  <si>
    <t>Cumplimiento meta Castillos</t>
  </si>
  <si>
    <t>Actividad mensual mínimo 3 meses dentro de los 4 últimos meses</t>
  </si>
  <si>
    <t>Cumplimiento del Presupuesto del Área en 100%</t>
  </si>
  <si>
    <t>Según los resultados enviados por el área de Administración</t>
  </si>
  <si>
    <t>Reporte de indicador de Riesgo Operacional</t>
  </si>
  <si>
    <t>Mejora en los procesos logrando que sea ágil y eficiente</t>
  </si>
  <si>
    <t>Ejecutar mínimo 03 mejoras en el año que cumplan los siguientes objetivos: Simplicidad para el cliente y eficiencia en el proceso operativo.</t>
  </si>
  <si>
    <t>Informe que describa la mejora, el plan de trabajo y el resultado de la ejecución del mismo.</t>
  </si>
  <si>
    <t>Niguna observación durante la visita de inspección de la SBS que derive en una falta grave.</t>
  </si>
  <si>
    <t>Ninguna observación durante la visita de inspección de la SBS que derive en una falta grave.</t>
  </si>
  <si>
    <t>En base al resultado de la visita de inspección</t>
  </si>
  <si>
    <t>Obtener una satisfacción de atención en 95%</t>
  </si>
  <si>
    <t>Evaluar el nivel de atención del equipo de Cuentas a los clientes internos.</t>
  </si>
  <si>
    <t>Dos encuestas internas durante el año (ejes a considerar: simplicidad, rapidez, comunicación), con las principales áreas internas con las que se relaciona.</t>
  </si>
  <si>
    <t>Clima laboral</t>
  </si>
  <si>
    <t>Nivel de satisfacción general-total (promedio área y organización) en la encuesta de clima GPTW</t>
  </si>
  <si>
    <t>Encuesta GPTW</t>
  </si>
  <si>
    <t>Gasto del área RRHH</t>
  </si>
  <si>
    <t>Monto gastado en todas las partidas de RRHH</t>
  </si>
  <si>
    <t>Monto gastado en todas las partidas de RRHH: Suma total</t>
  </si>
  <si>
    <t>Gasto operativo / Ingresos</t>
  </si>
  <si>
    <t>Nivel que representa el gasto operativo entre los ingresos totales de la compañía</t>
  </si>
  <si>
    <t>Observaciones vencidas - Auditoría interna</t>
  </si>
  <si>
    <t>Debemos levantar/subsanar cualquier observación que surja a algún proceso de RRHH, en el tiempo establecido con AI</t>
  </si>
  <si>
    <t>Número de observaciones vencidas en las auditorías ejecutadas por el área de Auditoría interna, a los procesos de RRHH</t>
  </si>
  <si>
    <t>Rotación no deseada</t>
  </si>
  <si>
    <t>Indicador de rotación de personal. Se medirá personal administrativo y personal comercial (por separado)</t>
  </si>
  <si>
    <t>Renuncias o ceses no deseados/personal activo</t>
  </si>
  <si>
    <t>OBTENER UN 80% O MÁS EN EL RESULTADO DE LAS ENCUESTAS NPS Y UN MÍNIMO DE 20% SOBRE LAS ENCUENTAS ENVIADAS.</t>
  </si>
  <si>
    <t>Obtener un resultado de NPS por el canal Facebook igual o superior al 80%.</t>
  </si>
  <si>
    <t>ATENCIONES HABI</t>
  </si>
  <si>
    <t>SOMBRA A TRABAJO DE EJECUTIVAS</t>
  </si>
  <si>
    <t>empresas que figuren sin deuda presunta</t>
  </si>
  <si>
    <t>número de empresas conciliadas de la cartera entregada</t>
  </si>
  <si>
    <t>cumplimiento de meta castillos</t>
  </si>
  <si>
    <t>actividad mensual mínimo 3 meses dentro de los 4 últimos meses</t>
  </si>
  <si>
    <t>cumplimiento de meta de traspasos</t>
  </si>
  <si>
    <t>realizar ingresos de traspasos de otras afp</t>
  </si>
  <si>
    <t>cumplimiento de meta palacetes</t>
  </si>
  <si>
    <t>empresas con actividad 1 mes dentro de los últimos 4 meses</t>
  </si>
  <si>
    <t>cumplimiento de retención</t>
  </si>
  <si>
    <t>evitar que los afiliados se vayan a otra afp de la cartera C mas D recibida</t>
  </si>
  <si>
    <t>debe ser menor o igual al indicador actual</t>
  </si>
  <si>
    <t>brindar atención a los afiliados a travez de visitas, llamadas o mensajes para atender sus necesidades.</t>
  </si>
  <si>
    <t>manteniendo la cartera atendida mayor al 80%</t>
  </si>
  <si>
    <t>verificar que la renta y aportes del afiliado sean los montos correctos, declarados en el momento del traspaso</t>
  </si>
  <si>
    <t>de manera mensual manteniendo un promedio superior al 98 %</t>
  </si>
  <si>
    <t>atender de manera eficaz al afiliado, para que permanezca fidelizado con nosotros por más de 1 año.</t>
  </si>
  <si>
    <t>manteniendo la cartera de clientes por encima de 90%</t>
  </si>
  <si>
    <t>asesora y captar cliente con renta promedio superior a 7.500 k</t>
  </si>
  <si>
    <t>con traspasos mayores a 7.500 por un monto total de 150000 al mes.</t>
  </si>
  <si>
    <t>asesorar y captar clientes con renta promedio igual o superior a 15 k</t>
  </si>
  <si>
    <t>a través de traspasos superiores a 15000 haciendo una meta mayo o igual a 150,000</t>
  </si>
  <si>
    <t>Cumplimiento con las coordinaciones de viajes del comité de Gerentes y jefes de la compañía</t>
  </si>
  <si>
    <t>Gestionar las solicitudes de viajes nacionales e internacionales, reservas de hoteles, servicio de movilidad, así como tramitar las rendiciones de sus liquidaciones de gasto.</t>
  </si>
  <si>
    <t>Se mide cumpliendo al 100% con el itinerario indicado para la fecha pactada.</t>
  </si>
  <si>
    <t>Cumplimiento de la agenda de GG</t>
  </si>
  <si>
    <t>Responsable de convocar y organizar sus reuniones, hacerles seguimiento, a fin de que pueda cumplir con cada una de ellas, administrando adecuadamente su agenda dentro del horario de trabajo.</t>
  </si>
  <si>
    <t>Mantenerlo al tanto de las reuniones diarias, coordinar las reservas de salas o restaurantes, así como el servicio de movilidad, para que todo esté OK en el horario y fecha indicada.</t>
  </si>
  <si>
    <t>Cumplimiento de las presentaciones de GG</t>
  </si>
  <si>
    <t>Cumplir con la elaboración de las presentaciones para las reuniones trimestrales, inducciones de GG mensuales, entre otras; antes de las fechas estipuladas.</t>
  </si>
  <si>
    <t>Se mide por el cumplimiento al 100% de la PPT antes de la fecha de la reunión, para la previa revisión de GG.</t>
  </si>
  <si>
    <t>REALIZAR TRASPASOS MAYORES A 25 MIL DE RAM</t>
  </si>
  <si>
    <t>CON LOS RESULTADOS ENTREGADOS POR OPERACIONES AL CIERRE DE CADA MES</t>
  </si>
  <si>
    <t>DAR SERVICIO DE MANTENIMIENTO EN LOS 12 MESES</t>
  </si>
  <si>
    <t>INGRESANDO LAS VISITAS REALIZADAS</t>
  </si>
  <si>
    <t>QUE SEA REAL LAS DECLARACIONES</t>
  </si>
  <si>
    <t>INGRESANDO DEBIDAMENTE LAS CANTIDADES</t>
  </si>
  <si>
    <t>DARLES UN EXCELTE SERVICIO A LOS CLIENTES EN LOS 12 MESES</t>
  </si>
  <si>
    <t>INGRESANDO DICHAS VISITAS</t>
  </si>
  <si>
    <t>SUMA DE TRASPASOS APROBADOS DE ENERO A DICIEMBRE</t>
  </si>
  <si>
    <t>SEGUN LOS RESULTADOS ENVIADOS POR OPERACIONES AL CIERRE DE CADA MES</t>
  </si>
  <si>
    <t>Programarse agenda diaria de cumplimiento de actividades, a fin que se pueda medir o mapear las pruebas solicitadas</t>
  </si>
  <si>
    <t>check list de cumplimiento.</t>
  </si>
  <si>
    <t>Controlar y asegurar al 100% el cumplimiento del check list/cronograma de actividades</t>
  </si>
  <si>
    <t>Cumplir con los procesos asignados en los plazos establecidos a fin de cumplir los aspectos normativos y que se hayan realizado de manera satisfactoria</t>
  </si>
  <si>
    <t>Control de cumplimiento normativo</t>
  </si>
  <si>
    <t>Proponer y ejecutar mejora en la tarea diaria a fin de que sea sistematizado.</t>
  </si>
  <si>
    <t>Check List de Cumplimiento.</t>
  </si>
  <si>
    <t>Cumplir con el enfoque de servicio al cliente (interno) en atención a requerimientos y/o consultas que se asignen en el dia a día</t>
  </si>
  <si>
    <t>Encuesta de Satisfacción (NPS)</t>
  </si>
  <si>
    <t>El numero total de atenciones respecto a las migraciones realizadas.</t>
  </si>
  <si>
    <t>Mediante encuestas.</t>
  </si>
  <si>
    <t>Reducir el numero de expedientes rechazados u observados (x&lt;=2)</t>
  </si>
  <si>
    <t>Se mide por numero total de tramites atendidos respecto a los tramites rechazados.</t>
  </si>
  <si>
    <t>Realizar traspasos a clientes que tengan una remuneración bruta igual o mayor a 25,000 soles</t>
  </si>
  <si>
    <t>Con el reporte que manda Operaciones al área Comercial</t>
  </si>
  <si>
    <t>Haber contactado con éxito al menos al 75% de la cartera de clientes que se encuentran dentro del primer año en AFP Habitat</t>
  </si>
  <si>
    <t>Se mide a través del Registro en el Sistema Comercial de Habitat</t>
  </si>
  <si>
    <t>Es la consistencia entre lo declarado como RAM a la hora de ingresar el traspaso y el aporte real del afiliado en AFP Habitat</t>
  </si>
  <si>
    <t>Se mide con los reportes enviados por el área de Operaciones</t>
  </si>
  <si>
    <t>Realizar las labores de servicio necesarias para evitar que el cliente se traspase a otra AFP durante los primeros 12 meses luego de su ingreso a AFP Habitat</t>
  </si>
  <si>
    <t>Se mide a través de los traspasos OUT, en el Sistema Comercial</t>
  </si>
  <si>
    <t>Realizar 150,000 soles en traspasos mensualmente</t>
  </si>
  <si>
    <t>Se mide a través del reporte que envía Operaciones con el avance de traspasos</t>
  </si>
  <si>
    <t>CUMPLIR CON 3.5 TRASPASOS DE 25K AL MES</t>
  </si>
  <si>
    <t>CON LA INFORMACION ENVIADA DEL AREA DE OPERACIONES</t>
  </si>
  <si>
    <t>CONTACTAR AL CLIENTE POR LO MENOS 4 VECES AL AÑO</t>
  </si>
  <si>
    <t>CON LA INFORMACIÓN ENVIADA POR EL ÁREA DE OPERACIONES Y LA PERMANENCIA DE LOS AFILADOS</t>
  </si>
  <si>
    <t>LOS INGRESOS DECLARADOS EN EL MOMENTO DEL TRASPASO DEBE SER IGUAL CUANDO EL CLIENTE DEVENGA</t>
  </si>
  <si>
    <t>CON LA INFORMACIÓN ENVIADA POR EL ÁREA DE OPERACIONES</t>
  </si>
  <si>
    <t>MANTENER LA PERMANENCIA DEL CLIENTE DE UN AÑO</t>
  </si>
  <si>
    <t>CON LA INFORMACIÓN QUE MANDA EL ÁREA DE OPERACIONES</t>
  </si>
  <si>
    <t>CUMPLIR CON TRASPASOS DE 150000 POR 12 MESES</t>
  </si>
  <si>
    <t>CON LA INFORMACIÓN BRINDADA POR EL AREA DE OPERACIONES</t>
  </si>
  <si>
    <t>Cobertura de la cartera úotimos 12 meses ( promedio del año )=75%</t>
  </si>
  <si>
    <t>REalizar llamadas, visitas, correos, mensajes para contactar a los afiliados de mi cartera y mantenerlos informados y resolver sus requerimientos.</t>
  </si>
  <si>
    <t>Realizar traspasos de clientes que esten en empresas serias y grandes para que tengan pagos al día en el sistema.</t>
  </si>
  <si>
    <t>Permanencia cartera a 12 meses = 90%</t>
  </si>
  <si>
    <t>Brindar un servicio excelente a los afiliados para que esten conformes y permanezcan todo el tiempo requerido y mas con AFP Habitat</t>
  </si>
  <si>
    <t>Renta declarada Anual TRS ( miles ) 150,000*12 meses =1,800,000</t>
  </si>
  <si>
    <t>Realizar traspasos que hagan la sume de la meta proyectada y 3 traspasos mayores a 25,000 entre ellos</t>
  </si>
  <si>
    <t>Renta Promedio Anual de traspasos = 12,000</t>
  </si>
  <si>
    <t>Realizar traspasos cuyo RAM promedio sea igual a mayor 12,000</t>
  </si>
  <si>
    <t>Que todos los asesores del equipo esten al 70% o mas de la cobertura (a través de los distintos contactos que se permiten) de sus carteras.</t>
  </si>
  <si>
    <t>Con el reporte de cobertura que elabora Angelo y nos envía mensualmente.</t>
  </si>
  <si>
    <t>Es la comparación de aportes mensuales versus la renta declarada por el asesor.</t>
  </si>
  <si>
    <t>Con el reporte que nos envían mensualmente de cobrabilidad.</t>
  </si>
  <si>
    <t>Que los traspasos de salida no sean mayores al 15% de la cartera asignada a cada asesor.</t>
  </si>
  <si>
    <t>Mensualmente con los reportes que envía Angelo de los traspasos de salida.</t>
  </si>
  <si>
    <t>RAM promedio =15,000</t>
  </si>
  <si>
    <t>Es la suma RAM de todos los traspasos ingresados en el mes entre la cantidad de traspasos ingresados en el mes. Debe ser igual o mayor a 15,000.</t>
  </si>
  <si>
    <t>Sumando la RAM de los traspasos en el mes entre el nuero de traspasos realizados.</t>
  </si>
  <si>
    <t>Renta Declarada Anual de TRS (miles) = 12,000 (en caso haya incremento de FFVV se hara el ajuste prorrateado).</t>
  </si>
  <si>
    <t>Se mide con la información de los traspasos mensuales aprobados por la SBS (producción mensual de cada asesora por el numero de asesoras).</t>
  </si>
  <si>
    <t>si tu cartera es de 100 contactar por lo menos a 75 cada seis meses</t>
  </si>
  <si>
    <t>por los w. APP y correos con rpta, visitas y llamadas con sustetno</t>
  </si>
  <si>
    <t>si declaro ram 100 debe devengar por lo menos por 98%</t>
  </si>
  <si>
    <t>renta declarada vs renta devengada</t>
  </si>
  <si>
    <t>conservar por lo menos a 90 de cada 100 clientes en cartera</t>
  </si>
  <si>
    <t>con el numero de clientes de los ultimos 14 meses ... debes conserevar el 90%</t>
  </si>
  <si>
    <t>la meta 150000 x12</t>
  </si>
  <si>
    <t>todos los meses hacer mas de 150000</t>
  </si>
  <si>
    <t>la meta se hace con contratos mayores de 7500 que hagan un promedio de 15000</t>
  </si>
  <si>
    <t>producción del mes entre numero de contratos</t>
  </si>
  <si>
    <t>Calidad de Culture Audit</t>
  </si>
  <si>
    <t>Presentación de Culture Audit logrando la calidad esperada en cuanto a la estructura, información, descripción, etc.</t>
  </si>
  <si>
    <t>Mediante la revisión final de Gerencia de Recursos Humanos.</t>
  </si>
  <si>
    <t>Calidad de la gestión de programas de capacitación 2019 : Inducción, Comercial y PPI´s</t>
  </si>
  <si>
    <t>Gestión de la capacitación (Inducción, Comercial y PPI´s) implementando indicadores de gestión y encuestas de satisfacción.</t>
  </si>
  <si>
    <t>Mediante indicadores de gestión de la capacitación y/o encuestas de satisfacción a los participantes y clientes internos.</t>
  </si>
  <si>
    <t>16.66%</t>
  </si>
  <si>
    <t>Implementación de nuevas prácticas de comunicación</t>
  </si>
  <si>
    <t>Ejecutar mínimo 3 nuevas prácticas al margen de las ya realizadas en el Plan de Comunicaciones 2018, para generar un mayor impacto de las comunicaciones dentro de la organización.</t>
  </si>
  <si>
    <t>Contabilizando 3 prácticas que no estén contempladas en el Plan de Comunicación.</t>
  </si>
  <si>
    <t>Ejecutar mínimo 3 nuevas prácticas al margen de las ya realizadas para generar un mayor impacto en el puntaje de satisfacción (GPTW).</t>
  </si>
  <si>
    <t>Contabilizando 3 prácticas que no estén contempladas en el actual Culture Audit.</t>
  </si>
  <si>
    <t>Seguimiento trimestral del presupuesto 2019, verificando el correcto cargo en partidas y control de gestión interno del área.</t>
  </si>
  <si>
    <t>Seguimiento de consolidado de Plan mensual a ejecutar y plan ejecutado al cierre de cada mes de los gastos del área, alimentando dicha información. Asimismo, asegurando el correcto ingreso de partidas y asignación de presupuesto.</t>
  </si>
  <si>
    <t>Seguimiento y control de gestión mensual del presupuesto del área, validando dicha información una vez al mes al interno.</t>
  </si>
  <si>
    <t>16.68%</t>
  </si>
  <si>
    <t>Gasto de área</t>
  </si>
  <si>
    <t>Gestionar el ppto asignado al área, sin superar el monto total</t>
  </si>
  <si>
    <t>No exceder el monto asignado</t>
  </si>
  <si>
    <t>7732.82</t>
  </si>
  <si>
    <t>Observaciones vencidas</t>
  </si>
  <si>
    <t>No contar con observaciones vencidas</t>
  </si>
  <si>
    <t>Cumplimiento de las asignaciones dentro tiempo estipulado por el regulador</t>
  </si>
  <si>
    <t>RAM Total</t>
  </si>
  <si>
    <t>Captación de rentas de la compañía</t>
  </si>
  <si>
    <t>Tracking de Marca</t>
  </si>
  <si>
    <t>Aumentar la recordación de marca en el target de captación y mantener la del target de recordación respecto a la medición 2018</t>
  </si>
  <si>
    <t>Tracking de marca</t>
  </si>
  <si>
    <t>Objetivo de venta anual de la compañía</t>
  </si>
  <si>
    <t>Medición mensual de ingreso por venta</t>
  </si>
  <si>
    <t>7200.18</t>
  </si>
  <si>
    <t>Actualizar datos, se debe buscar que por lo menos el 40% de afiliados migren al estado de cuenta virtual</t>
  </si>
  <si>
    <t>Se toman el total de atenciones a afiliados (no incluyen pensionistas) y se calcula el porcentaje de migraciones a estado de cuenta virtual que debe ser como minimo el 40%</t>
  </si>
  <si>
    <t>Obtener un 80% o mas en el resultado de las encuestas NPS y un minimo de 20% sobre las encuestas enviadas</t>
  </si>
  <si>
    <t>De las encuestas enviadas a los afiliados se debe obtener un NPS de 80% a mas. Las encuestas respondidas deben ser minimo el 20% de las enviadas</t>
  </si>
  <si>
    <t>El NSP debe ser 80% a mas y el total de encuestas respondidas como minimo el 20%</t>
  </si>
  <si>
    <t>Los expedientes que ingrese en el mes y sean observados o rechazados deben ser a lo mucho dos</t>
  </si>
  <si>
    <t>De los tramites ingresados en el mes se contabilizan los que han sido observados o rechazados por las áreas operativas</t>
  </si>
  <si>
    <t>Actividad mensual mínimo 3 meses dentro de los últimos 4 meses</t>
  </si>
  <si>
    <t>Realizar ingreso de traspasos de otras AFPs</t>
  </si>
  <si>
    <t>Cumpliendo las metas solicitadas mensual</t>
  </si>
  <si>
    <t>Apoyo en los modelos de las compañías del portafolio.</t>
  </si>
  <si>
    <t>Ayudar en la actualización y análisis de los estados financieros tanto de renta fija como de renta variable a David y Jorge, respectivamente.</t>
  </si>
  <si>
    <t>Número de modelos que se apoyaron.</t>
  </si>
  <si>
    <t>Master Trading lo más temprano posible</t>
  </si>
  <si>
    <t>Tener los Exceles de Master Trading tanto de Renta Fija y Renta Variable antes de las 9.30am.</t>
  </si>
  <si>
    <t>La hora: 9.30am.</t>
  </si>
  <si>
    <t>Ejecución del trabajo de auditoria 2.Calidad de la evidencia completa y competente del trabajo efectuado 3. Redacción apropiada del Informe Final que reduzca intervención de Auditor Interno en correcciones 4.Cumplimiento de los plazos de los trabajos</t>
  </si>
  <si>
    <t>1. Ejecución del trabajo de auditoria - Calidad de información obtenida en el levantamiento de información - Entendimiento integral de los procesos - Calidad en la identificación y evaluación de riesgos y controles - Ejecución eficiente y completa de procedimientos y pruebas específicas de auditoria " - Identificación de brechas de control, riesgos, gobierno 2.Calidad de la evidencia completa y competente del trabajo efectuado 3. Redacción apropiada del Informe Final que reduzca intervención de Auditor Interno en correcciones 4.Cumplimiento de los plazos de los trabajos - Administración efectiva y uso eficiente del tiempo asignado para la aplicación de pruebas de auditoria.</t>
  </si>
  <si>
    <t>'- Gestión (coordinación con áreas, implementaciones, pasar a "x verificar AI" para posterior revisión, etc. y seguimiento de las recomendaciones, todos los días martes (a 1ra hora) del año, para presentación en Comité de Gerencias. - Respecto de la SBS, gestión y verificación de la carga en el sistema de SBS de las implementaciones de recomendaciones SBS. - No dejar que se acumulen más de 7 recomendaciones (por cada auditor) en un período de 2 meses.</t>
  </si>
  <si>
    <t>Atender casos de Potencial Pensionista en 2 días calendarios o menos.</t>
  </si>
  <si>
    <t>Dar atención en el menor plazo posible (2 días) a los casos de provincia sin agencia (asesorías de prestaciones)que han sido registrados en el SGA por contactos a través de los diversos canales puestos a disposición por la empresa</t>
  </si>
  <si>
    <t>Se tiene la fecha de registro del contacto y la fecha de atención en la que cada ejecutiva cierra el caso</t>
  </si>
  <si>
    <t>obtener un 80% o más en el resultado de las encuestas NPS y un mínimo de 20% sobre las encuestas enviadas</t>
  </si>
  <si>
    <t>fomentar las respuestas a la encuesta NPS por parte de los afiliados atendidos y lograr un NPS en encuestas atendida de por lo menos 80%, las encuestas respondidas mínimo deben ser el 20%</t>
  </si>
  <si>
    <t>de las encuestas NPS respondidas el % debe ser 80 o más en NPS y de las encuestas enviadas, deben ser respondidas por lo menos el 20%</t>
  </si>
  <si>
    <t>Reducir el número de expedientes rechazados u observados de la agencia (promedio &lt;= 2)</t>
  </si>
  <si>
    <t>que la suma de los expedientes rechazados u observados de la agencia, en general, sea igual o menor a 2</t>
  </si>
  <si>
    <t>De los trámites ingresados en agencia, se saca el número de los observados por las áreas de cuentas, cobranzas y beneficios</t>
  </si>
  <si>
    <t>Monitorear las atenciones presencial de los ejecutivos en agencia y/o revisar los trámites ingresados, deben ser mínimo 5 monitoreos por ejecutivo al mes</t>
  </si>
  <si>
    <t>realizar como mínimo 5 monitoreos al mes por ejecutivo según plantilla brindada por jefatura</t>
  </si>
  <si>
    <t>Calidad en los trámites</t>
  </si>
  <si>
    <t>Canalizar los tramites a las áreas correspondientes, sin errores.</t>
  </si>
  <si>
    <t>Cantidad de trámites sin errores entre el total de trámites ingresados.</t>
  </si>
  <si>
    <t>Cumplimiento de trámites en plazo</t>
  </si>
  <si>
    <t>Ingreso de trámites al sistema del equipo comercial. Derivándolo al área de operaciones o beneficios.</t>
  </si>
  <si>
    <t>Cantidad de porcentaje de tramites ingresados en plazo.</t>
  </si>
  <si>
    <t>Resultado de Encuesta de cliente interno</t>
  </si>
  <si>
    <t>Medición de ingreso de tramites y requerimientos.</t>
  </si>
  <si>
    <t>A través Encuesta de satisfacción al equipo comercial.</t>
  </si>
  <si>
    <t>Actualización y mantenimiento de las bases de datos usadas para el análisis y monitoreo de los fondos</t>
  </si>
  <si>
    <t>Actualización y mantenimiento de las bases de datos usadas para la selección, análisis y monitoreo de los fondos</t>
  </si>
  <si>
    <t>% de documentos actualizados o realizados que fueron solicitados</t>
  </si>
  <si>
    <t>Apoyar en el proceso de elegibilidad de los fondos</t>
  </si>
  <si>
    <t>Colección de documentación, apoyo en las coordinaciones y otros similares</t>
  </si>
  <si>
    <t>contar con todos de los documentos solicitados para la elegibilidad y ayudar en las coordinaciones</t>
  </si>
  <si>
    <t>Apoyo de registro de los fondos alternativos en el sistema MIDAS</t>
  </si>
  <si>
    <t>% de registros correctos realizados</t>
  </si>
  <si>
    <t>Coordinación de los documentos necesarios para el KYC y suscripción de los fondos</t>
  </si>
  <si>
    <t>% de documentos entregados a tiempo para el KYC/ suscripción</t>
  </si>
  <si>
    <t>Elaborar los Informes, Anexos y otros referentes a los Fondos Alternativos</t>
  </si>
  <si>
    <t>Realizar los documentos habiendo realizado un DD adecuado del fondo.</t>
  </si>
  <si>
    <t>% de documentos realizados de manera correcta</t>
  </si>
  <si>
    <t>Registro y monitoreo de los reportes, capital calls y distribuciones de los fondos alternativos</t>
  </si>
  <si>
    <t>Haber tenido que registrar y revisar todos los reportes emitidos los fondos alternativos</t>
  </si>
  <si>
    <t>Encuestas NPS de la ejecutiva igual o superior al 80%,Tener un mínimo de 20% de respuestas sobre las encuestas enviadas para ser medido en NPS.</t>
  </si>
  <si>
    <t>Para obtener el 100% debo obtener un 20% de respuesta sobre el total de enviados y un 80% de nps</t>
  </si>
  <si>
    <t>Migración del eecc a envío virtual</t>
  </si>
  <si>
    <t>Para obtener el 100% debo obtener un porcentaje mayor o igual al 40% de migraciones sobre los clientes que tienen estado de cuenta fisico</t>
  </si>
  <si>
    <t>Reducir el número de expedientes rechazados u observados &lt;= 2</t>
  </si>
  <si>
    <t>En el mes no deben haber mas de 2 tramites rechazados u observados.</t>
  </si>
  <si>
    <t>Para lograr el 100%no debo llegar a 2 rechazos</t>
  </si>
  <si>
    <t>Cumplimiento Conciliación deuda Presunta</t>
  </si>
  <si>
    <t>Número de empresas conciliadas de la cartera asignada</t>
  </si>
  <si>
    <t>Realizar ingresos de traspasos de otras AFP`s</t>
  </si>
  <si>
    <t>Cumpliendo las rentas solicitadas mensual.</t>
  </si>
  <si>
    <t>Evitar que los afiliados se vayan a otra AFP de la cartera C más D recibida.</t>
  </si>
  <si>
    <t>Cumplimiento Meta de Castillos</t>
  </si>
  <si>
    <t>Realizar 3 actividades dentro de los últimos 4 meses.</t>
  </si>
  <si>
    <t>Cumpliendo con el objetivo 20 castillos</t>
  </si>
  <si>
    <t>Cumplimiento Meta de Palacete</t>
  </si>
  <si>
    <t>Mediante los oficios, la visita de inspección de la SBS y los emails de alerta de las posibles observaciones.</t>
  </si>
  <si>
    <t>Mostrando el documento donde se haya compilado/sistematizado los temas de gestión legal en inversiones al 31 de julio de 2019</t>
  </si>
  <si>
    <t>PORCENTAJE DE CLIENTES CONTACTADOS EN RELACIÓN ALA COBERTURA</t>
  </si>
  <si>
    <t>PORCENTAJE DE CLIENTES OUT. EN RELACIÓN A LA CARTERA.</t>
  </si>
  <si>
    <t>PORCENTAJE DE CLIENTES OUT. ENTRE EL TOTAL DE LA CARTERA A.</t>
  </si>
  <si>
    <t>PORCENTAJE DE CLIENTES OUT ENRELACIÓN DE LA CARTERA</t>
  </si>
  <si>
    <t>CANTIDAD DE CLIENTES OUT ENTREEL TOTAL DE LA CARTERA T.</t>
  </si>
  <si>
    <t>REALIZAR T-IN POR UNA RAM DECLARADA&gt;= A 550,000</t>
  </si>
  <si>
    <t>RAM DECLARADA&gt;= A 550,000</t>
  </si>
  <si>
    <t>% DE CIENTES PROMOTORES-% CLIENTES DETRACTORES</t>
  </si>
  <si>
    <t>Cobertura de la cartera últimos 12 meses (promedio del año) = 75%</t>
  </si>
  <si>
    <t>Promedio anual</t>
  </si>
  <si>
    <t>Cobrabilidad promedio anual de TRS=98%</t>
  </si>
  <si>
    <t>La renta aportada de los traspasos debe de ser por lo menos el 98% de lo que se declaro</t>
  </si>
  <si>
    <t>Permanencia de la cartera a 12 meses =90%</t>
  </si>
  <si>
    <t>Retener la cartera de lo últimos 14 meses vs los tras out del mismo periodo por lo menos al 90%</t>
  </si>
  <si>
    <t>Renta Declarada Anual de TRS (miles) =1,275,000</t>
  </si>
  <si>
    <t>150,000*8 meses más 75,000 del mes de Abril. Ingreso a la compañía 1 de Abril de 2019</t>
  </si>
  <si>
    <t>Producción Mensual</t>
  </si>
  <si>
    <t>El monto del promedio del total de nuestros traspasos mensuales es mayor o igual a 15,000</t>
  </si>
  <si>
    <t>contactar por lo menos al 75% de mis clientes cada 6 meses</t>
  </si>
  <si>
    <t>Se mide con el indicador de cobertura. Por cada 100 afiliados debo contactar por lo menos 75</t>
  </si>
  <si>
    <t>que la ram declarada coincida con los aportes del afiliado</t>
  </si>
  <si>
    <t>que por cada 100 de ram declarada lleguen por lo menos 98%</t>
  </si>
  <si>
    <t>que los clientes que he traido a HABITAT permanezcan en la empresa</t>
  </si>
  <si>
    <t>por cada 10 clientes no se debe ir mas de 1.</t>
  </si>
  <si>
    <t>Renta Declarada Anual de TRS (miles) 150,000* meses trabajados = 1387500</t>
  </si>
  <si>
    <t>La meta mensual es de 150000 y la meta del primer mes fue 37500</t>
  </si>
  <si>
    <t>37,500 (marzo) + 9 meses de 150000 (abril-dic)</t>
  </si>
  <si>
    <t>La RAM mensual entre el numero de contratos realizados debe ser igual o mayor a 15000</t>
  </si>
  <si>
    <t>logro mensual entre numero de contratos</t>
  </si>
  <si>
    <t>Promedio del mes mayor o = 75%</t>
  </si>
  <si>
    <t>Cobrabilidad promedio anual de TRS = 98%</t>
  </si>
  <si>
    <t>La renta aportada de los tras in debe se por lo menos el 98% de lo que se declaró.</t>
  </si>
  <si>
    <t>Permanencia de la carteraa 12 meses</t>
  </si>
  <si>
    <t>Retener en la cartera de los últimos 14 meses vs los tras out del mismo periodo por lo menos 90%</t>
  </si>
  <si>
    <t>Renta Declarada Anual de Traspaso (miles) 1350,000</t>
  </si>
  <si>
    <t>Meta: 9 meses por 150,000</t>
  </si>
  <si>
    <t>Renta Promedio</t>
  </si>
  <si>
    <t>El monto de promedio del total de nuestros traspasos mensuales sea mayor o igual a 15,000</t>
  </si>
  <si>
    <t>Cumplimiento de trámites administrativos (depósito de cheques, legalización de cartas o documentos, trámites de vigencia de poderes, etc) dentro de los plazos durante el 2019.</t>
  </si>
  <si>
    <t>Asegurar el correcto cumplimientos de los tramites solicitados.</t>
  </si>
  <si>
    <t>Porcentaje de tramites cerrados en fecha.</t>
  </si>
  <si>
    <t>Desarrollar, implementar y medir 01 mejora de proceso dentro de sus funciones durante 2019.</t>
  </si>
  <si>
    <t>Buscar una manera mas eficiente de realizar las tareas asignadas.</t>
  </si>
  <si>
    <t>Numero de mejoras.</t>
  </si>
  <si>
    <t>Entrega de documentos criticos en fecha durante el 2019</t>
  </si>
  <si>
    <t>Cumplir con las fechas de entrega de documentos evitando retrasos que impacten algún tramite.</t>
  </si>
  <si>
    <t>Porcentaje de entregas efectivas en fecha.</t>
  </si>
  <si>
    <t>Cobertura de Cartera últimos 12 meses</t>
  </si>
  <si>
    <t>La renta aportada de los tras in debe ser por lo menos el 98% de lo que se declaro</t>
  </si>
  <si>
    <t>Permanencia de la Cartera a 12 meses</t>
  </si>
  <si>
    <t>Retener la cartera de los últimos 14 meses vs tras out del mismo periodo x lo menos al 90%</t>
  </si>
  <si>
    <t>Renta Declarada Anual de Traspasos (Miles) 1462,500</t>
  </si>
  <si>
    <t>Meta: 9 meses x 150,000 + 112,500 del primer mes (3 semanas)</t>
  </si>
  <si>
    <t>Renta Promedio Anual de TRS= 15,000</t>
  </si>
  <si>
    <t>El monto del promedio del total de nuestros traspasos mensuales sea mayor o igual a 15,000</t>
  </si>
  <si>
    <t>COBERTURA DE LA CARTERA (ULTIMOS 12 MESES)=84%</t>
  </si>
  <si>
    <t>CLIENTES CONTACTADOS ENTRE EL TOTAL DE LA CARTERA</t>
  </si>
  <si>
    <t>% DE PROMOTORES- % DE CLIENTES DETRACTORES</t>
  </si>
  <si>
    <t>OUT NORMAL SEGMENTO A MENOR IGUAL A 1%</t>
  </si>
  <si>
    <t>PORCENTAJE DE CLIENTES OUT EN RELACION A LA CARTERA A</t>
  </si>
  <si>
    <t>CANTIDAD DE CLIENTES OUT ENTRE EL TOTAL DE LA CARTERA DEL SEGMENTO</t>
  </si>
  <si>
    <t>OUT NORMAL SEGMENTO T MENOR IGUAL A 1%</t>
  </si>
  <si>
    <t>PORCENTAJE DE CLIENTES OUT EN RELACION A LA CARTERA T</t>
  </si>
  <si>
    <t>RENTA DECLARADA ANUAL DE TRASPASOS</t>
  </si>
  <si>
    <t>REALIZAR TRASPASOS IN POR UN RAMDECLARADA MAYORO IGUAL A S/. 1,800,000.00</t>
  </si>
  <si>
    <t>SUMA RAM DECLARADA MAYOR O IGUAL A S/. 1,800,000.00</t>
  </si>
  <si>
    <t>Cobertura de la cartera en los últimos 12 meses</t>
  </si>
  <si>
    <t>La cobertura se refiere al mantenimiento de la relación con el afiliado, desde que es efectiva la acreditación de su saldo. La cobertura se ofrece mediante correo con respuesta, llamada, o visita.</t>
  </si>
  <si>
    <t>El 75% del número de afiliados traspasados en el periodo (abril - diciembre) deben haber sido contactados a través de alguno de los medios antes descritos.</t>
  </si>
  <si>
    <t>Cobrabilidad Promedio Anual de TRS</t>
  </si>
  <si>
    <t>Compara el importe de aportes anuales basados en la renta bruta del afiliado al momento de solicitar el traspaso, contra el total de aportes efectivos realizados durante un año.</t>
  </si>
  <si>
    <t>Suma aportes mensuales durante un año vs. renta declarada (al momento de traspaso) anualizada. Independientemente de si se percibió el abono en cuenta o no (pago del empleador)</t>
  </si>
  <si>
    <t>Permanencia de la cartera a 12 meses</t>
  </si>
  <si>
    <t>Se entiende por permanencia que el afiliado permanezca en Habitat durante 12 meses desde su cuenta fue acreditada.</t>
  </si>
  <si>
    <t>en un periodo de 12 meses calcular el Número afiliados al final del periodo entre número total de traspasos realizados en últimos 12 meses</t>
  </si>
  <si>
    <t>Renta Declarada Anual de TRS</t>
  </si>
  <si>
    <t>Importe total (en soles) de traspasos efectuados desde abril 2019 al 31 de diciembre 2019.</t>
  </si>
  <si>
    <t>Suma total de traspasos efectivos realizados</t>
  </si>
  <si>
    <t>Renta Promedio Anual de TRS</t>
  </si>
  <si>
    <t>Renta Promedio de Traspasos efectuados desde abril a diciembre 2019</t>
  </si>
  <si>
    <t>Suma total importe de Renta Bruta de traspasos efectuados entre el número total de solicitudes efectuadas en el año</t>
  </si>
  <si>
    <t>Cobertura de la Cartera ultimos 12 meses</t>
  </si>
  <si>
    <t>Retener la cartera de los últimos 14 meses vs los Tras out del mismo periodo x lo menos al 90%</t>
  </si>
  <si>
    <t>Renta declarada Anual de TRS (MILES) 1,275 000.00</t>
  </si>
  <si>
    <t>150,000 *8 MESES MAS 75,000 DEL MES DE ABRIL INGRESO A LA COMPAÑIA 01 DE ABRIL DEL 2019</t>
  </si>
  <si>
    <t>Produccion Mensual</t>
  </si>
  <si>
    <t>El monto del promedio del total de nuestros traspasos mensuales sea mayor igual a 15,000</t>
  </si>
  <si>
    <t>COBERTURA DE LA CARTERA ÚLTIMOS 12 MESES</t>
  </si>
  <si>
    <t>Promedio del mes &gt;= 75%</t>
  </si>
  <si>
    <t>COBRABILDAD PROMEDIO ANUAL DE TRASPASO = 98%</t>
  </si>
  <si>
    <t>La renta aportada de los trasin debe ser por lo menos el 90% de lo declarado</t>
  </si>
  <si>
    <t>Retener la cartera al 90% en los últimos 14 meses vs. los trasout del mismo período</t>
  </si>
  <si>
    <t>RENTA DECLARADA ANUAL DE TRASPASO (MILES) 1,387,500</t>
  </si>
  <si>
    <t>Meta 9 meses por S/150m + S/37.5m 1er mes</t>
  </si>
  <si>
    <t>RENTA PROMEDIO ANUAL DE TRASPASO = 15M</t>
  </si>
  <si>
    <t>Suma total de traspasos / # de traspasos debe ser &gt;= a S/15m</t>
  </si>
  <si>
    <t>COBERTURA DE LA CARTERA ULTIMOS 12 MESES</t>
  </si>
  <si>
    <t>PROMEDIO DEL MES MAYOR O IGUAL A 75%</t>
  </si>
  <si>
    <t>COBRABILIDAD PROMEDIO ANUAL DE TRASPASO IGUAL AL 98%</t>
  </si>
  <si>
    <t>LA RENTA APORTADA DE LOS TRASIN DEBE SER POR LO MENOS EL 98% DE LO DECLARADO</t>
  </si>
  <si>
    <t>PERMANENCIA DE LA CARTERA A 12 MESES</t>
  </si>
  <si>
    <t>RETENER AL 90% DE LA CARTERA EN LOS ULTIMOS 14 MESES VERSUS LOS TRASOUT DEL MISMO PERIODO</t>
  </si>
  <si>
    <t>RENTA DECLARADA ANUAL DE TRASPASO (MILES) S/ 1,387,500</t>
  </si>
  <si>
    <t>META: 9 MESES POR 150 MIL SOLES MENSUALES MAS 37,500 DEL PRIMER MES (UNA SEMANA)</t>
  </si>
  <si>
    <t>RENTA PROMEDIO ANUAL DE TRASPASO IGUAL A 15 MIL</t>
  </si>
  <si>
    <t>PROMEDIO OBTENIDO DEL RAM DE TRASPASOS ENTRE NUMERO DE TRASPASOS DEBE SER MAYOR O IGUAL A 15 MIL</t>
  </si>
  <si>
    <t>COBERTURA DE LA CARTERA DE LOS ULTIMOS 12 MESES</t>
  </si>
  <si>
    <t>PROMEDIO DEL MES MAYOR O IGUAL 75%</t>
  </si>
  <si>
    <t>COBRABILIDAD PROMEDIO ANUAL DE TRS=98%</t>
  </si>
  <si>
    <t>LA RENTA APORTADA DE LOS TRAS IN DEBE SER POR LO MENOS EL 98% DE LO QUE SE DECLARO</t>
  </si>
  <si>
    <t>RETENER LA CARTERA DE LOS ULTIMOS 14 MESES VS LOS TRAS OUT DEL MISMO PERIODO POR LO MENOS AL 90%</t>
  </si>
  <si>
    <t>RENTA DECLARADA ANUAL DE TRASPASO ( MILES) 1´462,500</t>
  </si>
  <si>
    <t>META:9 MESES X 150,000 + 112,500 DEL PRIMER MES ( 3 SEMANAS)</t>
  </si>
  <si>
    <t>RENTA PROMEDIO ANUAL DE TRS=15,000</t>
  </si>
  <si>
    <t>EL MONTO DEL PROMEDIO TOTAL DE NUESTROS TRASPASOS MENSUALES SEA MAYOR O IGUAL A 15,000</t>
  </si>
  <si>
    <t>cobertura de cartera últimos 12 meses</t>
  </si>
  <si>
    <t>promedio del mes mayor 0 = 75%</t>
  </si>
  <si>
    <t>cobrabilidad promedio anual de TRS = 98%</t>
  </si>
  <si>
    <t>la renta aportada de los trans in debe ser por lo menos el 98% de lo que se declaro</t>
  </si>
  <si>
    <t>retener la cartera de los últimos 14 meses vs los trans out del mismo periodo x lo menos al 90%</t>
  </si>
  <si>
    <t>Renta Declarada Anual de TRS (miles)1,500,000</t>
  </si>
  <si>
    <t>meta 150,000 mensual x 10 meses (Marzo a Diciembre)</t>
  </si>
  <si>
    <t>Renta promedio Anual de TRS = 15,000</t>
  </si>
  <si>
    <t>Apoyo en la estandarización de los EEFF de los emisores locales.</t>
  </si>
  <si>
    <t>Actualización de los modelos con los EEFF reportados trimestralmente</t>
  </si>
  <si>
    <t>Numero de modelos actualizados</t>
  </si>
  <si>
    <t>Apoyo en la optimización del master de Renta Fija y Renta Variable</t>
  </si>
  <si>
    <t>Ayudar a que los Masters sean cada vez más eficientes</t>
  </si>
  <si>
    <t>Minutos de domara de la actualización del Master</t>
  </si>
  <si>
    <t>Apoyo en la valorización de emisores de Renta Variable Local</t>
  </si>
  <si>
    <t>Actualización de modelos de valorización</t>
  </si>
  <si>
    <t>Emisores valorizados</t>
  </si>
  <si>
    <t>Diligencia en el registro de las operaciones de inversión</t>
  </si>
  <si>
    <t>Cargar correctamente y a tiempo las operaciones realizadas por el área de renta variable y renta fija a la plataforma MIDAS.</t>
  </si>
  <si>
    <t>Hora a la que se cargaron todas las operaciones del día</t>
  </si>
  <si>
    <t>COBERTURA DE LA CARTERA ULTIMOS 12 MESES ( PROMEDIO DEL AÑO)</t>
  </si>
  <si>
    <t>CONTACTOS DE CLIENTES REGISTRADOS</t>
  </si>
  <si>
    <t>SE MIDE REGISTRANDO EL NUMERO DE CONTACTOS DE CLIENTES VS CANTIDAD DE CARTERA</t>
  </si>
  <si>
    <t>COBRABILIDAD PROMEDIO ANUAL DE TRASPASO = 98 %</t>
  </si>
  <si>
    <t>COMPARACION DE APORTES MENSUALES VS RENTA DECLARADA</t>
  </si>
  <si>
    <t>APORTES VS MONTO DE TRASPASO INGRESADO</t>
  </si>
  <si>
    <t>PERMANENCIA DE LA CARTERA A 12 MESES = 90 MESES</t>
  </si>
  <si>
    <t>AFILIADOS TRASPASADOS QUE PERMANECEN EN LA CARTERA DURANTE LOS 1 MESES DESPUES DEL TRASPASO</t>
  </si>
  <si>
    <t>AFILIADOS DE LA CARTERA VS TRASPASOS DE SALIDA</t>
  </si>
  <si>
    <t>RENTA DECLARADA ANUAL DE TRASPASOS 150000 AL MES</t>
  </si>
  <si>
    <t>7 MESES X 150000 + 112500 ( MAYO PRIMER MES )</t>
  </si>
  <si>
    <t>META MENSUAL X CANTIDAD DE MESES TRABAJADOS</t>
  </si>
  <si>
    <t>RENTA PROMEDIO ANUAL DE TRASPASO = 15000</t>
  </si>
  <si>
    <t>PROMEDIO TOTAL &gt;= 15000</t>
  </si>
  <si>
    <t>SUMA TOTAL DE TRASPASOS ENTRE NUMERO DE TRASPASOS</t>
  </si>
  <si>
    <t>Cobertura de la cartera ultimos 12 meses (Promedio del año) = 75%</t>
  </si>
  <si>
    <t>Contactar a la cartera que tengo asignada por lo menos una vez en el semestre</t>
  </si>
  <si>
    <t>Cobrabilidad promedio anual de TRS = 98% Comparacion de aportes mensuales vs renta declarada</t>
  </si>
  <si>
    <t>Todos los aportes de los traspasos no deben ser menor del 98% de lo declarado</t>
  </si>
  <si>
    <t>Mantener al afiliado como cliente por lo menos 14 meses desde la firma del traspaso</t>
  </si>
  <si>
    <t>Renta Declarada Anual de TRS (miles) 150,000*7 Meses. 112,500*1 Mes = 1,162,500</t>
  </si>
  <si>
    <t>Realizar traspasos de otras AFP a AFP Habitt</t>
  </si>
  <si>
    <t>La suma total del promedio de los traspasos mensuales no deben ser menor a 15,000</t>
  </si>
  <si>
    <t># Casos promedio &gt;25K.= 3.5*8 meses= 28</t>
  </si>
  <si>
    <t>Ingresar en promedio 3.5 traspasos mensuales mayor a 25,000</t>
  </si>
  <si>
    <t>Con el informe del analista comercial</t>
  </si>
  <si>
    <t>Tener una cobertura promedio en el año de al menos 75% de la cartera activa</t>
  </si>
  <si>
    <t>Con el informe del sistema comercial</t>
  </si>
  <si>
    <t>Lograr que el ratio de RAM declarado vs el devengado sea de al menos 98%</t>
  </si>
  <si>
    <t>Con el informe entregado por el analista comercial</t>
  </si>
  <si>
    <t>Tener un ratio de traspasos IN vs traspasos OUT no menor a 90%</t>
  </si>
  <si>
    <t>Renta Declarada Anual de TRS (miles) 150,000*8 Meses=1,200,000</t>
  </si>
  <si>
    <t>Ingresar traspasos validos mensuales por 150 mil de ram</t>
  </si>
  <si>
    <t>con el informe entregado por el analista del área comercial</t>
  </si>
  <si>
    <t>Mantener el stock de los insumos necesarios para los eventos realizados en la empresa</t>
  </si>
  <si>
    <t>Mantener el stock de los insumos necesarios para los eventos de la empresa, y tener un cuadro de control donde indique el costo total invertido en cada evento.</t>
  </si>
  <si>
    <t>Por cada evento</t>
  </si>
  <si>
    <t>Presentar y aplicar una actividad innovadora por mes.</t>
  </si>
  <si>
    <t>Cada actividad debe ser personalizad y aplica a todos los procesos del área.</t>
  </si>
  <si>
    <t>Cada actividad por mes.</t>
  </si>
  <si>
    <t>Realizar las encuestas de satisfacción de cada evento.</t>
  </si>
  <si>
    <t>Realizar las encuestas de satisfacción de cada evento y que estas sean enviadas en un plazo no mayor a las 48 horas de transcurrido el evento.</t>
  </si>
  <si>
    <t>Cada encuesta de satisfacción</t>
  </si>
  <si>
    <t>Realizar las liquidaciones de gastos y requerimientos del área</t>
  </si>
  <si>
    <t>Realizar las liquidaciones de gastos y requerimientos del área, según corresponda, con las partidas respectivas del presupuesto.</t>
  </si>
  <si>
    <t>Liquidaciones ejecutadas correctamente</t>
  </si>
  <si>
    <t>COBERTURA DE LA CARTERA ULTIMOS 12 MESES (PROMEDIO DEL AÑO)=75%</t>
  </si>
  <si>
    <t>CONTACTO SEMESTRAL CLIENTES DE LA CARTERA</t>
  </si>
  <si>
    <t>SE MIDE POR LAS VISITAS REGISTRADAS CONTRA CANTIDAD DE AFILIADOS EN LA CARTERA</t>
  </si>
  <si>
    <t>COBRABILIDAD PROMEDIO ANUAL DE TRS=98% COMPARACIÓN DE APORTES MENSUALES VS RENTA DECLARADA</t>
  </si>
  <si>
    <t>RENTA DECLARADA VS RENTA APORTADA</t>
  </si>
  <si>
    <t>SE MIDE COMPARANDO LO APORTADO VS LO DECALRADO</t>
  </si>
  <si>
    <t>AFILIADOS PERMANEZCAN EN LA CARTERA LOS 12 MESES MAYOR O IGUAL A 90%</t>
  </si>
  <si>
    <t>SE MIDE NUMERO DE AFILIADOS VS AFILIADOS TRAS OUT</t>
  </si>
  <si>
    <t>RENTA DECLARADA ANUAL DE TRASPASOS S/.1,237.500</t>
  </si>
  <si>
    <t>8 MESES X S/.150,000 + S/.37,500 (1 SEMANA ABRIL 2019)</t>
  </si>
  <si>
    <t>SE MIDE LA META MENSUAL POR LA CANTIDAD DE MESES</t>
  </si>
  <si>
    <t>RENTA PROMEDIO ANUAL DE TRS = 15,000</t>
  </si>
  <si>
    <t>PROMEDIO IGUAL O MAYOR A 15,000</t>
  </si>
  <si>
    <t>LA SUMA DE LOS TRASPASOS DIVIDIDO ENTRE NUMERO DE TRASPASOS</t>
  </si>
  <si>
    <t>Cumplimiento del Plan</t>
  </si>
  <si>
    <t>Cumplimiento del Plan de Sistemas - Proyectos Asignados Teniendo en cuenta los tiempos y recursos</t>
  </si>
  <si>
    <t>Cumplimiento hasta 31/12/2018</t>
  </si>
  <si>
    <t>Evaluar y proponer un framework alternativo</t>
  </si>
  <si>
    <t>Evaluar y proponer un framework alternativo para php (con prestaciones mejores a codeigniter)</t>
  </si>
  <si>
    <t>Revisión hasta 30/09/2019</t>
  </si>
  <si>
    <t>Migraciones de aplicaciones</t>
  </si>
  <si>
    <t>Migraciones de aplicaciones codeigniter 2.X a 3.X, asegurando el correcto funcionamiento</t>
  </si>
  <si>
    <t>Migraciones hasta 31/10/2018</t>
  </si>
  <si>
    <t>Satisfacción de atención</t>
  </si>
  <si>
    <t>Satisfacción hasta 31/12/2018</t>
  </si>
  <si>
    <t>Cobertura de la cartera últimos 12 meses =75%</t>
  </si>
  <si>
    <t>Mantener el contacto con mis clientes de cartera. mantenerlos informados dependiendo de cada perfil del cliente. tener mínimo 01 contacto en el semestre</t>
  </si>
  <si>
    <t>Cobrabilidad promedio anual de traspaso =98% Comparación de aportes mensuales vs renta declarada</t>
  </si>
  <si>
    <t>el aporte de mis clientes sea por lo menos el 98% de lo declarado</t>
  </si>
  <si>
    <t>mensualemente</t>
  </si>
  <si>
    <t>mantener a mis clientes en cartera por lo menos 14 meses, es decir desde la firma del contrato.</t>
  </si>
  <si>
    <t>RAM promedio = 15000</t>
  </si>
  <si>
    <t>lograr el RAM promedio con la suma de mis traspasos</t>
  </si>
  <si>
    <t>Renta declarada anual de TRS(miles) = 1237500</t>
  </si>
  <si>
    <t>realizar traspasos afp habitat mensuales para cubrir mi objetivo mensual</t>
  </si>
  <si>
    <t>cobertura de la cartera de los 12 meses igual a 75%</t>
  </si>
  <si>
    <t>Hacer un contacto con el cliente cada seis meses.</t>
  </si>
  <si>
    <t>Del 100% de mis clientes debo contactar por lo menos al 75%.</t>
  </si>
  <si>
    <t>Cobrabiidad promedio anual de traspasos igual a 98%</t>
  </si>
  <si>
    <t>Comparar renta declarada en el traspaso versus los aportes mensuales</t>
  </si>
  <si>
    <t>Si declaro 100, deben llegar por los menos 98.</t>
  </si>
  <si>
    <t>permanencia en la cartera 12 meses</t>
  </si>
  <si>
    <t>Por cada 100 clientes con RAM mayor a S/.7,500 tratar de conservar al menos 90.</t>
  </si>
  <si>
    <t>renta declarada anual de traspasos (S/.1237,500)</t>
  </si>
  <si>
    <t>Cumplir cada mes con le meta de S/.150,000.</t>
  </si>
  <si>
    <t>Con la suma de la RAM de cada traspaso mayor a S/.7,500.-</t>
  </si>
  <si>
    <t>renta promedio S/.15,000</t>
  </si>
  <si>
    <t>Mis contratos en promedio deben ser de S/.15,000</t>
  </si>
  <si>
    <t>Con la suma del RAM entre el numero de traspasos.</t>
  </si>
  <si>
    <t>Cobertura de la Cartera de 12 meses =l 75%</t>
  </si>
  <si>
    <t>Hacer mínimo un contacto con cada afiliado, cada 6 meses</t>
  </si>
  <si>
    <t>del 100% de mis clientes, debo contactar al 75% como mínimo</t>
  </si>
  <si>
    <t>Cobrabilidad promedio anual de Traspasos = 98%</t>
  </si>
  <si>
    <t>Compara renta declarada en el traspaso vs los aportes mensuales</t>
  </si>
  <si>
    <t>Si declaro 100, deben llegar por lo menos 98</t>
  </si>
  <si>
    <t>Permanencia en la Cartera 12 meses</t>
  </si>
  <si>
    <t>Mantener por lo menos al 90% de los clientes, con RAM mayor a S/.7500 como mínimo 12 meses</t>
  </si>
  <si>
    <t>Renta Declarada Anual de Traspasos (S/.1,237,500)</t>
  </si>
  <si>
    <t>Por cada mes completo se deben de traspasar por lo menos S/.150,000 de RAM al mes</t>
  </si>
  <si>
    <t>Con la suma de la RAM de cada traspaso realizado, con un monto mayor a S/.7500</t>
  </si>
  <si>
    <t>Renta Promedio S/.15,000</t>
  </si>
  <si>
    <t>Las Solicitudes de Traspaso deben promediar como mínimo una RAM de S/.15,000</t>
  </si>
  <si>
    <t>RAM de traspasos realizados entre número de traspasos mensuales</t>
  </si>
  <si>
    <t>Debemos contactar a nuestros clientes dos veces en el año. Para reconocimiento mensual se requiere el 80%</t>
  </si>
  <si>
    <t>Por cada 100 clientes debemos contactar por lo menos a 75%.</t>
  </si>
  <si>
    <t>SE busca que la ram declarada por traspaso sea igual a la que llega a AFP HABITAT</t>
  </si>
  <si>
    <t>Si declaraste un traspaso con RAM 100, por lo menos debe devengar por 98%</t>
  </si>
  <si>
    <t>Los clientes que traspasamos deben permanecer en AFP Habitat cuando menos 12 meses desde que llega su fondo</t>
  </si>
  <si>
    <t>Por cada 100 traspasos realizados deben permanecer 90</t>
  </si>
  <si>
    <t>Renta Declarada Anual de TRS (miles) 150,000*Meses = 1,312,500</t>
  </si>
  <si>
    <t>la meta mensual es 150000. Solo abril la meta fue 112500 por la semana de inducción</t>
  </si>
  <si>
    <t>112,500 abril, más 8 meses de 150000</t>
  </si>
  <si>
    <t>El promedio de ram de los traspasos realizados debe ser igual o mayor a 15,000. Solo cuentan para este cálculo los traspasos mayores de 7,500</t>
  </si>
  <si>
    <t>Se suman todas las ram de los traspasos mayores a 7,500 y se divide entre el numero de traspasos realizados</t>
  </si>
  <si>
    <t>Cobertura de Cartera Ultimois 12 meses=75%</t>
  </si>
  <si>
    <t>Contacto con afiliados de la cartera=75%</t>
  </si>
  <si>
    <t>Registro de contactos entre Nro total de la cartera</t>
  </si>
  <si>
    <t>Comparación de aportes mensuales vs renta declarada</t>
  </si>
  <si>
    <t>Renta declarada vs aportes</t>
  </si>
  <si>
    <t>Permanencia de la Cartera a 12 meses = 90%</t>
  </si>
  <si>
    <t>Permanencia de los TRS de Tras In x 14 meses</t>
  </si>
  <si>
    <t>Tras In vs Tras Out</t>
  </si>
  <si>
    <t>Renta Declarada Anual de TRS 150,000 x 6 meses = 900,000</t>
  </si>
  <si>
    <t>Meta mensual 150,000 x 6 meses 2019 de Julio a Diciembre</t>
  </si>
  <si>
    <t>Meta mensual x Nro de meses</t>
  </si>
  <si>
    <t>RAM promedio de TRS ingresados</t>
  </si>
  <si>
    <t>RAM de todos los traspasos ingresados, total de producción mensual entre Nro de TRS</t>
  </si>
  <si>
    <t>- Propuestas y Ejecución de mejoras internas en Metodología de trabajo, Sistema Pentana, Calidad, etc.</t>
  </si>
  <si>
    <t>Mediante propuestas y ejecución de mejoras internas</t>
  </si>
  <si>
    <t>Ejecución del trabajo de auditoría - Calidad de información obtenida en el levantamiento de información - Entendimiento integral de los procesos - Calidad en la identificación y evaluación de riesgos y controles - Ejecución eficiente y completa de procedimientos y pruebas específicas de auditoría - Identificación de brechas de control, riesgos, gobierno Calidad de la evidencia completa y competente del trabajo efectuado Redacción apropiada del Informe Final que reduzca intervención de Auditor Interno en correcciones Cumplimiento de los plazos de los trabajos Administración efectiva y uso eficiente del tiempo asignado para la aplicación de pruebas de auditoría.</t>
  </si>
  <si>
    <t>Ejecución del trabajo de auditoría Calidad de la evidencia completa y competente del trabajo efectuado Redacción apropiada del Informe Final que reduzca intervención de Auditor Interno en correcciones Cumplimiento de los plazos de los trabajos</t>
  </si>
  <si>
    <t>Por recomendaciones pendientes</t>
  </si>
  <si>
    <t>Mediante el resultado de las encuestas</t>
  </si>
  <si>
    <t>Cobertura de la caartera ultimos 12 meses (Promedio del año) = 75%</t>
  </si>
  <si>
    <t>Contactar a todos los clientes que tengo asignados a mi cartera por lo menos una vez al semestre</t>
  </si>
  <si>
    <t>Mensualmente con el avance de la cobertura</t>
  </si>
  <si>
    <t>Cobrabilidad Promedio Anual de TRS=98%Comparacion de Aportes Mensual</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</si>
  <si>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</si>
  <si>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</si>
  <si>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</si>
  <si>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 declarada anual de traspasos (miles) = 1,012,500</t>
  </si>
  <si>
    <t>Realizar traspasos mensuales por no menos 150,000 soles al mes.</t>
  </si>
  <si>
    <t>Mensualmente con la suma del RAM de los traspasos realizados.</t>
  </si>
  <si>
    <t>Renta Promedio Anual de Traspasos = 15,000</t>
  </si>
  <si>
    <t>Que la suma de la renta declarada de traspasos realizados no sea menor a 15,000</t>
  </si>
  <si>
    <t>Desarrollar propuestas de mejora dentro del programa de inducción</t>
  </si>
  <si>
    <t>Coordinación activa con las áreas involucradas dentro de la inducción para recoger oportunidades de mejora dentro de la misma Cumplimiento del cronograma de inducción establecido Desarrollar al menos dos propuestas de mejora que impacten positivamente en los nuevos ingresos</t>
  </si>
  <si>
    <t>Lograr al menos el 95% de satisfacción en los nuevos ingresos, a través de una encuesta de satisfacción aplicada a los 7 días de la inducción. Contrastar las propuestas de mejora con el plan de inducción anterior</t>
  </si>
  <si>
    <t>Generar interacción en la red social yammer y la efectividad de las comunicaciones internas enviadas</t>
  </si>
  <si>
    <t>Desarrollar estrategias que permitan la interacción en el yammer (concursos, challenges, encuestas, resultados de encuestas, etc.) Coordinar activamente con los miembros del comité de clima para impulsar la interacción en el yammer Cumplimiento del cronograma mensual establecido de las comunicaciones internas Renovación de los templates de comunicación, con la finalidad de mejorar la información difundida y la efectividad de la comunicación</t>
  </si>
  <si>
    <t>Lograr al menos realizar dos estrategias mensuales que permitan la interacción en el yammer de por lo menos el 45% del total de colaboradores Contrastar los templates de los comunicados anteriores con los actuales</t>
  </si>
  <si>
    <t>Lograr el cumplimiento del plan anual de capacitación comercial al 100%</t>
  </si>
  <si>
    <t>Cumplimiento del cronograma establecido de las capacitaciones de Carlos León y Prospección de Ventas (para este último se definirá un proveedor en conjunto con la gerencia comercial). Coordinar activamente con las supervisores comerciales para obtener mayor porcentaje de asistencia y lograr la mejora continua</t>
  </si>
  <si>
    <t>Lograr al menos el 90% de asistencia a las capacitaciones programadas, se medirá a través de las listas de asistencia de cada capacitación. Lograr al menos el 95% de satisfacción en las capacitaciones programadas ambos programas. Las encuestas se llevarán a cabo como plazo máximo en la quincena de septiembre.</t>
  </si>
  <si>
    <t>Lograr el cumplimiento del plan anual de capacitación de PPIS y Alternativos al 100%</t>
  </si>
  <si>
    <t>Cumplimiento del cronograma establecido, realizando un seguimiento periódico del mismo Coordinar activamente con las gerencias involucradas para la ejecución de los cursos programados en el periodo establecido Verificar la actualización del repositorio de material para PPIS y Alternativos Ejecución del plan de transferencia del conocimiento para programar las réplicas de las capacitaciones realizadas Aplicación de convenios de permanencia según el monto de la capacitación</t>
  </si>
  <si>
    <t>Contrastar el número de convenios de permanencia con las capacitaciones realizadas (las que aplican) Contrastar la asistencia a las capacitaciones con los certificados obtenidos en las mismas Lograr al menos el 90% de asistencia a las réplicas programadas, según el plan de transferencia del conocimiento</t>
  </si>
  <si>
    <t>Cumplir con el 90% de la Remision de la Documentación sustentatoria IDI a la SBS sin errores u omisiones antes de las 02:00 PM</t>
  </si>
  <si>
    <t>Cumplir con la remisión total de la documentación sustentatoria del IDI a la SBS sin errores u omisiones antes de las 02:00 PM</t>
  </si>
  <si>
    <t>Se mide con el # de solicitudes de documentación sustenatoria del IDI por la SBS después de las 02:00 PM</t>
  </si>
  <si>
    <t>El 90% de la Conciliación de Valores sin errores u omisiones antes de 05:00 PM</t>
  </si>
  <si>
    <t>Realizar adecuada y minuciosamente la concilición de valores</t>
  </si>
  <si>
    <t>Se mide con el # de reprocesos de los reportes de conciiiación de valores.</t>
  </si>
  <si>
    <t>El 90% de la Reconfirmación de operaciones sin errores u omisiones antes de 10:00 AM</t>
  </si>
  <si>
    <t>Realizar la adecuada y minuciosamente la reconfirmación de operaciones de inversion</t>
  </si>
  <si>
    <t>Se mide con el # de reprocesos del reportes de operaciones reconfirmadas</t>
  </si>
  <si>
    <t>El 90% de la valorización de portafolios sin errores u omisiones antes de 11:00 AM</t>
  </si>
  <si>
    <t>Realizar adecuada y minusiosamente la valorizacion de portafolios</t>
  </si>
  <si>
    <t>Se mide con el # de reprocesos de los reportes de REGAUX</t>
  </si>
  <si>
    <t>Cumplir con la implementación del total de actividades planificadas para el presente año (2019), por Continuidad del Negocio</t>
  </si>
  <si>
    <t>(# de actividades realizadas/#total de actividades planificadas)*100</t>
  </si>
  <si>
    <t>Cumplir con la implementación del total de actividades planificadas para el presente año (2019), por Seguridad de Información.</t>
  </si>
  <si>
    <t>Cumplimiento de controles de Seguridad de Información y Continuidad del Negocio, por parte de Auditaría Interna y SBS</t>
  </si>
  <si>
    <t>No contar con observaciones AI + SBS, tanto en estado vencidas o re programadas asignadas.</t>
  </si>
  <si>
    <t># de observaciones de AI = 0 # de observaciones de SBS = 0</t>
  </si>
  <si>
    <t>Cumplimiento de controles en Seguridad de Información y Continuidad del Negocio</t>
  </si>
  <si>
    <t>Obtener cero observaciones de "atención inmediata" (graves) relativas a Seguridad de la información o Continuidad de negocio en el informe de visita de inspección SBS 2019.</t>
  </si>
  <si>
    <t>Observaciones graves = 0</t>
  </si>
  <si>
    <t>Obtener un ratio de "Gasto operativo / Ingresos" para la AFP menor o igual al presupuestado</t>
  </si>
  <si>
    <t>Contactar al afiliado de mi cartera de manera presencial, WhatsApp, correo o llamada telefónica.</t>
  </si>
  <si>
    <t>una vez cada 6 meses, reporte del contacto ingresado al sistema comercial</t>
  </si>
  <si>
    <t>Cobrabilidad promedio anual de TRS= 98% Comparación de aportes mensuales vs renta declarada.</t>
  </si>
  <si>
    <t>Comparación de aportes mensuales vs renta declarada.</t>
  </si>
  <si>
    <t>Renta declarada vs aporte mensual</t>
  </si>
  <si>
    <t>Afiliados traspasados deben permanecer 14 meses en mi cartera de clientes sin traspasarse a otra AFP.</t>
  </si>
  <si>
    <t>Número de traspasos de ingresos vs número de traspasos de salida</t>
  </si>
  <si>
    <t>Renta declarada anual de traspasos = S/150,000 al mes</t>
  </si>
  <si>
    <t>De julio a diciembre 2019 = 6 meses = S/900,000</t>
  </si>
  <si>
    <t>Suma de RAM Tras in mensual = S/150,000</t>
  </si>
  <si>
    <t>Promedio de RAM de TRAS IN debe ser mayor o igual a S/15,000</t>
  </si>
  <si>
    <t>Suma de RAM de todos los traspasos ingresados entre numero de traspasos</t>
  </si>
  <si>
    <t>Mantener actualizado las fotos, los textos e información de la empresa, así como incentivar como mínimo 2 participaciones en ferias laborales u otros similares</t>
  </si>
  <si>
    <t>% de satisfacción de los clientes internos y los colaboradores contratados &lt;=85%, Cumplimiento del proceso dentro de los 15 días hábiles</t>
  </si>
  <si>
    <t>% número de propuestas efectivas de indicadores</t>
  </si>
  <si>
    <t>COBERTURA DE LA CARTERA ULTIMOS 12 MESES (PROMEDIO DEL AÑO) = 75%</t>
  </si>
  <si>
    <t>CONTACTAR A TODOS LOS CLIENTES QUE TENGO ASIGNADOS A MI CARTERA POR LO MENOS UNA VEZ AL SEMESTRE</t>
  </si>
  <si>
    <t>MENSUALMENTE CON EL AVANCE DE LA COBERTURA</t>
  </si>
  <si>
    <t>COBRABILIDAD PROMEDIO ANUALDE TRS=98% COMPARACION DE APORTES MENSUALES VS RENTA DECLERADA</t>
  </si>
  <si>
    <t>LA RENTA APORTADA DE LOS TRASPASOS REALIZADOS ENTRE LA RENTA DECLARADA DE ESTOS , NO DEBE SER MENOR DEL 98%</t>
  </si>
  <si>
    <t>LOS CLIENTES TIENEN QUE PERMANECER POR LO MENOS 12 MESES EN MI CARTERA, 14 MESES DESDE LA FIRMA DE LA SOLICITUD</t>
  </si>
  <si>
    <t>con la siguiente formula 1-(TRS OUT/TRS IN)</t>
  </si>
  <si>
    <t>RENTA</t>
  </si>
  <si>
    <t>TENER UNA PRODUCCION DE 150 000 SOLES O MAS MENSUALES</t>
  </si>
  <si>
    <t>SE MIDE MENSUALMENTE CON LOS TRASPASOS REALIZADOS</t>
  </si>
  <si>
    <t>RENTA PROMEDIO ANUAL DE TRS = 15000</t>
  </si>
  <si>
    <t>QUE EL PROMEDIO DE LOS TRASPASOS QUE HAGO MENSUALMENTE DEBE SER COMO MIN 15000 SOLES</t>
  </si>
  <si>
    <t>MENSUALMENTE CON LA RENTA DECLERADA DE CADA UNO DE MIS TRASPASOS</t>
  </si>
  <si>
    <t>Cobertura de la cartera ultimos 12 meses (promedio del año) = 75%</t>
  </si>
  <si>
    <t>Cobrabilidad promedio anual de TRS = 98% comparacion de aportes mensuales vs renta declarada</t>
  </si>
  <si>
    <t>La renta aportada de lo traspasos realizados entre la renta declarada de estos no debe ser menor del 98%</t>
  </si>
  <si>
    <t>Permanecia de la cartera a 12 meses = 90%</t>
  </si>
  <si>
    <t>Los clientes tienen que permanecer por lo menos 12 meses en mi cartera, 14 meses desde la firma de la solicitud</t>
  </si>
  <si>
    <t>Con la siguiente fórmula 1-(TRS OUT/TRS IN)</t>
  </si>
  <si>
    <t>Renta declarada anual de TRS (miles) 1,125,500</t>
  </si>
  <si>
    <t>Realizar traspasos mensuales por no menos de 150,000 soles al mes</t>
  </si>
  <si>
    <t>Renta promedio anual de TRS = 15000</t>
  </si>
  <si>
    <t>Que la suma de la renta declarada de traspasos entre el numero de traspasos no sea menor a 15000</t>
  </si>
  <si>
    <t>COBRABILIDAD PROMEDIO ANUAL DE TRS = 98% COMPARACION DE APORTES MENSUALES VS RENTA DECLARADA</t>
  </si>
  <si>
    <t>LA RENTA APORTADA DE LOS TRASPASOS REALIZADOS ENTRE LA RENTA DECLARADA DE ESTOS, NO DEBERA SER MENOR DEL 98%</t>
  </si>
  <si>
    <t>CON LA SIGUIENTE FORMULA: 1-(TRZ OUT/TRS IN)</t>
  </si>
  <si>
    <t>RENTA DECLARADA DE TRS (MILES) 150,000 *6 MESES = 900,000</t>
  </si>
  <si>
    <t>REALIZAR TRASPASOS MENSUALES POR NO MENOS DE 150,000 SOLES AL MES</t>
  </si>
  <si>
    <t>MENSUALMENTE CON LA SUMA DEL RAM DE LOS TRASPASOS REALIZADOS</t>
  </si>
  <si>
    <t>RENTA ROMEDIO ANUAL DE TRASPASOS =15,000</t>
  </si>
  <si>
    <t>QUE LA SUMA DE LA RENTA DECLARADA DE TRASPASOS ENTRE EL NUMERO DE TRASPASOS NO SEA MENOR A 15,000.</t>
  </si>
  <si>
    <t>cobertura de la cartera ultimos 12 meses (promedio del año)=75%</t>
  </si>
  <si>
    <t>contactar a todos los clientes que tengo asignados a mi cartera por lo menos una vez al semestre</t>
  </si>
  <si>
    <t>mensualmente con el avance de la cobertura</t>
  </si>
  <si>
    <t>cobrabilidad promedio anual de TRS = 98% comparacion de aportes mensuales</t>
  </si>
  <si>
    <t>la renta aportada de los traspasos realizados entre la renta declarada de estos no debe ser menor del 98%</t>
  </si>
  <si>
    <t>permanencia de la cartera a 12 meses</t>
  </si>
  <si>
    <t>los clientes tienen que permanecer por lo menos 12 meses en mi cartera ,14 meses desde la firma de la solicitud</t>
  </si>
  <si>
    <t>con la siguiente formula 1-(TRS OUT/TRS IN )</t>
  </si>
  <si>
    <t>renta declarada anual de traspasos (miles)=1,087,500</t>
  </si>
  <si>
    <t>realizar traspasos mensuales por no menos de 150,000 soles al mes</t>
  </si>
  <si>
    <t>mesualmente con la suma de RAM de los traspasos realizados</t>
  </si>
  <si>
    <t>renta promedio anual de traspasos = 15,000</t>
  </si>
  <si>
    <t>que la suma de la renta declarada de traspasos entre el numero de traspasos no sea menor a 15,000</t>
  </si>
  <si>
    <t>No. Identificacion</t>
  </si>
  <si>
    <t>Descripcion</t>
  </si>
  <si>
    <t>Signo Meta</t>
  </si>
  <si>
    <t>Valor Meta</t>
  </si>
  <si>
    <t>Tipo Meta (P/V)</t>
  </si>
  <si>
    <t>p</t>
  </si>
  <si>
    <t>v</t>
  </si>
  <si>
    <t>Diseño para la implementar la atención del asesor preferente para el segmento B0</t>
  </si>
  <si>
    <t>Proyecto que implica una atención preferencial para los afiliados del segmento B0 (beneficios, facilidad, canales de atención). Entregarlo en la primera quincena de octubre</t>
  </si>
  <si>
    <t>Fecha de entrega cómo máximo el 30-11-2019</t>
  </si>
  <si>
    <t>0.15</t>
  </si>
  <si>
    <t>0.30</t>
  </si>
  <si>
    <t>0.20</t>
  </si>
  <si>
    <t>Cumplir con los plazos establecidos para el envío de recordatorio de capacitaciones normativas</t>
  </si>
  <si>
    <t>Deberá cumplir al 100% con los plazos definidos para cada capacitación normativa, enviando los comunicados de recordatorio con la finalidad de lograr el cumplimiento total de dicha capacitación</t>
  </si>
  <si>
    <t xml:space="preserve">% de cumplimiento </t>
  </si>
  <si>
    <t>1</t>
  </si>
  <si>
    <t>100% de cumplimiento del cronograma de la automatización de incentivos comerciales al 31/12/2019, con la calidad esperada. El cronograma deberá cerrarse como máximo el 15 de noviembre de 2019</t>
  </si>
  <si>
    <t>Presupuesto - Gasto Operativo)/Presupuesto</t>
  </si>
  <si>
    <t>43629066</t>
  </si>
  <si>
    <t>40673416</t>
  </si>
  <si>
    <t>46455044</t>
  </si>
  <si>
    <t>10557680</t>
  </si>
  <si>
    <t>43333654</t>
  </si>
  <si>
    <t>10344469</t>
  </si>
  <si>
    <t>72401137</t>
  </si>
  <si>
    <t>45032834</t>
  </si>
  <si>
    <t>40000787</t>
  </si>
  <si>
    <t>10265992</t>
  </si>
  <si>
    <t>44374251</t>
  </si>
  <si>
    <t>70106198</t>
  </si>
  <si>
    <t>46390223</t>
  </si>
  <si>
    <t>18072450</t>
  </si>
  <si>
    <t>41266349</t>
  </si>
  <si>
    <t>42043249</t>
  </si>
  <si>
    <t>44849038</t>
  </si>
  <si>
    <t>10600368</t>
  </si>
  <si>
    <t>41177214</t>
  </si>
  <si>
    <t>18085704</t>
  </si>
  <si>
    <t>45675330</t>
  </si>
  <si>
    <t>41589962</t>
  </si>
  <si>
    <t>10665327</t>
  </si>
  <si>
    <t>10348755</t>
  </si>
  <si>
    <t>40664033</t>
  </si>
  <si>
    <t>41949251</t>
  </si>
  <si>
    <t>10263634</t>
  </si>
  <si>
    <t>41396677</t>
  </si>
  <si>
    <t>43974396</t>
  </si>
  <si>
    <t>42527153</t>
  </si>
  <si>
    <t>41614038</t>
  </si>
  <si>
    <t>47005826</t>
  </si>
  <si>
    <t>10804744</t>
  </si>
  <si>
    <t>74823651</t>
  </si>
  <si>
    <t>42175789</t>
  </si>
  <si>
    <t>45334730</t>
  </si>
  <si>
    <t>42641234</t>
  </si>
  <si>
    <t>71457721</t>
  </si>
  <si>
    <t>10281656</t>
  </si>
  <si>
    <t>73047683</t>
  </si>
  <si>
    <t>10714694</t>
  </si>
  <si>
    <t>46437636</t>
  </si>
  <si>
    <t>42724394</t>
  </si>
  <si>
    <t>10138329</t>
  </si>
  <si>
    <t>72400634</t>
  </si>
  <si>
    <t>46389108</t>
  </si>
  <si>
    <t>44460197</t>
  </si>
  <si>
    <t>45170579</t>
  </si>
  <si>
    <t>07871955</t>
  </si>
  <si>
    <t>09873618</t>
  </si>
  <si>
    <t>70321187</t>
  </si>
  <si>
    <t>10802752</t>
  </si>
  <si>
    <t>42976151</t>
  </si>
  <si>
    <t>73267612</t>
  </si>
  <si>
    <t>41821545</t>
  </si>
  <si>
    <t>42252511</t>
  </si>
  <si>
    <t>42053295</t>
  </si>
  <si>
    <t>46037629</t>
  </si>
  <si>
    <t>40885304</t>
  </si>
  <si>
    <t>40128514</t>
  </si>
  <si>
    <t>47816942</t>
  </si>
  <si>
    <t>70431335</t>
  </si>
  <si>
    <t>46008262</t>
  </si>
  <si>
    <t>40029823</t>
  </si>
  <si>
    <t>44326495</t>
  </si>
  <si>
    <t>47161847</t>
  </si>
  <si>
    <t>44460484</t>
  </si>
  <si>
    <t>29426620</t>
  </si>
  <si>
    <t>10001102</t>
  </si>
  <si>
    <t>46000787</t>
  </si>
  <si>
    <t>47894718</t>
  </si>
  <si>
    <t>41192657</t>
  </si>
  <si>
    <t>42149936</t>
  </si>
  <si>
    <t>72001244</t>
  </si>
  <si>
    <t>41453812</t>
  </si>
  <si>
    <t>77165010</t>
  </si>
  <si>
    <t>16803445</t>
  </si>
  <si>
    <t>45011469</t>
  </si>
  <si>
    <t>10810407</t>
  </si>
  <si>
    <t>25654985</t>
  </si>
  <si>
    <t>72860252</t>
  </si>
  <si>
    <t>76639241</t>
  </si>
  <si>
    <t>42445088</t>
  </si>
  <si>
    <t>42515564</t>
  </si>
  <si>
    <t>40680412</t>
  </si>
  <si>
    <t>72316512</t>
  </si>
  <si>
    <t>44535168</t>
  </si>
  <si>
    <t>21569427</t>
  </si>
  <si>
    <t>48290733</t>
  </si>
  <si>
    <t>70021536</t>
  </si>
  <si>
    <t>73267697</t>
  </si>
  <si>
    <t>74763381</t>
  </si>
  <si>
    <t>41117652</t>
  </si>
  <si>
    <t>43109311</t>
  </si>
  <si>
    <t>25744445</t>
  </si>
  <si>
    <t>41552943</t>
  </si>
  <si>
    <t>10185550</t>
  </si>
  <si>
    <t>40057624</t>
  </si>
  <si>
    <t>47259661</t>
  </si>
  <si>
    <t>45421007</t>
  </si>
  <si>
    <t>47555029</t>
  </si>
  <si>
    <t>21868636</t>
  </si>
  <si>
    <t>26673015</t>
  </si>
  <si>
    <t>46966697</t>
  </si>
  <si>
    <t>45499348</t>
  </si>
  <si>
    <t>47203704</t>
  </si>
  <si>
    <t>10280555</t>
  </si>
  <si>
    <t>45616619</t>
  </si>
  <si>
    <t>10300139</t>
  </si>
  <si>
    <t>40948174</t>
  </si>
  <si>
    <t>30860384</t>
  </si>
  <si>
    <t>45755868</t>
  </si>
  <si>
    <t>48516837</t>
  </si>
  <si>
    <t>40205465</t>
  </si>
  <si>
    <t>72392292</t>
  </si>
  <si>
    <t>44841266</t>
  </si>
  <si>
    <t>43741533</t>
  </si>
  <si>
    <t>21811278</t>
  </si>
  <si>
    <t>29219218</t>
  </si>
  <si>
    <t>23924261</t>
  </si>
  <si>
    <t>43001526</t>
  </si>
  <si>
    <t>40188930</t>
  </si>
  <si>
    <t>46654911</t>
  </si>
  <si>
    <t>72398880</t>
  </si>
  <si>
    <t>40468440</t>
  </si>
  <si>
    <t>18108022</t>
  </si>
  <si>
    <t>40759579</t>
  </si>
  <si>
    <t>10138218</t>
  </si>
  <si>
    <t>43175044</t>
  </si>
  <si>
    <t>72847996</t>
  </si>
  <si>
    <t>40004604</t>
  </si>
  <si>
    <t>41307886</t>
  </si>
  <si>
    <t>45025436</t>
  </si>
  <si>
    <t>42510503</t>
  </si>
  <si>
    <t>43799631</t>
  </si>
  <si>
    <t>25502865</t>
  </si>
  <si>
    <t>40082436</t>
  </si>
  <si>
    <t>40405652</t>
  </si>
  <si>
    <t>43249857</t>
  </si>
  <si>
    <t>46312945</t>
  </si>
  <si>
    <t>45558984</t>
  </si>
  <si>
    <t>45431821</t>
  </si>
  <si>
    <t>45448845</t>
  </si>
  <si>
    <t>40169615</t>
  </si>
  <si>
    <t>42284792</t>
  </si>
  <si>
    <t>40600782</t>
  </si>
  <si>
    <t>45230426</t>
  </si>
  <si>
    <t>42193402</t>
  </si>
  <si>
    <t>70837104</t>
  </si>
  <si>
    <t>29722544</t>
  </si>
  <si>
    <t>43162258</t>
  </si>
  <si>
    <t>41716225</t>
  </si>
  <si>
    <t>10494998</t>
  </si>
  <si>
    <t>43000048</t>
  </si>
  <si>
    <t>47428012</t>
  </si>
  <si>
    <t>40343791</t>
  </si>
  <si>
    <t>43684344</t>
  </si>
  <si>
    <t>19834156</t>
  </si>
  <si>
    <t>10299745</t>
  </si>
  <si>
    <t>40222802</t>
  </si>
  <si>
    <t>43844977</t>
  </si>
  <si>
    <t>46701935</t>
  </si>
  <si>
    <t>72634702</t>
  </si>
  <si>
    <t>46668971</t>
  </si>
  <si>
    <t>41294836</t>
  </si>
  <si>
    <t>41024139</t>
  </si>
  <si>
    <t>40696065</t>
  </si>
  <si>
    <t>40200772</t>
  </si>
  <si>
    <t>16787867</t>
  </si>
  <si>
    <t>42212667</t>
  </si>
  <si>
    <t>43527738</t>
  </si>
  <si>
    <t>42411885</t>
  </si>
  <si>
    <t>23976176</t>
  </si>
  <si>
    <t>41394143</t>
  </si>
  <si>
    <t>10180749</t>
  </si>
  <si>
    <t>10542843</t>
  </si>
  <si>
    <t>73657532</t>
  </si>
  <si>
    <t>44112722</t>
  </si>
  <si>
    <t>43562667</t>
  </si>
  <si>
    <t>10719413</t>
  </si>
  <si>
    <t>71732232</t>
  </si>
  <si>
    <t>45193294</t>
  </si>
  <si>
    <t>46189647</t>
  </si>
  <si>
    <t>47963097</t>
  </si>
  <si>
    <t>70169661</t>
  </si>
  <si>
    <t>41631779</t>
  </si>
  <si>
    <t>43060697</t>
  </si>
  <si>
    <t>15448042</t>
  </si>
  <si>
    <t>40649833</t>
  </si>
  <si>
    <t>41141824</t>
  </si>
  <si>
    <t>10322740</t>
  </si>
  <si>
    <t>76693802</t>
  </si>
  <si>
    <t>21569628</t>
  </si>
  <si>
    <t>29413218</t>
  </si>
  <si>
    <t>43316391</t>
  </si>
  <si>
    <t>41127421</t>
  </si>
  <si>
    <t>10220895</t>
  </si>
  <si>
    <t>40807276</t>
  </si>
  <si>
    <t>72145661</t>
  </si>
  <si>
    <t>40960236</t>
  </si>
  <si>
    <t>75175682</t>
  </si>
  <si>
    <t>47867288</t>
  </si>
  <si>
    <t>40455055</t>
  </si>
  <si>
    <t>10183230</t>
  </si>
  <si>
    <t>40476993</t>
  </si>
  <si>
    <t>41157717</t>
  </si>
  <si>
    <t>41585442</t>
  </si>
  <si>
    <t>71240514</t>
  </si>
  <si>
    <t>71752002</t>
  </si>
  <si>
    <t>45643793</t>
  </si>
  <si>
    <t>70377072</t>
  </si>
  <si>
    <t>41668674</t>
  </si>
  <si>
    <t>10225995</t>
  </si>
  <si>
    <t>08275088</t>
  </si>
  <si>
    <t>09947222</t>
  </si>
  <si>
    <t>07397292</t>
  </si>
  <si>
    <t>09391423</t>
  </si>
  <si>
    <t>09341086</t>
  </si>
  <si>
    <t>08275960</t>
  </si>
  <si>
    <t>09916606</t>
  </si>
  <si>
    <t>07631934</t>
  </si>
  <si>
    <t>00305009</t>
  </si>
  <si>
    <t>09968557</t>
  </si>
  <si>
    <t>07531012</t>
  </si>
  <si>
    <t>07195586</t>
  </si>
  <si>
    <t>07357383</t>
  </si>
  <si>
    <t>06671758</t>
  </si>
  <si>
    <t>06231624</t>
  </si>
  <si>
    <t>09336896</t>
  </si>
  <si>
    <t>02874846</t>
  </si>
  <si>
    <t>07874135</t>
  </si>
  <si>
    <t>06162550</t>
  </si>
  <si>
    <t>02855448</t>
  </si>
  <si>
    <t>06546510</t>
  </si>
  <si>
    <t>06449833</t>
  </si>
  <si>
    <t>08242468</t>
  </si>
  <si>
    <t>07267057</t>
  </si>
  <si>
    <t>09302756</t>
  </si>
  <si>
    <t>07593213</t>
  </si>
  <si>
    <t>09336193</t>
  </si>
  <si>
    <t>07866419</t>
  </si>
  <si>
    <t>09390680</t>
  </si>
  <si>
    <t>06698648</t>
  </si>
  <si>
    <t>09953981</t>
  </si>
  <si>
    <t>09632149</t>
  </si>
  <si>
    <t>09530022</t>
  </si>
  <si>
    <t>09880102</t>
  </si>
  <si>
    <t>09753059</t>
  </si>
  <si>
    <t>07835144</t>
  </si>
  <si>
    <t>07757623</t>
  </si>
  <si>
    <t>09342632</t>
  </si>
  <si>
    <t>09340194</t>
  </si>
  <si>
    <t>09951706</t>
  </si>
  <si>
    <t>07882401</t>
  </si>
  <si>
    <t>09342031</t>
  </si>
  <si>
    <t>09344642</t>
  </si>
  <si>
    <t>06361070</t>
  </si>
  <si>
    <t>07538318</t>
  </si>
  <si>
    <t>07816443</t>
  </si>
  <si>
    <t>09877575</t>
  </si>
  <si>
    <t>02709770</t>
  </si>
  <si>
    <t>07859288</t>
  </si>
  <si>
    <t>09869778</t>
  </si>
  <si>
    <t>Pagos 25%</t>
  </si>
  <si>
    <t>Pagos 25% en Sysde: que salgan automáticos</t>
  </si>
  <si>
    <t>Por avance del proyecto</t>
  </si>
  <si>
    <t>50</t>
  </si>
  <si>
    <t>Preparacion FC AFP</t>
  </si>
  <si>
    <t>Reporte mensual y comparativo hasta el 10mo día habil del mes siguiente (FC AFP)</t>
  </si>
  <si>
    <t>al cumplimiento</t>
  </si>
  <si>
    <t>Encuesta interna de servicio</t>
  </si>
  <si>
    <t>Resultado de la Encuesta de Satisfacción al Cliente Interno a fin de año</t>
  </si>
  <si>
    <t>por resultados</t>
  </si>
  <si>
    <t>70</t>
  </si>
  <si>
    <t>IDI</t>
  </si>
  <si>
    <t xml:space="preserve">Cumplir con el 95% de conformidades en el total de envíos del IDI. </t>
  </si>
  <si>
    <t>Por cumplimiento</t>
  </si>
  <si>
    <t>95</t>
  </si>
  <si>
    <t>Proyecto automatización</t>
  </si>
  <si>
    <t>Automatizar el cuadro de provisiones de los memos</t>
  </si>
  <si>
    <t>por avance de proyecto</t>
  </si>
  <si>
    <t>Evitar caer en No Conformidades y asi posibles sanciones a la AFP</t>
  </si>
  <si>
    <t>Si numero de eventos = 0 =&gt; cumplimiento 100% =&gt; Calificacion 4; Si numero de eventos = 1 =&gt; cumplimiento 100% =&gt; Calificacion 3; Si numero de eventos = 2 =&gt; cumplimiento 50% =&gt; Calificacion 1</t>
  </si>
  <si>
    <t>Envio mensual a mas tardar el segundo dia despues del ultimo IDI de : Mayores en Excel de las Rentabilidades, Reporte TAX (conciliado) y Reembolsos a la AFP.</t>
  </si>
  <si>
    <t>Envío y generación de los reportes mencionados a tiempo.</t>
  </si>
  <si>
    <t>Si numero de eventos = 1 dia =&gt; cumplimiento 100% =&gt; Calificacion 4; Si numero de eventos = 2 dias =&gt; cumplimiento 100% =&gt; Calificacion 3; Si numero de eventos = 3 =&gt; cumplimiento 50% =&gt; Calificacion 1</t>
  </si>
  <si>
    <t>2</t>
  </si>
  <si>
    <t>Evitar posibles eventualidades de No Conformidades</t>
  </si>
  <si>
    <t>Mantenimiento diario de las actualizaciones de Precio de Alternativos en una hoja de Control.</t>
  </si>
  <si>
    <t>Hacer seguimiento piloto de las inversiones en Alternativos.</t>
  </si>
  <si>
    <t>Mantenimiento actualizado diario de los Balances de Comprobacion y data del encaje.</t>
  </si>
  <si>
    <t>Generar oportunamente los datos para el uso de diferentes usuarios.</t>
  </si>
  <si>
    <t>Implementación del Proyecto: Mejoras Traspasos (Canal Web y Presencial)</t>
  </si>
  <si>
    <t>Consiste en gestionar todas las etapas del proyecto hasta su puesta en producción de las mejoras operativas, usando la firma digital, para los 2 canales: Presencial y Web</t>
  </si>
  <si>
    <t>Puesta en Producción de ambos proyectos sin incidentes bloqueantes</t>
  </si>
  <si>
    <t>Implementación del Proyecto: APV Digital con Reconocimiento Facial</t>
  </si>
  <si>
    <t>Consiste en gestionar todas las etapas del proyecto hasta su puesta en producción las mejoras operativas, usando la firma digital, para la apertura de cuenta APV y el débito automático en la zona privada del Portal Web</t>
  </si>
  <si>
    <t>Puesta en Producción sin incidentes bloqueantes</t>
  </si>
  <si>
    <t>Implementación de Mejoras en Chatbot</t>
  </si>
  <si>
    <t>Consiste en gestionar todas las etapas de los requerimientos de mejora del Chatbot tanto en Facebook Messenger como en el portal web</t>
  </si>
  <si>
    <t>Realizar un benchmark de servicios digitales vs AFP y empresas de servicios financieros</t>
  </si>
  <si>
    <t>Consiste en realizar una presentación de un benchmark de los servicios digitales que tiene la competencia y el sector de servicios financieros</t>
  </si>
  <si>
    <t>Realizar la presentación a la Gerencia de Operaciones</t>
  </si>
  <si>
    <t>Planificar Mejoras Operativas (Eliminar Manualidad) en Cuentas y Beneficios</t>
  </si>
  <si>
    <t>Consiste en trabajar un plan de trabajo tentativo de las mejoras operativas para las áreas de Cuentas y Beneficios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</si>
</sst>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Calibri"/>
      <family val="2"/>
      <scheme val="minor"/>
    </font>
    <font>
      <b/>
      <sz val="8"/>
      <color theme="1"/>
      <name val="Verdana"/>
      <family val="2"/>
    </font>
    <font>
      <b/>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4">
    <xf numFmtId="0" fontId="0" fillId="0" borderId="0" xfId="0"/>
    <xf numFmtId="49" fontId="18" fillId="0"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0" fontId="19" fillId="34" borderId="10" xfId="0" applyFont="1" applyFill="1" applyBorder="1" applyAlignment="1">
      <alignment wrapText="1"/>
    </xf>
    <xf numFmtId="49" fontId="18" fillId="34" borderId="10" xfId="0" applyNumberFormat="1" applyFont="1" applyFill="1" applyBorder="1" applyAlignment="1">
      <alignment horizontal="center" vertical="center" wrapText="1"/>
    </xf>
    <xf numFmtId="49" fontId="18" fillId="0" borderId="10" xfId="0" applyNumberFormat="1" applyFont="1" applyFill="1" applyBorder="1" applyAlignment="1">
      <alignment horizontal="center" vertical="center" wrapText="1"/>
    </xf>
    <xf numFmtId="49" fontId="18" fillId="0" borderId="11" xfId="0" applyNumberFormat="1" applyFont="1" applyFill="1" applyBorder="1" applyAlignment="1">
      <alignment horizontal="center" vertical="center" wrapText="1"/>
    </xf>
    <xf numFmtId="0" fontId="20" fillId="33" borderId="10" xfId="0" applyFont="1" applyFill="1" applyBorder="1" applyAlignment="1">
      <alignment wrapText="1"/>
    </xf>
    <xf numFmtId="0" fontId="20" fillId="33" borderId="11" xfId="0" applyFont="1" applyFill="1" applyBorder="1" applyAlignment="1">
      <alignment wrapText="1"/>
    </xf>
    <xf numFmtId="49" fontId="18" fillId="0" borderId="10" xfId="0" applyNumberFormat="1" applyFont="1" applyFill="1" applyBorder="1" applyAlignment="1">
      <alignment horizontal="center" vertical="center" wrapText="1"/>
    </xf>
    <xf numFmtId="49" fontId="18" fillId="0" borderId="12" xfId="0" applyNumberFormat="1" applyFont="1" applyFill="1" applyBorder="1" applyAlignment="1">
      <alignment horizontal="center" vertical="center" wrapText="1"/>
    </xf>
    <xf numFmtId="0" fontId="20" fillId="33" borderId="10" xfId="0" applyFont="1" applyFill="1" applyBorder="1" applyAlignment="1">
      <alignment wrapText="1"/>
    </xf>
    <xf numFmtId="9" fontId="18" fillId="0" borderId="10" xfId="42" applyFont="1" applyFill="1" applyBorder="1" applyAlignment="1">
      <alignment horizontal="center" vertical="center" wrapText="1"/>
    </xf>
    <xf numFmtId="0" fontId="20" fillId="34" borderId="10" xfId="0" applyFont="1" applyFill="1" applyBorder="1" applyAlignment="1">
      <alignment wrapText="1"/>
    </xf>
    <xf numFmtId="0" fontId="18" fillId="0" borderId="10" xfId="0" applyNumberFormat="1" applyFont="1" applyFill="1" applyBorder="1" applyAlignment="1">
      <alignment horizontal="center" vertical="center" wrapText="1"/>
    </xf>
    <xf numFmtId="0" fontId="0" fillId="0" borderId="10" xfId="0" applyBorder="1"/>
    <xf numFmtId="49" fontId="18" fillId="0" borderId="10" xfId="42" applyNumberFormat="1" applyFont="1" applyFill="1" applyBorder="1" applyAlignment="1">
      <alignment horizontal="center" vertical="center" wrapText="1"/>
    </xf>
    <xf numFmtId="49" fontId="18" fillId="34" borderId="10" xfId="42" applyNumberFormat="1" applyFont="1" applyFill="1" applyBorder="1" applyAlignment="1">
      <alignment horizontal="center" vertical="center" wrapText="1"/>
    </xf>
    <xf numFmtId="49" fontId="0" fillId="0" borderId="0" xfId="42" applyNumberFormat="1" applyFont="1"/>
    <xf numFmtId="0" fontId="19" fillId="34" borderId="10" xfId="0" applyFont="1" applyFill="1" applyBorder="1" applyAlignment="1">
      <alignment horizontal="center" wrapText="1"/>
    </xf>
    <xf numFmtId="0" fontId="0" fillId="34" borderId="0" xfId="0" applyFill="1"/>
    <xf numFmtId="0" fontId="19" fillId="34" borderId="12" xfId="0" applyFont="1" applyFill="1" applyBorder="1" applyAlignment="1">
      <alignment horizont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7"/>
  <sheetViews>
    <sheetView showGridLines="0" tabSelected="1" zoomScaleNormal="100" workbookViewId="0">
      <selection activeCell="A6" sqref="A6"/>
    </sheetView>
  </sheetViews>
  <sheetFormatPr baseColWidth="10" defaultColWidth="13.140625" defaultRowHeight="22.5" customHeight="1" x14ac:dyDescent="0.25"/>
  <cols>
    <col min="1" max="5" width="13.140625" style="11"/>
    <col min="6" max="6" width="13.140625" style="18"/>
    <col min="7" max="16384" width="13.140625" style="11"/>
  </cols>
  <sheetData>
    <row r="1" spans="1:9" ht="22.5" customHeight="1" x14ac:dyDescent="0.25">
      <c r="A1" s="11" t="s">
        <v>2592</v>
      </c>
      <c r="B1" s="11" t="s">
        <v>0</v>
      </c>
      <c r="C1" s="11" t="s">
        <v>2593</v>
      </c>
      <c r="D1" s="11" t="s">
        <v>1</v>
      </c>
      <c r="E1" s="11" t="s">
        <v>2</v>
      </c>
      <c r="F1" s="18" t="s">
        <v>3</v>
      </c>
      <c r="G1" s="11" t="s">
        <v>2594</v>
      </c>
      <c r="H1" s="11" t="s">
        <v>2595</v>
      </c>
      <c r="I1" s="11" t="s">
        <v>2596</v>
      </c>
    </row>
    <row r="2" spans="1:9" ht="22.5" customHeight="1" x14ac:dyDescent="0.25">
      <c r="A2" s="11" t="s">
        <v>2611</v>
      </c>
      <c r="B2" s="11" t="s">
        <v>4</v>
      </c>
      <c r="C2" s="11" t="s">
        <v>4</v>
      </c>
      <c r="D2" s="11" t="s">
        <v>5</v>
      </c>
      <c r="E2" s="11" t="s">
        <v>1963</v>
      </c>
      <c r="F2" s="18">
        <v>30</v>
      </c>
      <c r="G2" s="11" t="s">
        <v>6</v>
      </c>
      <c r="H2" s="11">
        <v>100</v>
      </c>
      <c r="I2" s="11" t="s">
        <v>2597</v>
      </c>
    </row>
    <row r="3" spans="1:9" ht="22.5" customHeight="1" x14ac:dyDescent="0.25">
      <c r="A3" s="11" t="s">
        <v>2611</v>
      </c>
      <c r="B3" s="11" t="s">
        <v>7</v>
      </c>
      <c r="C3" s="11" t="s">
        <v>7</v>
      </c>
      <c r="D3" s="11" t="s">
        <v>8</v>
      </c>
      <c r="E3" s="11" t="s">
        <v>1963</v>
      </c>
      <c r="F3" s="18">
        <v>15</v>
      </c>
      <c r="G3" s="11" t="s">
        <v>6</v>
      </c>
      <c r="H3" s="11">
        <v>1</v>
      </c>
      <c r="I3" s="11" t="s">
        <v>2598</v>
      </c>
    </row>
    <row r="4" spans="1:9" ht="22.5" customHeight="1" x14ac:dyDescent="0.25">
      <c r="A4" s="11" t="s">
        <v>2611</v>
      </c>
      <c r="B4" s="11" t="s">
        <v>9</v>
      </c>
      <c r="C4" s="11" t="s">
        <v>9</v>
      </c>
      <c r="D4" s="11" t="s">
        <v>10</v>
      </c>
      <c r="E4" s="11" t="s">
        <v>1963</v>
      </c>
      <c r="F4" s="18">
        <v>15</v>
      </c>
      <c r="G4" s="11" t="s">
        <v>11</v>
      </c>
      <c r="H4" s="11">
        <v>95</v>
      </c>
      <c r="I4" s="11" t="s">
        <v>2597</v>
      </c>
    </row>
    <row r="5" spans="1:9" ht="22.5" customHeight="1" x14ac:dyDescent="0.25">
      <c r="A5" s="11" t="s">
        <v>2611</v>
      </c>
      <c r="B5" s="11" t="s">
        <v>12</v>
      </c>
      <c r="C5" s="11" t="s">
        <v>12</v>
      </c>
      <c r="D5" s="11" t="s">
        <v>13</v>
      </c>
      <c r="E5" s="11" t="s">
        <v>1963</v>
      </c>
      <c r="F5" s="18">
        <v>20</v>
      </c>
      <c r="G5" s="11" t="s">
        <v>11</v>
      </c>
      <c r="H5" s="11">
        <v>85</v>
      </c>
      <c r="I5" s="11" t="s">
        <v>2597</v>
      </c>
    </row>
    <row r="6" spans="1:9" ht="22.5" customHeight="1" x14ac:dyDescent="0.25">
      <c r="A6" s="11" t="s">
        <v>2611</v>
      </c>
      <c r="B6" s="11" t="s">
        <v>14</v>
      </c>
      <c r="C6" s="11" t="s">
        <v>14</v>
      </c>
      <c r="D6" s="11" t="s">
        <v>15</v>
      </c>
      <c r="E6" s="11" t="s">
        <v>1963</v>
      </c>
      <c r="F6" s="18">
        <v>20</v>
      </c>
      <c r="G6" s="11" t="s">
        <v>6</v>
      </c>
      <c r="H6" s="11">
        <v>12</v>
      </c>
      <c r="I6" s="11" t="s">
        <v>2598</v>
      </c>
    </row>
    <row r="7" spans="1:9" ht="22.5" customHeight="1" x14ac:dyDescent="0.25">
      <c r="A7" s="11" t="s">
        <v>2612</v>
      </c>
      <c r="B7" s="11" t="s">
        <v>16</v>
      </c>
      <c r="C7" s="11" t="s">
        <v>17</v>
      </c>
      <c r="D7" s="11" t="s">
        <v>18</v>
      </c>
      <c r="E7" s="11" t="s">
        <v>1963</v>
      </c>
      <c r="F7" s="18">
        <v>30</v>
      </c>
      <c r="G7" s="11" t="s">
        <v>19</v>
      </c>
      <c r="H7" s="11">
        <v>2</v>
      </c>
      <c r="I7" s="11" t="s">
        <v>2598</v>
      </c>
    </row>
    <row r="8" spans="1:9" ht="22.5" customHeight="1" x14ac:dyDescent="0.25">
      <c r="A8" s="11" t="s">
        <v>2612</v>
      </c>
      <c r="B8" s="11" t="s">
        <v>20</v>
      </c>
      <c r="C8" s="11" t="s">
        <v>21</v>
      </c>
      <c r="D8" s="11" t="s">
        <v>22</v>
      </c>
      <c r="E8" s="11" t="s">
        <v>1963</v>
      </c>
      <c r="F8" s="18">
        <v>10</v>
      </c>
      <c r="G8" s="11" t="s">
        <v>11</v>
      </c>
      <c r="H8" s="11">
        <v>40</v>
      </c>
      <c r="I8" s="11" t="s">
        <v>2598</v>
      </c>
    </row>
    <row r="9" spans="1:9" ht="22.5" customHeight="1" x14ac:dyDescent="0.25">
      <c r="A9" s="11" t="s">
        <v>2612</v>
      </c>
      <c r="B9" s="11" t="s">
        <v>23</v>
      </c>
      <c r="C9" s="11" t="s">
        <v>24</v>
      </c>
      <c r="D9" s="11" t="s">
        <v>18</v>
      </c>
      <c r="E9" s="11" t="s">
        <v>1963</v>
      </c>
      <c r="F9" s="18">
        <v>60</v>
      </c>
      <c r="G9" s="11" t="s">
        <v>11</v>
      </c>
      <c r="H9" s="11">
        <v>80</v>
      </c>
      <c r="I9" s="11" t="s">
        <v>2598</v>
      </c>
    </row>
    <row r="10" spans="1:9" ht="22.5" customHeight="1" x14ac:dyDescent="0.25">
      <c r="A10" s="11" t="s">
        <v>2614</v>
      </c>
      <c r="B10" s="11" t="s">
        <v>34</v>
      </c>
      <c r="C10" s="11" t="s">
        <v>35</v>
      </c>
      <c r="D10" s="11" t="s">
        <v>36</v>
      </c>
      <c r="E10" s="11" t="s">
        <v>1963</v>
      </c>
      <c r="F10" s="18">
        <v>30</v>
      </c>
      <c r="G10" s="11" t="s">
        <v>11</v>
      </c>
      <c r="H10" s="11">
        <v>84</v>
      </c>
      <c r="I10" s="11" t="s">
        <v>2597</v>
      </c>
    </row>
    <row r="11" spans="1:9" ht="22.5" customHeight="1" x14ac:dyDescent="0.25">
      <c r="A11" s="11" t="s">
        <v>2614</v>
      </c>
      <c r="B11" s="11" t="s">
        <v>37</v>
      </c>
      <c r="C11" s="11" t="s">
        <v>38</v>
      </c>
      <c r="D11" s="11" t="s">
        <v>39</v>
      </c>
      <c r="E11" s="11" t="s">
        <v>1963</v>
      </c>
      <c r="F11" s="18">
        <v>15</v>
      </c>
      <c r="G11" s="11" t="s">
        <v>19</v>
      </c>
      <c r="H11" s="11">
        <v>1</v>
      </c>
      <c r="I11" s="11" t="s">
        <v>2597</v>
      </c>
    </row>
    <row r="12" spans="1:9" ht="22.5" customHeight="1" x14ac:dyDescent="0.25">
      <c r="A12" s="11" t="s">
        <v>2614</v>
      </c>
      <c r="B12" s="11" t="s">
        <v>40</v>
      </c>
      <c r="C12" s="11" t="s">
        <v>41</v>
      </c>
      <c r="D12" s="11" t="s">
        <v>42</v>
      </c>
      <c r="E12" s="11" t="s">
        <v>1963</v>
      </c>
      <c r="F12" s="18">
        <v>15</v>
      </c>
      <c r="G12" s="11" t="s">
        <v>19</v>
      </c>
      <c r="H12" s="11">
        <v>1</v>
      </c>
      <c r="I12" s="11" t="s">
        <v>2597</v>
      </c>
    </row>
    <row r="13" spans="1:9" ht="22.5" customHeight="1" x14ac:dyDescent="0.25">
      <c r="A13" s="11" t="s">
        <v>2614</v>
      </c>
      <c r="B13" s="11" t="s">
        <v>43</v>
      </c>
      <c r="C13" s="11" t="s">
        <v>44</v>
      </c>
      <c r="D13" s="11" t="s">
        <v>45</v>
      </c>
      <c r="E13" s="11" t="s">
        <v>1963</v>
      </c>
      <c r="F13" s="18">
        <v>20</v>
      </c>
      <c r="G13" s="11" t="s">
        <v>11</v>
      </c>
      <c r="H13" s="11">
        <v>55000</v>
      </c>
      <c r="I13" s="11" t="s">
        <v>2598</v>
      </c>
    </row>
    <row r="14" spans="1:9" ht="22.5" customHeight="1" x14ac:dyDescent="0.25">
      <c r="A14" s="11" t="s">
        <v>2614</v>
      </c>
      <c r="B14" s="11" t="s">
        <v>46</v>
      </c>
      <c r="C14" s="11" t="s">
        <v>47</v>
      </c>
      <c r="D14" s="11" t="s">
        <v>48</v>
      </c>
      <c r="E14" s="11" t="s">
        <v>1963</v>
      </c>
      <c r="F14" s="18">
        <v>20</v>
      </c>
      <c r="G14" s="11" t="s">
        <v>11</v>
      </c>
      <c r="H14" s="11">
        <v>70</v>
      </c>
      <c r="I14" s="11" t="s">
        <v>2597</v>
      </c>
    </row>
    <row r="15" spans="1:9" ht="22.5" customHeight="1" x14ac:dyDescent="0.25">
      <c r="A15" s="11" t="s">
        <v>2615</v>
      </c>
      <c r="B15" s="11" t="s">
        <v>49</v>
      </c>
      <c r="C15" s="11" t="s">
        <v>50</v>
      </c>
      <c r="D15" s="11" t="s">
        <v>51</v>
      </c>
      <c r="E15" s="11" t="s">
        <v>1963</v>
      </c>
      <c r="F15" s="18">
        <v>15</v>
      </c>
      <c r="G15" s="11" t="s">
        <v>11</v>
      </c>
      <c r="H15" s="11">
        <v>95</v>
      </c>
      <c r="I15" s="11" t="s">
        <v>2597</v>
      </c>
    </row>
    <row r="16" spans="1:9" ht="22.5" customHeight="1" x14ac:dyDescent="0.25">
      <c r="A16" s="11" t="s">
        <v>2615</v>
      </c>
      <c r="B16" s="11" t="s">
        <v>52</v>
      </c>
      <c r="C16" s="11" t="s">
        <v>53</v>
      </c>
      <c r="D16" s="11" t="s">
        <v>54</v>
      </c>
      <c r="E16" s="11" t="s">
        <v>1963</v>
      </c>
      <c r="F16" s="18">
        <v>10</v>
      </c>
      <c r="G16" s="11" t="s">
        <v>19</v>
      </c>
      <c r="H16" s="11">
        <v>15</v>
      </c>
      <c r="I16" s="11" t="s">
        <v>2598</v>
      </c>
    </row>
    <row r="17" spans="1:9" ht="22.5" customHeight="1" x14ac:dyDescent="0.25">
      <c r="A17" s="11" t="s">
        <v>2615</v>
      </c>
      <c r="B17" s="11" t="s">
        <v>55</v>
      </c>
      <c r="C17" s="11" t="s">
        <v>56</v>
      </c>
      <c r="D17" s="11" t="s">
        <v>57</v>
      </c>
      <c r="E17" s="11" t="s">
        <v>1963</v>
      </c>
      <c r="F17" s="18">
        <v>30</v>
      </c>
      <c r="G17" s="11" t="s">
        <v>6</v>
      </c>
      <c r="H17" s="11">
        <v>100</v>
      </c>
      <c r="I17" s="11" t="s">
        <v>2597</v>
      </c>
    </row>
    <row r="18" spans="1:9" ht="22.5" customHeight="1" x14ac:dyDescent="0.25">
      <c r="A18" s="11" t="s">
        <v>2615</v>
      </c>
      <c r="B18" s="11" t="s">
        <v>58</v>
      </c>
      <c r="C18" s="11" t="s">
        <v>59</v>
      </c>
      <c r="D18" s="11" t="s">
        <v>60</v>
      </c>
      <c r="E18" s="11" t="s">
        <v>1963</v>
      </c>
      <c r="F18" s="18">
        <v>30</v>
      </c>
      <c r="G18" s="11" t="s">
        <v>6</v>
      </c>
      <c r="H18" s="11">
        <v>1</v>
      </c>
      <c r="I18" s="11" t="s">
        <v>2598</v>
      </c>
    </row>
    <row r="19" spans="1:9" ht="22.5" customHeight="1" x14ac:dyDescent="0.25">
      <c r="A19" s="11" t="s">
        <v>2615</v>
      </c>
      <c r="B19" s="11" t="s">
        <v>61</v>
      </c>
      <c r="C19" s="11" t="s">
        <v>62</v>
      </c>
      <c r="D19" s="11" t="s">
        <v>63</v>
      </c>
      <c r="E19" s="11" t="s">
        <v>1963</v>
      </c>
      <c r="F19" s="18">
        <v>15</v>
      </c>
      <c r="G19" s="11" t="s">
        <v>11</v>
      </c>
      <c r="H19" s="11">
        <v>10</v>
      </c>
      <c r="I19" s="11" t="s">
        <v>2597</v>
      </c>
    </row>
    <row r="20" spans="1:9" ht="22.5" customHeight="1" x14ac:dyDescent="0.25">
      <c r="A20" s="11" t="s">
        <v>2616</v>
      </c>
      <c r="B20" s="11" t="s">
        <v>64</v>
      </c>
      <c r="C20" s="11" t="s">
        <v>65</v>
      </c>
      <c r="D20" s="11" t="s">
        <v>66</v>
      </c>
      <c r="E20" s="11" t="s">
        <v>1963</v>
      </c>
      <c r="F20" s="18">
        <v>30</v>
      </c>
      <c r="G20" s="11" t="s">
        <v>11</v>
      </c>
      <c r="H20" s="11">
        <v>90</v>
      </c>
      <c r="I20" s="11" t="s">
        <v>2597</v>
      </c>
    </row>
    <row r="21" spans="1:9" ht="22.5" customHeight="1" x14ac:dyDescent="0.25">
      <c r="A21" s="11" t="s">
        <v>2616</v>
      </c>
      <c r="B21" s="11" t="s">
        <v>67</v>
      </c>
      <c r="C21" s="11" t="s">
        <v>68</v>
      </c>
      <c r="D21" s="11" t="s">
        <v>69</v>
      </c>
      <c r="E21" s="11" t="s">
        <v>1963</v>
      </c>
      <c r="F21" s="18">
        <v>10</v>
      </c>
      <c r="G21" s="11" t="s">
        <v>11</v>
      </c>
      <c r="H21" s="11">
        <v>90</v>
      </c>
      <c r="I21" s="11" t="s">
        <v>2597</v>
      </c>
    </row>
    <row r="22" spans="1:9" ht="22.5" customHeight="1" x14ac:dyDescent="0.25">
      <c r="A22" s="11" t="s">
        <v>2616</v>
      </c>
      <c r="B22" s="11" t="s">
        <v>70</v>
      </c>
      <c r="C22" s="11" t="s">
        <v>71</v>
      </c>
      <c r="D22" s="11" t="s">
        <v>72</v>
      </c>
      <c r="E22" s="11" t="s">
        <v>1963</v>
      </c>
      <c r="F22" s="18">
        <v>10</v>
      </c>
      <c r="G22" s="11" t="s">
        <v>11</v>
      </c>
      <c r="H22" s="11">
        <v>90</v>
      </c>
      <c r="I22" s="11" t="s">
        <v>2597</v>
      </c>
    </row>
    <row r="23" spans="1:9" ht="22.5" customHeight="1" x14ac:dyDescent="0.25">
      <c r="A23" s="11" t="s">
        <v>2616</v>
      </c>
      <c r="B23" s="11" t="s">
        <v>73</v>
      </c>
      <c r="C23" s="11" t="s">
        <v>74</v>
      </c>
      <c r="D23" s="11" t="s">
        <v>75</v>
      </c>
      <c r="E23" s="11" t="s">
        <v>1963</v>
      </c>
      <c r="F23" s="18">
        <v>25</v>
      </c>
      <c r="G23" s="11" t="s">
        <v>11</v>
      </c>
      <c r="H23" s="11">
        <v>90</v>
      </c>
      <c r="I23" s="11" t="s">
        <v>2597</v>
      </c>
    </row>
    <row r="24" spans="1:9" ht="22.5" customHeight="1" x14ac:dyDescent="0.25">
      <c r="A24" s="11" t="s">
        <v>2616</v>
      </c>
      <c r="B24" s="11" t="s">
        <v>76</v>
      </c>
      <c r="C24" s="11" t="s">
        <v>77</v>
      </c>
      <c r="D24" s="11" t="s">
        <v>78</v>
      </c>
      <c r="E24" s="11" t="s">
        <v>1963</v>
      </c>
      <c r="F24" s="18">
        <v>25</v>
      </c>
      <c r="G24" s="11" t="s">
        <v>11</v>
      </c>
      <c r="H24" s="11">
        <v>90</v>
      </c>
      <c r="I24" s="11" t="s">
        <v>2597</v>
      </c>
    </row>
    <row r="25" spans="1:9" ht="22.5" customHeight="1" x14ac:dyDescent="0.25">
      <c r="A25" s="11" t="s">
        <v>2617</v>
      </c>
      <c r="B25" s="11" t="s">
        <v>79</v>
      </c>
      <c r="C25" s="11" t="s">
        <v>80</v>
      </c>
      <c r="D25" s="11" t="s">
        <v>81</v>
      </c>
      <c r="E25" s="11" t="s">
        <v>1963</v>
      </c>
      <c r="F25" s="18">
        <v>10</v>
      </c>
      <c r="G25" s="11" t="s">
        <v>19</v>
      </c>
      <c r="H25" s="11">
        <v>60</v>
      </c>
      <c r="I25" s="11" t="s">
        <v>2598</v>
      </c>
    </row>
    <row r="26" spans="1:9" ht="22.5" customHeight="1" x14ac:dyDescent="0.25">
      <c r="A26" s="11" t="s">
        <v>2617</v>
      </c>
      <c r="B26" s="11" t="s">
        <v>82</v>
      </c>
      <c r="C26" s="11" t="s">
        <v>83</v>
      </c>
      <c r="D26" s="11" t="s">
        <v>84</v>
      </c>
      <c r="E26" s="11" t="s">
        <v>1963</v>
      </c>
      <c r="F26" s="18">
        <v>60</v>
      </c>
      <c r="G26" s="11" t="s">
        <v>19</v>
      </c>
      <c r="H26" s="11">
        <v>85</v>
      </c>
      <c r="I26" s="11" t="s">
        <v>2597</v>
      </c>
    </row>
    <row r="27" spans="1:9" ht="22.5" customHeight="1" x14ac:dyDescent="0.25">
      <c r="A27" s="11" t="s">
        <v>2617</v>
      </c>
      <c r="B27" s="11" t="s">
        <v>85</v>
      </c>
      <c r="C27" s="11" t="s">
        <v>86</v>
      </c>
      <c r="D27" s="11" t="s">
        <v>87</v>
      </c>
      <c r="E27" s="11" t="s">
        <v>1963</v>
      </c>
      <c r="F27" s="18">
        <v>30</v>
      </c>
      <c r="G27" s="11" t="s">
        <v>6</v>
      </c>
      <c r="H27" s="11">
        <v>2</v>
      </c>
      <c r="I27" s="11" t="s">
        <v>2598</v>
      </c>
    </row>
    <row r="28" spans="1:9" ht="22.5" customHeight="1" x14ac:dyDescent="0.25">
      <c r="A28" s="11" t="s">
        <v>2618</v>
      </c>
      <c r="B28" s="11" t="s">
        <v>88</v>
      </c>
      <c r="C28" s="11" t="s">
        <v>35</v>
      </c>
      <c r="D28" s="11" t="s">
        <v>89</v>
      </c>
      <c r="E28" s="11" t="s">
        <v>1963</v>
      </c>
      <c r="F28" s="18">
        <v>30</v>
      </c>
      <c r="G28" s="11" t="s">
        <v>11</v>
      </c>
      <c r="H28" s="11">
        <v>84</v>
      </c>
      <c r="I28" s="11" t="s">
        <v>2597</v>
      </c>
    </row>
    <row r="29" spans="1:9" ht="22.5" customHeight="1" x14ac:dyDescent="0.25">
      <c r="A29" s="11" t="s">
        <v>2618</v>
      </c>
      <c r="B29" s="11" t="s">
        <v>90</v>
      </c>
      <c r="C29" s="11" t="s">
        <v>91</v>
      </c>
      <c r="D29" s="11" t="s">
        <v>92</v>
      </c>
      <c r="E29" s="11" t="s">
        <v>1963</v>
      </c>
      <c r="F29" s="18">
        <v>15</v>
      </c>
      <c r="G29" s="11" t="s">
        <v>19</v>
      </c>
      <c r="H29" s="11">
        <v>1</v>
      </c>
      <c r="I29" s="11" t="s">
        <v>2597</v>
      </c>
    </row>
    <row r="30" spans="1:9" ht="22.5" customHeight="1" x14ac:dyDescent="0.25">
      <c r="A30" s="11" t="s">
        <v>2618</v>
      </c>
      <c r="B30" s="11" t="s">
        <v>93</v>
      </c>
      <c r="C30" s="11" t="s">
        <v>91</v>
      </c>
      <c r="D30" s="11" t="s">
        <v>94</v>
      </c>
      <c r="E30" s="11" t="s">
        <v>1963</v>
      </c>
      <c r="F30" s="18">
        <v>15</v>
      </c>
      <c r="G30" s="11" t="s">
        <v>19</v>
      </c>
      <c r="H30" s="11">
        <v>1</v>
      </c>
      <c r="I30" s="11" t="s">
        <v>2597</v>
      </c>
    </row>
    <row r="31" spans="1:9" ht="22.5" customHeight="1" x14ac:dyDescent="0.25">
      <c r="A31" s="11" t="s">
        <v>2618</v>
      </c>
      <c r="B31" s="11" t="s">
        <v>43</v>
      </c>
      <c r="C31" s="11" t="s">
        <v>95</v>
      </c>
      <c r="D31" s="11" t="s">
        <v>96</v>
      </c>
      <c r="E31" s="11" t="s">
        <v>1963</v>
      </c>
      <c r="F31" s="18">
        <v>20</v>
      </c>
      <c r="G31" s="11" t="s">
        <v>11</v>
      </c>
      <c r="H31" s="11">
        <v>550000</v>
      </c>
      <c r="I31" s="11" t="s">
        <v>2598</v>
      </c>
    </row>
    <row r="32" spans="1:9" ht="22.5" customHeight="1" x14ac:dyDescent="0.25">
      <c r="A32" s="11" t="s">
        <v>2618</v>
      </c>
      <c r="B32" s="11" t="s">
        <v>97</v>
      </c>
      <c r="C32" s="11" t="s">
        <v>47</v>
      </c>
      <c r="D32" s="11" t="s">
        <v>98</v>
      </c>
      <c r="E32" s="11" t="s">
        <v>1963</v>
      </c>
      <c r="F32" s="18">
        <v>20</v>
      </c>
      <c r="G32" s="11" t="s">
        <v>11</v>
      </c>
      <c r="H32" s="11">
        <v>70</v>
      </c>
      <c r="I32" s="11" t="s">
        <v>2597</v>
      </c>
    </row>
    <row r="33" spans="1:9" ht="22.5" customHeight="1" x14ac:dyDescent="0.25">
      <c r="A33" s="11" t="s">
        <v>2619</v>
      </c>
      <c r="B33" s="11" t="s">
        <v>99</v>
      </c>
      <c r="C33" s="11" t="s">
        <v>100</v>
      </c>
      <c r="D33" s="11" t="s">
        <v>101</v>
      </c>
      <c r="E33" s="11" t="s">
        <v>1963</v>
      </c>
      <c r="F33" s="18">
        <v>50</v>
      </c>
      <c r="G33" s="11" t="s">
        <v>6</v>
      </c>
      <c r="H33" s="11">
        <v>100</v>
      </c>
      <c r="I33" s="11" t="s">
        <v>2598</v>
      </c>
    </row>
    <row r="34" spans="1:9" ht="22.5" customHeight="1" x14ac:dyDescent="0.25">
      <c r="A34" s="11" t="s">
        <v>2619</v>
      </c>
      <c r="B34" s="11" t="s">
        <v>102</v>
      </c>
      <c r="C34" s="11" t="s">
        <v>103</v>
      </c>
      <c r="D34" s="11" t="s">
        <v>104</v>
      </c>
      <c r="E34" s="11" t="s">
        <v>1963</v>
      </c>
      <c r="F34" s="18">
        <v>20</v>
      </c>
      <c r="G34" s="11" t="s">
        <v>6</v>
      </c>
      <c r="H34" s="11">
        <v>100</v>
      </c>
      <c r="I34" s="11" t="s">
        <v>2598</v>
      </c>
    </row>
    <row r="35" spans="1:9" ht="22.5" customHeight="1" x14ac:dyDescent="0.25">
      <c r="A35" s="11" t="s">
        <v>2619</v>
      </c>
      <c r="B35" s="11" t="s">
        <v>105</v>
      </c>
      <c r="C35" s="11" t="s">
        <v>106</v>
      </c>
      <c r="D35" s="11" t="s">
        <v>107</v>
      </c>
      <c r="E35" s="11" t="s">
        <v>1963</v>
      </c>
      <c r="F35" s="18">
        <v>15</v>
      </c>
      <c r="G35" s="11" t="s">
        <v>19</v>
      </c>
      <c r="H35" s="11">
        <v>100</v>
      </c>
      <c r="I35" s="11" t="s">
        <v>2598</v>
      </c>
    </row>
    <row r="36" spans="1:9" ht="22.5" customHeight="1" x14ac:dyDescent="0.25">
      <c r="A36" s="11" t="s">
        <v>2619</v>
      </c>
      <c r="B36" s="11" t="s">
        <v>108</v>
      </c>
      <c r="C36" s="11" t="s">
        <v>109</v>
      </c>
      <c r="D36" s="11" t="s">
        <v>110</v>
      </c>
      <c r="E36" s="11" t="s">
        <v>1963</v>
      </c>
      <c r="F36" s="18">
        <v>15</v>
      </c>
      <c r="G36" s="11" t="s">
        <v>6</v>
      </c>
      <c r="H36" s="11">
        <v>100</v>
      </c>
      <c r="I36" s="11" t="s">
        <v>2598</v>
      </c>
    </row>
    <row r="37" spans="1:9" ht="22.5" customHeight="1" x14ac:dyDescent="0.25">
      <c r="A37" s="11" t="s">
        <v>2620</v>
      </c>
      <c r="B37" s="11" t="s">
        <v>111</v>
      </c>
      <c r="C37" s="11" t="s">
        <v>112</v>
      </c>
      <c r="D37" s="11" t="s">
        <v>113</v>
      </c>
      <c r="E37" s="11" t="s">
        <v>1963</v>
      </c>
      <c r="F37" s="18">
        <v>5</v>
      </c>
      <c r="G37" s="11" t="s">
        <v>6</v>
      </c>
      <c r="H37" s="11">
        <v>100</v>
      </c>
      <c r="I37" s="11" t="s">
        <v>2598</v>
      </c>
    </row>
    <row r="38" spans="1:9" ht="22.5" customHeight="1" x14ac:dyDescent="0.25">
      <c r="A38" s="11" t="s">
        <v>2620</v>
      </c>
      <c r="B38" s="11" t="s">
        <v>114</v>
      </c>
      <c r="C38" s="11" t="s">
        <v>115</v>
      </c>
      <c r="D38" s="11" t="s">
        <v>116</v>
      </c>
      <c r="E38" s="11" t="s">
        <v>1963</v>
      </c>
      <c r="F38" s="18">
        <v>30</v>
      </c>
      <c r="G38" s="11" t="s">
        <v>6</v>
      </c>
      <c r="H38" s="11">
        <v>100</v>
      </c>
      <c r="I38" s="11" t="s">
        <v>2597</v>
      </c>
    </row>
    <row r="39" spans="1:9" ht="22.5" customHeight="1" x14ac:dyDescent="0.25">
      <c r="A39" s="11" t="s">
        <v>2620</v>
      </c>
      <c r="B39" s="11" t="s">
        <v>117</v>
      </c>
      <c r="C39" s="11" t="s">
        <v>118</v>
      </c>
      <c r="D39" s="11" t="s">
        <v>119</v>
      </c>
      <c r="E39" s="11" t="s">
        <v>1963</v>
      </c>
      <c r="F39" s="18">
        <v>30</v>
      </c>
      <c r="G39" s="11" t="s">
        <v>6</v>
      </c>
      <c r="H39" s="11">
        <v>100</v>
      </c>
      <c r="I39" s="11" t="s">
        <v>2598</v>
      </c>
    </row>
    <row r="40" spans="1:9" ht="22.5" customHeight="1" x14ac:dyDescent="0.25">
      <c r="A40" s="11" t="s">
        <v>2620</v>
      </c>
      <c r="B40" s="11" t="s">
        <v>120</v>
      </c>
      <c r="C40" s="11" t="s">
        <v>121</v>
      </c>
      <c r="D40" s="11" t="s">
        <v>122</v>
      </c>
      <c r="E40" s="11" t="s">
        <v>1963</v>
      </c>
      <c r="F40" s="18">
        <v>15</v>
      </c>
      <c r="G40" s="11" t="s">
        <v>6</v>
      </c>
      <c r="H40" s="11">
        <v>100</v>
      </c>
      <c r="I40" s="11" t="s">
        <v>2598</v>
      </c>
    </row>
    <row r="41" spans="1:9" ht="22.5" customHeight="1" x14ac:dyDescent="0.25">
      <c r="A41" s="11" t="s">
        <v>2620</v>
      </c>
      <c r="B41" s="11" t="s">
        <v>123</v>
      </c>
      <c r="C41" s="11" t="s">
        <v>124</v>
      </c>
      <c r="D41" s="11" t="s">
        <v>125</v>
      </c>
      <c r="E41" s="11" t="s">
        <v>1963</v>
      </c>
      <c r="F41" s="18">
        <v>20</v>
      </c>
      <c r="G41" s="11" t="s">
        <v>6</v>
      </c>
      <c r="H41" s="11">
        <v>100</v>
      </c>
      <c r="I41" s="11" t="s">
        <v>2598</v>
      </c>
    </row>
    <row r="42" spans="1:9" ht="22.5" customHeight="1" x14ac:dyDescent="0.25">
      <c r="A42" s="11" t="s">
        <v>2824</v>
      </c>
      <c r="B42" s="11" t="s">
        <v>126</v>
      </c>
      <c r="C42" s="11" t="s">
        <v>127</v>
      </c>
      <c r="D42" s="11" t="s">
        <v>128</v>
      </c>
      <c r="E42" s="11" t="s">
        <v>1963</v>
      </c>
      <c r="F42" s="18">
        <v>15</v>
      </c>
      <c r="G42" s="11" t="s">
        <v>129</v>
      </c>
      <c r="H42" s="11">
        <v>70</v>
      </c>
      <c r="I42" s="11" t="s">
        <v>2597</v>
      </c>
    </row>
    <row r="43" spans="1:9" ht="22.5" customHeight="1" x14ac:dyDescent="0.25">
      <c r="A43" s="11" t="s">
        <v>2824</v>
      </c>
      <c r="B43" s="11" t="s">
        <v>130</v>
      </c>
      <c r="C43" s="11" t="s">
        <v>131</v>
      </c>
      <c r="D43" s="11" t="s">
        <v>132</v>
      </c>
      <c r="E43" s="11" t="s">
        <v>1963</v>
      </c>
      <c r="F43" s="18">
        <v>10</v>
      </c>
      <c r="G43" s="11" t="s">
        <v>129</v>
      </c>
      <c r="H43" s="11">
        <v>98</v>
      </c>
      <c r="I43" s="11" t="s">
        <v>2597</v>
      </c>
    </row>
    <row r="44" spans="1:9" ht="22.5" customHeight="1" x14ac:dyDescent="0.25">
      <c r="A44" s="11" t="s">
        <v>2824</v>
      </c>
      <c r="B44" s="11" t="s">
        <v>133</v>
      </c>
      <c r="C44" s="11" t="s">
        <v>134</v>
      </c>
      <c r="D44" s="11" t="s">
        <v>135</v>
      </c>
      <c r="E44" s="11" t="s">
        <v>1963</v>
      </c>
      <c r="F44" s="18">
        <v>15</v>
      </c>
      <c r="G44" s="11" t="s">
        <v>129</v>
      </c>
      <c r="H44" s="11">
        <v>85</v>
      </c>
      <c r="I44" s="11" t="s">
        <v>2597</v>
      </c>
    </row>
    <row r="45" spans="1:9" ht="22.5" customHeight="1" x14ac:dyDescent="0.25">
      <c r="A45" s="11" t="s">
        <v>2824</v>
      </c>
      <c r="B45" s="11" t="s">
        <v>136</v>
      </c>
      <c r="C45" s="11" t="s">
        <v>137</v>
      </c>
      <c r="D45" s="11" t="s">
        <v>137</v>
      </c>
      <c r="E45" s="11" t="s">
        <v>1963</v>
      </c>
      <c r="F45" s="18">
        <v>30</v>
      </c>
      <c r="G45" s="11" t="s">
        <v>129</v>
      </c>
      <c r="H45" s="11">
        <v>15000</v>
      </c>
      <c r="I45" s="11" t="s">
        <v>2598</v>
      </c>
    </row>
    <row r="46" spans="1:9" ht="22.5" customHeight="1" x14ac:dyDescent="0.25">
      <c r="A46" s="11" t="s">
        <v>2824</v>
      </c>
      <c r="B46" s="11" t="s">
        <v>138</v>
      </c>
      <c r="C46" s="11" t="s">
        <v>139</v>
      </c>
      <c r="D46" s="11" t="s">
        <v>140</v>
      </c>
      <c r="E46" s="11" t="s">
        <v>1963</v>
      </c>
      <c r="F46" s="18">
        <v>30</v>
      </c>
      <c r="G46" s="11" t="s">
        <v>129</v>
      </c>
      <c r="H46" s="11">
        <v>24300000</v>
      </c>
      <c r="I46" s="11" t="s">
        <v>2598</v>
      </c>
    </row>
    <row r="47" spans="1:9" ht="22.5" customHeight="1" x14ac:dyDescent="0.25">
      <c r="A47" s="11" t="s">
        <v>2825</v>
      </c>
      <c r="B47" s="11" t="s">
        <v>141</v>
      </c>
      <c r="C47" s="11" t="s">
        <v>142</v>
      </c>
      <c r="D47" s="11" t="s">
        <v>143</v>
      </c>
      <c r="E47" s="11" t="s">
        <v>1963</v>
      </c>
      <c r="F47" s="18">
        <v>55.000000000000007</v>
      </c>
      <c r="G47" s="11" t="s">
        <v>11</v>
      </c>
      <c r="H47" s="11">
        <v>81</v>
      </c>
      <c r="I47" s="11" t="s">
        <v>2597</v>
      </c>
    </row>
    <row r="48" spans="1:9" ht="22.5" customHeight="1" x14ac:dyDescent="0.25">
      <c r="A48" s="11" t="s">
        <v>2825</v>
      </c>
      <c r="B48" s="11" t="s">
        <v>144</v>
      </c>
      <c r="C48" s="11" t="s">
        <v>144</v>
      </c>
      <c r="D48" s="11" t="s">
        <v>145</v>
      </c>
      <c r="E48" s="11" t="s">
        <v>1963</v>
      </c>
      <c r="F48" s="18">
        <v>20</v>
      </c>
      <c r="G48" s="11" t="s">
        <v>11</v>
      </c>
      <c r="H48" s="11">
        <v>46</v>
      </c>
      <c r="I48" s="11" t="s">
        <v>2597</v>
      </c>
    </row>
    <row r="49" spans="1:9" ht="22.5" customHeight="1" x14ac:dyDescent="0.25">
      <c r="A49" s="11" t="s">
        <v>2825</v>
      </c>
      <c r="B49" s="11" t="s">
        <v>146</v>
      </c>
      <c r="C49" s="11" t="s">
        <v>146</v>
      </c>
      <c r="D49" s="11" t="s">
        <v>147</v>
      </c>
      <c r="E49" s="11" t="s">
        <v>1963</v>
      </c>
      <c r="F49" s="18">
        <v>25</v>
      </c>
      <c r="G49" s="11" t="s">
        <v>11</v>
      </c>
      <c r="H49" s="11">
        <v>2</v>
      </c>
      <c r="I49" s="11" t="s">
        <v>2597</v>
      </c>
    </row>
    <row r="50" spans="1:9" ht="22.5" customHeight="1" x14ac:dyDescent="0.2">
      <c r="A50" s="11" t="s">
        <v>2621</v>
      </c>
      <c r="B50" s="13" t="s">
        <v>2609</v>
      </c>
      <c r="C50" s="11" t="s">
        <v>148</v>
      </c>
      <c r="D50" s="11" t="s">
        <v>149</v>
      </c>
      <c r="E50" s="11" t="s">
        <v>1963</v>
      </c>
      <c r="F50" s="18">
        <v>30</v>
      </c>
      <c r="G50" s="11" t="s">
        <v>6</v>
      </c>
      <c r="H50" s="11">
        <v>100</v>
      </c>
      <c r="I50" s="11" t="s">
        <v>2597</v>
      </c>
    </row>
    <row r="51" spans="1:9" ht="22.5" customHeight="1" x14ac:dyDescent="0.25">
      <c r="A51" s="11" t="s">
        <v>2621</v>
      </c>
      <c r="B51" s="11" t="s">
        <v>150</v>
      </c>
      <c r="C51" s="11" t="s">
        <v>151</v>
      </c>
      <c r="D51" s="11" t="s">
        <v>152</v>
      </c>
      <c r="E51" s="11" t="s">
        <v>1963</v>
      </c>
      <c r="F51" s="18">
        <v>15</v>
      </c>
      <c r="G51" s="11" t="s">
        <v>6</v>
      </c>
      <c r="H51" s="11">
        <v>100</v>
      </c>
      <c r="I51" s="11" t="s">
        <v>2597</v>
      </c>
    </row>
    <row r="52" spans="1:9" ht="22.5" customHeight="1" x14ac:dyDescent="0.25">
      <c r="A52" s="11" t="s">
        <v>2621</v>
      </c>
      <c r="B52" s="11" t="s">
        <v>153</v>
      </c>
      <c r="C52" s="11" t="s">
        <v>154</v>
      </c>
      <c r="D52" s="11" t="s">
        <v>155</v>
      </c>
      <c r="E52" s="11" t="s">
        <v>1963</v>
      </c>
      <c r="F52" s="18">
        <v>5</v>
      </c>
      <c r="G52" s="11" t="s">
        <v>6</v>
      </c>
      <c r="H52" s="11">
        <v>100</v>
      </c>
      <c r="I52" s="11" t="s">
        <v>2597</v>
      </c>
    </row>
    <row r="53" spans="1:9" ht="22.5" customHeight="1" x14ac:dyDescent="0.25">
      <c r="A53" s="11" t="s">
        <v>2621</v>
      </c>
      <c r="B53" s="11" t="s">
        <v>156</v>
      </c>
      <c r="C53" s="12" t="s">
        <v>157</v>
      </c>
      <c r="D53" s="12" t="s">
        <v>158</v>
      </c>
      <c r="E53" s="11" t="s">
        <v>1963</v>
      </c>
      <c r="F53" s="18">
        <v>20</v>
      </c>
      <c r="G53" s="11" t="s">
        <v>11</v>
      </c>
      <c r="H53" s="11">
        <v>3</v>
      </c>
      <c r="I53" s="11" t="s">
        <v>2597</v>
      </c>
    </row>
    <row r="54" spans="1:9" ht="22.5" customHeight="1" x14ac:dyDescent="0.25">
      <c r="A54" s="11" t="s">
        <v>2621</v>
      </c>
      <c r="B54" s="12" t="s">
        <v>159</v>
      </c>
      <c r="C54" s="11" t="s">
        <v>159</v>
      </c>
      <c r="D54" s="11" t="s">
        <v>160</v>
      </c>
      <c r="E54" s="11" t="s">
        <v>1963</v>
      </c>
      <c r="F54" s="18">
        <v>30</v>
      </c>
      <c r="G54" s="11" t="s">
        <v>6</v>
      </c>
      <c r="H54" s="11">
        <v>100</v>
      </c>
      <c r="I54" s="11" t="s">
        <v>2597</v>
      </c>
    </row>
    <row r="55" spans="1:9" ht="22.5" customHeight="1" x14ac:dyDescent="0.25">
      <c r="A55" s="11" t="s">
        <v>2622</v>
      </c>
      <c r="B55" s="11" t="s">
        <v>161</v>
      </c>
      <c r="C55" s="11" t="s">
        <v>161</v>
      </c>
      <c r="D55" s="11" t="s">
        <v>161</v>
      </c>
      <c r="E55" s="11" t="s">
        <v>1963</v>
      </c>
      <c r="F55" s="18">
        <v>30</v>
      </c>
      <c r="G55" s="11" t="s">
        <v>6</v>
      </c>
      <c r="H55" s="11">
        <v>0</v>
      </c>
      <c r="I55" s="11" t="s">
        <v>2598</v>
      </c>
    </row>
    <row r="56" spans="1:9" ht="22.5" customHeight="1" x14ac:dyDescent="0.25">
      <c r="A56" s="11" t="s">
        <v>2622</v>
      </c>
      <c r="B56" s="11" t="s">
        <v>162</v>
      </c>
      <c r="C56" s="11" t="s">
        <v>162</v>
      </c>
      <c r="D56" s="11" t="s">
        <v>162</v>
      </c>
      <c r="E56" s="11" t="s">
        <v>1963</v>
      </c>
      <c r="F56" s="18">
        <v>50</v>
      </c>
      <c r="G56" s="11" t="s">
        <v>6</v>
      </c>
      <c r="H56" s="11">
        <v>100</v>
      </c>
      <c r="I56" s="11" t="s">
        <v>2597</v>
      </c>
    </row>
    <row r="57" spans="1:9" ht="22.5" customHeight="1" x14ac:dyDescent="0.25">
      <c r="A57" s="11" t="s">
        <v>2622</v>
      </c>
      <c r="B57" s="11" t="s">
        <v>163</v>
      </c>
      <c r="C57" s="11" t="s">
        <v>163</v>
      </c>
      <c r="D57" s="11" t="s">
        <v>163</v>
      </c>
      <c r="E57" s="11" t="s">
        <v>1963</v>
      </c>
      <c r="F57" s="18">
        <v>5</v>
      </c>
      <c r="G57" s="11" t="s">
        <v>19</v>
      </c>
      <c r="H57" s="11">
        <v>62</v>
      </c>
      <c r="I57" s="11" t="s">
        <v>2597</v>
      </c>
    </row>
    <row r="58" spans="1:9" ht="22.5" customHeight="1" x14ac:dyDescent="0.25">
      <c r="A58" s="11" t="s">
        <v>2622</v>
      </c>
      <c r="B58" s="11" t="s">
        <v>164</v>
      </c>
      <c r="C58" s="11" t="s">
        <v>164</v>
      </c>
      <c r="D58" s="11" t="s">
        <v>164</v>
      </c>
      <c r="E58" s="11" t="s">
        <v>1963</v>
      </c>
      <c r="F58" s="18">
        <v>15</v>
      </c>
      <c r="G58" s="11" t="s">
        <v>6</v>
      </c>
      <c r="H58" s="11">
        <v>1</v>
      </c>
      <c r="I58" s="11" t="s">
        <v>2598</v>
      </c>
    </row>
    <row r="59" spans="1:9" ht="22.5" customHeight="1" x14ac:dyDescent="0.25">
      <c r="A59" s="11" t="s">
        <v>2623</v>
      </c>
      <c r="B59" s="11" t="s">
        <v>165</v>
      </c>
      <c r="C59" s="11" t="s">
        <v>166</v>
      </c>
      <c r="D59" s="11" t="s">
        <v>167</v>
      </c>
      <c r="E59" s="11" t="s">
        <v>1963</v>
      </c>
      <c r="F59" s="18">
        <v>20</v>
      </c>
      <c r="G59" s="11" t="s">
        <v>6</v>
      </c>
      <c r="H59" s="11">
        <v>70</v>
      </c>
      <c r="I59" s="11" t="s">
        <v>2597</v>
      </c>
    </row>
    <row r="60" spans="1:9" ht="22.5" customHeight="1" x14ac:dyDescent="0.25">
      <c r="A60" s="11" t="s">
        <v>2623</v>
      </c>
      <c r="B60" s="11" t="s">
        <v>168</v>
      </c>
      <c r="C60" s="11" t="s">
        <v>169</v>
      </c>
      <c r="D60" s="11" t="s">
        <v>170</v>
      </c>
      <c r="E60" s="11" t="s">
        <v>1963</v>
      </c>
      <c r="F60" s="18">
        <v>10</v>
      </c>
      <c r="G60" s="11" t="s">
        <v>6</v>
      </c>
      <c r="H60" s="11">
        <v>2</v>
      </c>
      <c r="I60" s="11" t="s">
        <v>2597</v>
      </c>
    </row>
    <row r="61" spans="1:9" ht="22.5" customHeight="1" x14ac:dyDescent="0.25">
      <c r="A61" s="11" t="s">
        <v>2623</v>
      </c>
      <c r="B61" s="11" t="s">
        <v>171</v>
      </c>
      <c r="C61" s="11" t="s">
        <v>172</v>
      </c>
      <c r="D61" s="11" t="s">
        <v>173</v>
      </c>
      <c r="E61" s="11" t="s">
        <v>1963</v>
      </c>
      <c r="F61" s="18">
        <v>50</v>
      </c>
      <c r="G61" s="11" t="s">
        <v>6</v>
      </c>
      <c r="H61" s="11">
        <v>1</v>
      </c>
      <c r="I61" s="11" t="s">
        <v>2598</v>
      </c>
    </row>
    <row r="62" spans="1:9" ht="22.5" customHeight="1" x14ac:dyDescent="0.25">
      <c r="A62" s="11" t="s">
        <v>2623</v>
      </c>
      <c r="B62" s="11" t="s">
        <v>174</v>
      </c>
      <c r="C62" s="11" t="s">
        <v>175</v>
      </c>
      <c r="D62" s="11" t="s">
        <v>176</v>
      </c>
      <c r="E62" s="11" t="s">
        <v>1963</v>
      </c>
      <c r="F62" s="18">
        <v>20</v>
      </c>
      <c r="G62" s="11" t="s">
        <v>6</v>
      </c>
      <c r="H62" s="11" t="s">
        <v>177</v>
      </c>
      <c r="I62" s="11" t="s">
        <v>2598</v>
      </c>
    </row>
    <row r="63" spans="1:9" ht="22.5" customHeight="1" x14ac:dyDescent="0.25">
      <c r="A63" s="11" t="s">
        <v>2624</v>
      </c>
      <c r="B63" s="11" t="s">
        <v>178</v>
      </c>
      <c r="C63" s="11" t="s">
        <v>179</v>
      </c>
      <c r="D63" s="11" t="s">
        <v>180</v>
      </c>
      <c r="E63" s="11" t="s">
        <v>1963</v>
      </c>
      <c r="F63" s="18">
        <v>5</v>
      </c>
      <c r="G63" s="11" t="s">
        <v>11</v>
      </c>
      <c r="H63" s="11">
        <v>86</v>
      </c>
      <c r="I63" s="11" t="s">
        <v>2597</v>
      </c>
    </row>
    <row r="64" spans="1:9" ht="22.5" customHeight="1" x14ac:dyDescent="0.25">
      <c r="A64" s="11" t="s">
        <v>2624</v>
      </c>
      <c r="B64" s="11" t="s">
        <v>181</v>
      </c>
      <c r="C64" s="11" t="s">
        <v>182</v>
      </c>
      <c r="D64" s="11" t="s">
        <v>183</v>
      </c>
      <c r="E64" s="11" t="s">
        <v>1963</v>
      </c>
      <c r="F64" s="18">
        <v>30</v>
      </c>
      <c r="G64" s="11" t="s">
        <v>6</v>
      </c>
      <c r="H64" s="11">
        <v>100</v>
      </c>
      <c r="I64" s="11" t="s">
        <v>2597</v>
      </c>
    </row>
    <row r="65" spans="1:9" ht="22.5" customHeight="1" x14ac:dyDescent="0.25">
      <c r="A65" s="11" t="s">
        <v>2624</v>
      </c>
      <c r="B65" s="11" t="s">
        <v>184</v>
      </c>
      <c r="C65" s="11" t="s">
        <v>185</v>
      </c>
      <c r="D65" s="11" t="s">
        <v>186</v>
      </c>
      <c r="E65" s="11" t="s">
        <v>1963</v>
      </c>
      <c r="F65" s="18">
        <v>30</v>
      </c>
      <c r="G65" s="11" t="s">
        <v>11</v>
      </c>
      <c r="H65" s="11">
        <v>14</v>
      </c>
      <c r="I65" s="11" t="s">
        <v>2598</v>
      </c>
    </row>
    <row r="66" spans="1:9" ht="22.5" customHeight="1" x14ac:dyDescent="0.25">
      <c r="A66" s="11" t="s">
        <v>2624</v>
      </c>
      <c r="B66" s="11" t="s">
        <v>187</v>
      </c>
      <c r="C66" s="11" t="s">
        <v>188</v>
      </c>
      <c r="D66" s="11" t="s">
        <v>189</v>
      </c>
      <c r="E66" s="11" t="s">
        <v>1963</v>
      </c>
      <c r="F66" s="18">
        <v>15</v>
      </c>
      <c r="G66" s="11" t="s">
        <v>11</v>
      </c>
      <c r="H66" s="11">
        <v>10</v>
      </c>
      <c r="I66" s="11" t="s">
        <v>2598</v>
      </c>
    </row>
    <row r="67" spans="1:9" ht="22.5" customHeight="1" x14ac:dyDescent="0.25">
      <c r="A67" s="11" t="s">
        <v>2624</v>
      </c>
      <c r="B67" s="11" t="s">
        <v>190</v>
      </c>
      <c r="C67" s="11" t="s">
        <v>191</v>
      </c>
      <c r="D67" s="11" t="s">
        <v>192</v>
      </c>
      <c r="E67" s="11" t="s">
        <v>1963</v>
      </c>
      <c r="F67" s="18">
        <v>20</v>
      </c>
      <c r="G67" s="11" t="s">
        <v>19</v>
      </c>
      <c r="H67" s="11">
        <v>20</v>
      </c>
      <c r="I67" s="11" t="s">
        <v>2597</v>
      </c>
    </row>
    <row r="68" spans="1:9" ht="22.5" customHeight="1" x14ac:dyDescent="0.25">
      <c r="A68" s="11" t="s">
        <v>2625</v>
      </c>
      <c r="B68" s="11" t="s">
        <v>193</v>
      </c>
      <c r="C68" s="11" t="s">
        <v>194</v>
      </c>
      <c r="D68" s="11" t="s">
        <v>194</v>
      </c>
      <c r="E68" s="11" t="s">
        <v>1963</v>
      </c>
      <c r="F68" s="18">
        <v>10</v>
      </c>
      <c r="G68" s="11" t="s">
        <v>6</v>
      </c>
      <c r="H68" s="11">
        <v>100</v>
      </c>
      <c r="I68" s="11" t="s">
        <v>2597</v>
      </c>
    </row>
    <row r="69" spans="1:9" ht="22.5" customHeight="1" x14ac:dyDescent="0.25">
      <c r="A69" s="11" t="s">
        <v>2625</v>
      </c>
      <c r="B69" s="11" t="s">
        <v>195</v>
      </c>
      <c r="C69" s="11" t="s">
        <v>196</v>
      </c>
      <c r="D69" s="11" t="s">
        <v>197</v>
      </c>
      <c r="E69" s="11" t="s">
        <v>1963</v>
      </c>
      <c r="F69" s="18">
        <v>40</v>
      </c>
      <c r="G69" s="11" t="s">
        <v>6</v>
      </c>
      <c r="H69" s="11">
        <v>100</v>
      </c>
      <c r="I69" s="11" t="s">
        <v>2597</v>
      </c>
    </row>
    <row r="70" spans="1:9" ht="22.5" customHeight="1" x14ac:dyDescent="0.25">
      <c r="A70" s="11" t="s">
        <v>2625</v>
      </c>
      <c r="B70" s="11" t="s">
        <v>198</v>
      </c>
      <c r="C70" s="11" t="s">
        <v>199</v>
      </c>
      <c r="D70" s="11" t="s">
        <v>198</v>
      </c>
      <c r="E70" s="11" t="s">
        <v>1963</v>
      </c>
      <c r="F70" s="18">
        <v>30</v>
      </c>
      <c r="G70" s="11" t="s">
        <v>6</v>
      </c>
      <c r="H70" s="11">
        <v>100</v>
      </c>
      <c r="I70" s="11" t="s">
        <v>2597</v>
      </c>
    </row>
    <row r="71" spans="1:9" ht="22.5" customHeight="1" x14ac:dyDescent="0.25">
      <c r="A71" s="11" t="s">
        <v>2625</v>
      </c>
      <c r="B71" s="11" t="s">
        <v>200</v>
      </c>
      <c r="C71" s="11" t="s">
        <v>200</v>
      </c>
      <c r="D71" s="11" t="s">
        <v>200</v>
      </c>
      <c r="E71" s="11" t="s">
        <v>1963</v>
      </c>
      <c r="F71" s="18">
        <v>20</v>
      </c>
      <c r="G71" s="11" t="s">
        <v>6</v>
      </c>
      <c r="H71" s="11">
        <v>100</v>
      </c>
      <c r="I71" s="11" t="s">
        <v>2597</v>
      </c>
    </row>
    <row r="72" spans="1:9" ht="22.5" customHeight="1" x14ac:dyDescent="0.25">
      <c r="A72" s="11">
        <v>42043249</v>
      </c>
      <c r="B72" s="11" t="s">
        <v>201</v>
      </c>
      <c r="C72" s="11" t="s">
        <v>202</v>
      </c>
      <c r="D72" s="11" t="s">
        <v>203</v>
      </c>
      <c r="E72" s="11" t="s">
        <v>1963</v>
      </c>
      <c r="F72" s="18">
        <v>30</v>
      </c>
      <c r="G72" s="11" t="s">
        <v>11</v>
      </c>
      <c r="H72" s="11">
        <v>99</v>
      </c>
      <c r="I72" s="11" t="s">
        <v>2597</v>
      </c>
    </row>
    <row r="73" spans="1:9" ht="22.5" customHeight="1" x14ac:dyDescent="0.25">
      <c r="A73" s="11">
        <v>42043249</v>
      </c>
      <c r="B73" s="11" t="s">
        <v>204</v>
      </c>
      <c r="C73" s="11" t="s">
        <v>204</v>
      </c>
      <c r="D73" s="11" t="s">
        <v>205</v>
      </c>
      <c r="E73" s="11" t="s">
        <v>1963</v>
      </c>
      <c r="F73" s="18">
        <v>60</v>
      </c>
      <c r="G73" s="11" t="s">
        <v>6</v>
      </c>
      <c r="H73" s="11">
        <v>100</v>
      </c>
      <c r="I73" s="11" t="s">
        <v>2597</v>
      </c>
    </row>
    <row r="74" spans="1:9" ht="22.5" customHeight="1" x14ac:dyDescent="0.25">
      <c r="A74" s="11">
        <v>42043249</v>
      </c>
      <c r="B74" s="11" t="s">
        <v>206</v>
      </c>
      <c r="C74" s="11" t="s">
        <v>206</v>
      </c>
      <c r="D74" s="11" t="s">
        <v>207</v>
      </c>
      <c r="E74" s="11" t="s">
        <v>1963</v>
      </c>
      <c r="F74" s="18">
        <v>10</v>
      </c>
      <c r="G74" s="11" t="s">
        <v>6</v>
      </c>
      <c r="H74" s="11">
        <v>100</v>
      </c>
      <c r="I74" s="11" t="s">
        <v>2597</v>
      </c>
    </row>
    <row r="75" spans="1:9" ht="22.5" customHeight="1" x14ac:dyDescent="0.25">
      <c r="A75" s="11" t="s">
        <v>2826</v>
      </c>
      <c r="B75" s="11" t="s">
        <v>208</v>
      </c>
      <c r="C75" s="11" t="s">
        <v>209</v>
      </c>
      <c r="D75" s="11" t="s">
        <v>210</v>
      </c>
      <c r="E75" s="11" t="s">
        <v>1963</v>
      </c>
      <c r="F75" s="18">
        <v>15</v>
      </c>
      <c r="G75" s="11" t="s">
        <v>11</v>
      </c>
      <c r="H75" s="11">
        <v>2</v>
      </c>
      <c r="I75" s="11" t="s">
        <v>2598</v>
      </c>
    </row>
    <row r="76" spans="1:9" ht="22.5" customHeight="1" x14ac:dyDescent="0.25">
      <c r="A76" s="11" t="s">
        <v>2826</v>
      </c>
      <c r="B76" s="11" t="s">
        <v>211</v>
      </c>
      <c r="C76" s="11" t="s">
        <v>212</v>
      </c>
      <c r="D76" s="11" t="s">
        <v>213</v>
      </c>
      <c r="E76" s="11" t="s">
        <v>1963</v>
      </c>
      <c r="F76" s="18">
        <v>20</v>
      </c>
      <c r="G76" s="11" t="s">
        <v>11</v>
      </c>
      <c r="H76" s="11">
        <v>2</v>
      </c>
      <c r="I76" s="11" t="s">
        <v>2598</v>
      </c>
    </row>
    <row r="77" spans="1:9" ht="22.5" customHeight="1" x14ac:dyDescent="0.25">
      <c r="A77" s="11" t="s">
        <v>2826</v>
      </c>
      <c r="B77" s="11" t="s">
        <v>214</v>
      </c>
      <c r="C77" s="11" t="s">
        <v>215</v>
      </c>
      <c r="D77" s="11" t="s">
        <v>213</v>
      </c>
      <c r="E77" s="11" t="s">
        <v>1963</v>
      </c>
      <c r="F77" s="18">
        <v>5</v>
      </c>
      <c r="G77" s="11" t="s">
        <v>11</v>
      </c>
      <c r="H77" s="11">
        <v>2</v>
      </c>
      <c r="I77" s="11" t="s">
        <v>2598</v>
      </c>
    </row>
    <row r="78" spans="1:9" ht="22.5" customHeight="1" x14ac:dyDescent="0.25">
      <c r="A78" s="11" t="s">
        <v>2826</v>
      </c>
      <c r="B78" s="11" t="s">
        <v>216</v>
      </c>
      <c r="C78" s="11" t="s">
        <v>217</v>
      </c>
      <c r="D78" s="11" t="s">
        <v>213</v>
      </c>
      <c r="E78" s="11" t="s">
        <v>1963</v>
      </c>
      <c r="F78" s="18">
        <v>35</v>
      </c>
      <c r="G78" s="11" t="s">
        <v>11</v>
      </c>
      <c r="H78" s="11">
        <v>2</v>
      </c>
      <c r="I78" s="11" t="s">
        <v>2598</v>
      </c>
    </row>
    <row r="79" spans="1:9" ht="22.5" customHeight="1" x14ac:dyDescent="0.25">
      <c r="A79" s="11" t="s">
        <v>2826</v>
      </c>
      <c r="B79" s="11" t="s">
        <v>218</v>
      </c>
      <c r="C79" s="11" t="s">
        <v>219</v>
      </c>
      <c r="D79" s="11" t="s">
        <v>213</v>
      </c>
      <c r="E79" s="11" t="s">
        <v>1963</v>
      </c>
      <c r="F79" s="18">
        <v>25</v>
      </c>
      <c r="G79" s="11" t="s">
        <v>11</v>
      </c>
      <c r="H79" s="11">
        <v>2</v>
      </c>
      <c r="I79" s="11" t="s">
        <v>2598</v>
      </c>
    </row>
    <row r="80" spans="1:9" ht="22.5" customHeight="1" x14ac:dyDescent="0.25">
      <c r="A80" s="11" t="s">
        <v>2627</v>
      </c>
      <c r="B80" s="11" t="s">
        <v>220</v>
      </c>
      <c r="C80" s="11" t="s">
        <v>221</v>
      </c>
      <c r="D80" s="11" t="s">
        <v>222</v>
      </c>
      <c r="E80" s="11" t="s">
        <v>1963</v>
      </c>
      <c r="F80" s="18">
        <v>10</v>
      </c>
      <c r="G80" s="11" t="s">
        <v>6</v>
      </c>
      <c r="H80" s="11">
        <v>0</v>
      </c>
      <c r="I80" s="11" t="s">
        <v>2598</v>
      </c>
    </row>
    <row r="81" spans="1:9" ht="22.5" customHeight="1" x14ac:dyDescent="0.25">
      <c r="A81" s="11" t="s">
        <v>2627</v>
      </c>
      <c r="B81" s="11" t="s">
        <v>223</v>
      </c>
      <c r="C81" s="11" t="s">
        <v>224</v>
      </c>
      <c r="D81" s="11" t="s">
        <v>225</v>
      </c>
      <c r="E81" s="11" t="s">
        <v>1963</v>
      </c>
      <c r="F81" s="18">
        <v>20</v>
      </c>
      <c r="G81" s="11" t="s">
        <v>6</v>
      </c>
      <c r="H81" s="11">
        <v>100</v>
      </c>
      <c r="I81" s="11" t="s">
        <v>2597</v>
      </c>
    </row>
    <row r="82" spans="1:9" ht="22.5" customHeight="1" x14ac:dyDescent="0.25">
      <c r="A82" s="11" t="s">
        <v>2627</v>
      </c>
      <c r="B82" s="11" t="s">
        <v>226</v>
      </c>
      <c r="C82" s="11" t="s">
        <v>227</v>
      </c>
      <c r="D82" s="11" t="s">
        <v>228</v>
      </c>
      <c r="E82" s="11" t="s">
        <v>1963</v>
      </c>
      <c r="F82" s="18">
        <v>20</v>
      </c>
      <c r="G82" s="11" t="s">
        <v>6</v>
      </c>
      <c r="H82" s="11">
        <v>10</v>
      </c>
      <c r="I82" s="11" t="s">
        <v>2597</v>
      </c>
    </row>
    <row r="83" spans="1:9" ht="22.5" customHeight="1" x14ac:dyDescent="0.25">
      <c r="A83" s="11" t="s">
        <v>2627</v>
      </c>
      <c r="B83" s="11" t="s">
        <v>229</v>
      </c>
      <c r="C83" s="11" t="s">
        <v>230</v>
      </c>
      <c r="D83" s="11" t="s">
        <v>231</v>
      </c>
      <c r="E83" s="11" t="s">
        <v>1963</v>
      </c>
      <c r="F83" s="18">
        <v>30</v>
      </c>
      <c r="G83" s="11" t="s">
        <v>6</v>
      </c>
      <c r="H83" s="11">
        <v>100</v>
      </c>
      <c r="I83" s="11" t="s">
        <v>2597</v>
      </c>
    </row>
    <row r="84" spans="1:9" ht="22.5" customHeight="1" x14ac:dyDescent="0.25">
      <c r="A84" s="11" t="s">
        <v>2627</v>
      </c>
      <c r="B84" s="11" t="s">
        <v>232</v>
      </c>
      <c r="C84" s="11" t="s">
        <v>233</v>
      </c>
      <c r="D84" s="11" t="s">
        <v>234</v>
      </c>
      <c r="E84" s="11" t="s">
        <v>1963</v>
      </c>
      <c r="F84" s="18">
        <v>20</v>
      </c>
      <c r="G84" s="11" t="s">
        <v>6</v>
      </c>
      <c r="H84" s="11">
        <v>100</v>
      </c>
      <c r="I84" s="11" t="s">
        <v>2597</v>
      </c>
    </row>
    <row r="85" spans="1:9" ht="22.5" customHeight="1" x14ac:dyDescent="0.25">
      <c r="A85" s="11" t="s">
        <v>2629</v>
      </c>
      <c r="B85" s="11" t="s">
        <v>262</v>
      </c>
      <c r="C85" s="11" t="s">
        <v>263</v>
      </c>
      <c r="D85" s="11" t="s">
        <v>264</v>
      </c>
      <c r="E85" s="11" t="s">
        <v>1963</v>
      </c>
      <c r="F85" s="18">
        <v>5</v>
      </c>
      <c r="G85" s="11" t="s">
        <v>11</v>
      </c>
      <c r="H85" s="11">
        <v>86</v>
      </c>
      <c r="I85" s="11" t="s">
        <v>2598</v>
      </c>
    </row>
    <row r="86" spans="1:9" ht="22.5" customHeight="1" x14ac:dyDescent="0.25">
      <c r="A86" s="11" t="s">
        <v>2629</v>
      </c>
      <c r="B86" s="11" t="s">
        <v>265</v>
      </c>
      <c r="C86" s="11" t="s">
        <v>266</v>
      </c>
      <c r="D86" s="11" t="s">
        <v>267</v>
      </c>
      <c r="E86" s="11" t="s">
        <v>1963</v>
      </c>
      <c r="F86" s="18">
        <v>30</v>
      </c>
      <c r="G86" s="11" t="s">
        <v>11</v>
      </c>
      <c r="H86" s="11">
        <v>20</v>
      </c>
      <c r="I86" s="11" t="s">
        <v>2598</v>
      </c>
    </row>
    <row r="87" spans="1:9" ht="22.5" customHeight="1" x14ac:dyDescent="0.25">
      <c r="A87" s="11" t="s">
        <v>2629</v>
      </c>
      <c r="B87" s="11" t="s">
        <v>268</v>
      </c>
      <c r="C87" s="11" t="s">
        <v>188</v>
      </c>
      <c r="D87" s="11" t="s">
        <v>269</v>
      </c>
      <c r="E87" s="11" t="s">
        <v>1963</v>
      </c>
      <c r="F87" s="18">
        <v>15</v>
      </c>
      <c r="G87" s="11" t="s">
        <v>11</v>
      </c>
      <c r="H87" s="11">
        <v>10</v>
      </c>
      <c r="I87" s="11" t="s">
        <v>2598</v>
      </c>
    </row>
    <row r="88" spans="1:9" ht="22.5" customHeight="1" x14ac:dyDescent="0.25">
      <c r="A88" s="11" t="s">
        <v>2629</v>
      </c>
      <c r="B88" s="11" t="s">
        <v>270</v>
      </c>
      <c r="C88" s="11" t="s">
        <v>271</v>
      </c>
      <c r="D88" s="11" t="s">
        <v>272</v>
      </c>
      <c r="E88" s="11" t="s">
        <v>1963</v>
      </c>
      <c r="F88" s="18">
        <v>20</v>
      </c>
      <c r="G88" s="11" t="s">
        <v>19</v>
      </c>
      <c r="H88" s="11">
        <v>20</v>
      </c>
      <c r="I88" s="11" t="s">
        <v>2597</v>
      </c>
    </row>
    <row r="89" spans="1:9" ht="22.5" customHeight="1" x14ac:dyDescent="0.25">
      <c r="A89" s="11" t="s">
        <v>2629</v>
      </c>
      <c r="B89" s="11" t="s">
        <v>273</v>
      </c>
      <c r="C89" s="11" t="s">
        <v>274</v>
      </c>
      <c r="D89" s="11" t="s">
        <v>275</v>
      </c>
      <c r="E89" s="11" t="s">
        <v>1963</v>
      </c>
      <c r="F89" s="18">
        <v>30</v>
      </c>
      <c r="G89" s="11" t="s">
        <v>6</v>
      </c>
      <c r="H89" s="11">
        <v>100</v>
      </c>
      <c r="I89" s="11" t="s">
        <v>2597</v>
      </c>
    </row>
    <row r="90" spans="1:9" ht="22.5" customHeight="1" x14ac:dyDescent="0.25">
      <c r="A90" s="11" t="s">
        <v>2828</v>
      </c>
      <c r="B90" s="11" t="s">
        <v>34</v>
      </c>
      <c r="C90" s="11" t="s">
        <v>276</v>
      </c>
      <c r="D90" s="11" t="s">
        <v>36</v>
      </c>
      <c r="E90" s="11" t="s">
        <v>1963</v>
      </c>
      <c r="F90" s="18">
        <v>30</v>
      </c>
      <c r="G90" s="11" t="s">
        <v>11</v>
      </c>
      <c r="H90" s="11">
        <v>84</v>
      </c>
      <c r="I90" s="11" t="s">
        <v>2598</v>
      </c>
    </row>
    <row r="91" spans="1:9" ht="22.5" customHeight="1" x14ac:dyDescent="0.25">
      <c r="A91" s="11" t="s">
        <v>2828</v>
      </c>
      <c r="B91" s="11" t="s">
        <v>90</v>
      </c>
      <c r="C91" s="11" t="s">
        <v>277</v>
      </c>
      <c r="D91" s="11" t="s">
        <v>278</v>
      </c>
      <c r="E91" s="11" t="s">
        <v>1963</v>
      </c>
      <c r="F91" s="18">
        <v>15</v>
      </c>
      <c r="G91" s="11" t="s">
        <v>19</v>
      </c>
      <c r="H91" s="11">
        <v>1</v>
      </c>
      <c r="I91" s="11" t="s">
        <v>2598</v>
      </c>
    </row>
    <row r="92" spans="1:9" ht="22.5" customHeight="1" x14ac:dyDescent="0.25">
      <c r="A92" s="11" t="s">
        <v>2828</v>
      </c>
      <c r="B92" s="11" t="s">
        <v>93</v>
      </c>
      <c r="C92" s="11" t="s">
        <v>279</v>
      </c>
      <c r="D92" s="11" t="s">
        <v>280</v>
      </c>
      <c r="E92" s="11" t="s">
        <v>1963</v>
      </c>
      <c r="F92" s="18">
        <v>15</v>
      </c>
      <c r="G92" s="11" t="s">
        <v>19</v>
      </c>
      <c r="H92" s="11">
        <v>1</v>
      </c>
      <c r="I92" s="11" t="s">
        <v>2598</v>
      </c>
    </row>
    <row r="93" spans="1:9" ht="22.5" customHeight="1" x14ac:dyDescent="0.25">
      <c r="A93" s="11" t="s">
        <v>2828</v>
      </c>
      <c r="B93" s="11" t="s">
        <v>281</v>
      </c>
      <c r="C93" s="11" t="s">
        <v>282</v>
      </c>
      <c r="D93" s="11" t="s">
        <v>283</v>
      </c>
      <c r="E93" s="11" t="s">
        <v>1963</v>
      </c>
      <c r="F93" s="18">
        <v>20</v>
      </c>
      <c r="G93" s="11" t="s">
        <v>11</v>
      </c>
      <c r="H93" s="11">
        <v>550000</v>
      </c>
      <c r="I93" s="11" t="s">
        <v>2598</v>
      </c>
    </row>
    <row r="94" spans="1:9" ht="22.5" customHeight="1" x14ac:dyDescent="0.25">
      <c r="A94" s="11" t="s">
        <v>2828</v>
      </c>
      <c r="B94" s="11" t="s">
        <v>97</v>
      </c>
      <c r="C94" s="11" t="s">
        <v>284</v>
      </c>
      <c r="D94" s="11" t="s">
        <v>98</v>
      </c>
      <c r="E94" s="11" t="s">
        <v>1963</v>
      </c>
      <c r="F94" s="18">
        <v>20</v>
      </c>
      <c r="G94" s="11" t="s">
        <v>11</v>
      </c>
      <c r="H94" s="11">
        <v>70</v>
      </c>
      <c r="I94" s="11" t="s">
        <v>2598</v>
      </c>
    </row>
    <row r="95" spans="1:9" ht="22.5" customHeight="1" x14ac:dyDescent="0.25">
      <c r="A95" s="11" t="s">
        <v>2829</v>
      </c>
      <c r="B95" s="11" t="s">
        <v>235</v>
      </c>
      <c r="C95" s="11" t="s">
        <v>285</v>
      </c>
      <c r="D95" s="11" t="s">
        <v>286</v>
      </c>
      <c r="E95" s="11" t="s">
        <v>1963</v>
      </c>
      <c r="F95" s="18">
        <v>30</v>
      </c>
      <c r="G95" s="11" t="s">
        <v>6</v>
      </c>
      <c r="H95" s="11">
        <v>42</v>
      </c>
      <c r="I95" s="11" t="s">
        <v>2598</v>
      </c>
    </row>
    <row r="96" spans="1:9" ht="22.5" customHeight="1" x14ac:dyDescent="0.25">
      <c r="A96" s="11" t="s">
        <v>2829</v>
      </c>
      <c r="B96" s="11" t="s">
        <v>238</v>
      </c>
      <c r="C96" s="11" t="s">
        <v>287</v>
      </c>
      <c r="D96" s="11" t="s">
        <v>288</v>
      </c>
      <c r="E96" s="11" t="s">
        <v>1963</v>
      </c>
      <c r="F96" s="18">
        <v>15</v>
      </c>
      <c r="G96" s="11" t="s">
        <v>6</v>
      </c>
      <c r="H96" s="11">
        <v>75</v>
      </c>
      <c r="I96" s="11" t="s">
        <v>2597</v>
      </c>
    </row>
    <row r="97" spans="1:9" ht="22.5" customHeight="1" x14ac:dyDescent="0.25">
      <c r="A97" s="11" t="s">
        <v>2829</v>
      </c>
      <c r="B97" s="11" t="s">
        <v>130</v>
      </c>
      <c r="C97" s="11" t="s">
        <v>289</v>
      </c>
      <c r="D97" s="11" t="s">
        <v>290</v>
      </c>
      <c r="E97" s="11" t="s">
        <v>1963</v>
      </c>
      <c r="F97" s="18">
        <v>10</v>
      </c>
      <c r="G97" s="11" t="s">
        <v>6</v>
      </c>
      <c r="H97" s="11">
        <v>98</v>
      </c>
      <c r="I97" s="11" t="s">
        <v>2597</v>
      </c>
    </row>
    <row r="98" spans="1:9" ht="22.5" customHeight="1" x14ac:dyDescent="0.25">
      <c r="A98" s="11" t="s">
        <v>2829</v>
      </c>
      <c r="B98" s="11" t="s">
        <v>243</v>
      </c>
      <c r="C98" s="11" t="s">
        <v>291</v>
      </c>
      <c r="D98" s="11" t="s">
        <v>292</v>
      </c>
      <c r="E98" s="11" t="s">
        <v>1963</v>
      </c>
      <c r="F98" s="18">
        <v>15</v>
      </c>
      <c r="G98" s="11" t="s">
        <v>6</v>
      </c>
      <c r="H98" s="11">
        <v>90</v>
      </c>
      <c r="I98" s="11" t="s">
        <v>2597</v>
      </c>
    </row>
    <row r="99" spans="1:9" ht="22.5" customHeight="1" x14ac:dyDescent="0.25">
      <c r="A99" s="11" t="s">
        <v>2829</v>
      </c>
      <c r="B99" s="11" t="s">
        <v>246</v>
      </c>
      <c r="C99" s="11" t="s">
        <v>293</v>
      </c>
      <c r="D99" s="11" t="s">
        <v>294</v>
      </c>
      <c r="E99" s="11" t="s">
        <v>1963</v>
      </c>
      <c r="F99" s="18">
        <v>30</v>
      </c>
      <c r="G99" s="11" t="s">
        <v>6</v>
      </c>
      <c r="H99" s="11">
        <v>1800000</v>
      </c>
      <c r="I99" s="11" t="s">
        <v>2598</v>
      </c>
    </row>
    <row r="100" spans="1:9" ht="22.5" customHeight="1" x14ac:dyDescent="0.25">
      <c r="A100" s="11" t="s">
        <v>2630</v>
      </c>
      <c r="B100" s="11" t="s">
        <v>181</v>
      </c>
      <c r="C100" s="11" t="s">
        <v>182</v>
      </c>
      <c r="D100" s="11" t="s">
        <v>183</v>
      </c>
      <c r="E100" s="11" t="s">
        <v>1963</v>
      </c>
      <c r="F100" s="18">
        <v>30</v>
      </c>
      <c r="G100" s="11" t="s">
        <v>6</v>
      </c>
      <c r="H100" s="11">
        <v>100</v>
      </c>
      <c r="I100" s="11" t="s">
        <v>2597</v>
      </c>
    </row>
    <row r="101" spans="1:9" ht="22.5" customHeight="1" x14ac:dyDescent="0.25">
      <c r="A101" s="11" t="s">
        <v>2630</v>
      </c>
      <c r="B101" s="11" t="s">
        <v>190</v>
      </c>
      <c r="C101" s="11" t="s">
        <v>295</v>
      </c>
      <c r="D101" s="11" t="s">
        <v>296</v>
      </c>
      <c r="E101" s="11" t="s">
        <v>1963</v>
      </c>
      <c r="F101" s="18">
        <v>20</v>
      </c>
      <c r="G101" s="11" t="s">
        <v>19</v>
      </c>
      <c r="H101" s="11">
        <v>20</v>
      </c>
      <c r="I101" s="11" t="s">
        <v>2597</v>
      </c>
    </row>
    <row r="102" spans="1:9" ht="22.5" customHeight="1" x14ac:dyDescent="0.25">
      <c r="A102" s="11" t="s">
        <v>2630</v>
      </c>
      <c r="B102" s="11" t="s">
        <v>297</v>
      </c>
      <c r="C102" s="11" t="s">
        <v>298</v>
      </c>
      <c r="D102" s="11" t="s">
        <v>299</v>
      </c>
      <c r="E102" s="11" t="s">
        <v>1963</v>
      </c>
      <c r="F102" s="18">
        <v>30</v>
      </c>
      <c r="G102" s="11" t="s">
        <v>11</v>
      </c>
      <c r="H102" s="11">
        <v>14</v>
      </c>
      <c r="I102" s="11" t="s">
        <v>2598</v>
      </c>
    </row>
    <row r="103" spans="1:9" ht="22.5" customHeight="1" x14ac:dyDescent="0.25">
      <c r="A103" s="11" t="s">
        <v>2630</v>
      </c>
      <c r="B103" s="11" t="s">
        <v>300</v>
      </c>
      <c r="C103" s="11" t="s">
        <v>301</v>
      </c>
      <c r="D103" s="11" t="s">
        <v>302</v>
      </c>
      <c r="E103" s="11" t="s">
        <v>1963</v>
      </c>
      <c r="F103" s="18">
        <v>15</v>
      </c>
      <c r="G103" s="11" t="s">
        <v>11</v>
      </c>
      <c r="H103" s="11">
        <v>10</v>
      </c>
      <c r="I103" s="11" t="s">
        <v>2598</v>
      </c>
    </row>
    <row r="104" spans="1:9" ht="22.5" customHeight="1" x14ac:dyDescent="0.25">
      <c r="A104" s="11" t="s">
        <v>2630</v>
      </c>
      <c r="B104" s="11" t="s">
        <v>303</v>
      </c>
      <c r="C104" s="11" t="s">
        <v>304</v>
      </c>
      <c r="D104" s="11" t="s">
        <v>305</v>
      </c>
      <c r="E104" s="11" t="s">
        <v>1963</v>
      </c>
      <c r="F104" s="18">
        <v>5</v>
      </c>
      <c r="G104" s="11" t="s">
        <v>11</v>
      </c>
      <c r="H104" s="11">
        <v>86</v>
      </c>
      <c r="I104" s="11" t="s">
        <v>2597</v>
      </c>
    </row>
    <row r="105" spans="1:9" ht="22.5" customHeight="1" x14ac:dyDescent="0.25">
      <c r="A105" s="11" t="s">
        <v>2631</v>
      </c>
      <c r="B105" s="11" t="s">
        <v>306</v>
      </c>
      <c r="C105" s="11" t="s">
        <v>307</v>
      </c>
      <c r="D105" s="11" t="s">
        <v>308</v>
      </c>
      <c r="E105" s="11" t="s">
        <v>1963</v>
      </c>
      <c r="F105" s="18">
        <v>25</v>
      </c>
      <c r="G105" s="11" t="s">
        <v>6</v>
      </c>
      <c r="H105" s="11">
        <v>100</v>
      </c>
      <c r="I105" s="11" t="s">
        <v>2598</v>
      </c>
    </row>
    <row r="106" spans="1:9" ht="22.5" customHeight="1" x14ac:dyDescent="0.25">
      <c r="A106" s="11" t="s">
        <v>2631</v>
      </c>
      <c r="B106" s="11" t="s">
        <v>214</v>
      </c>
      <c r="C106" s="11" t="s">
        <v>309</v>
      </c>
      <c r="D106" s="11" t="s">
        <v>310</v>
      </c>
      <c r="E106" s="11" t="s">
        <v>1963</v>
      </c>
      <c r="F106" s="18">
        <v>5</v>
      </c>
      <c r="G106" s="11" t="s">
        <v>11</v>
      </c>
      <c r="H106" s="11">
        <v>90</v>
      </c>
      <c r="I106" s="11" t="s">
        <v>2598</v>
      </c>
    </row>
    <row r="107" spans="1:9" ht="22.5" customHeight="1" x14ac:dyDescent="0.25">
      <c r="A107" s="11" t="s">
        <v>2631</v>
      </c>
      <c r="B107" s="11" t="s">
        <v>311</v>
      </c>
      <c r="C107" s="11" t="s">
        <v>312</v>
      </c>
      <c r="D107" s="11" t="s">
        <v>313</v>
      </c>
      <c r="E107" s="11" t="s">
        <v>1963</v>
      </c>
      <c r="F107" s="18">
        <v>10</v>
      </c>
      <c r="G107" s="11" t="s">
        <v>6</v>
      </c>
      <c r="H107" s="11">
        <v>0</v>
      </c>
      <c r="I107" s="11" t="s">
        <v>2598</v>
      </c>
    </row>
    <row r="108" spans="1:9" ht="22.5" customHeight="1" x14ac:dyDescent="0.25">
      <c r="A108" s="11" t="s">
        <v>2631</v>
      </c>
      <c r="B108" s="11" t="s">
        <v>314</v>
      </c>
      <c r="C108" s="11" t="s">
        <v>315</v>
      </c>
      <c r="D108" s="11" t="s">
        <v>316</v>
      </c>
      <c r="E108" s="11" t="s">
        <v>1963</v>
      </c>
      <c r="F108" s="18">
        <v>30</v>
      </c>
      <c r="G108" s="11" t="s">
        <v>11</v>
      </c>
      <c r="H108" s="11">
        <v>8</v>
      </c>
      <c r="I108" s="11" t="s">
        <v>2598</v>
      </c>
    </row>
    <row r="109" spans="1:9" ht="22.5" customHeight="1" x14ac:dyDescent="0.25">
      <c r="A109" s="11" t="s">
        <v>2631</v>
      </c>
      <c r="B109" s="11" t="s">
        <v>317</v>
      </c>
      <c r="C109" s="11" t="s">
        <v>318</v>
      </c>
      <c r="D109" s="11" t="s">
        <v>319</v>
      </c>
      <c r="E109" s="11" t="s">
        <v>1963</v>
      </c>
      <c r="F109" s="18">
        <v>30</v>
      </c>
      <c r="G109" s="11" t="s">
        <v>6</v>
      </c>
      <c r="H109" s="11">
        <v>72</v>
      </c>
      <c r="I109" s="11" t="s">
        <v>2598</v>
      </c>
    </row>
    <row r="110" spans="1:9" ht="22.5" customHeight="1" x14ac:dyDescent="0.25">
      <c r="A110" s="11" t="s">
        <v>2632</v>
      </c>
      <c r="B110" s="11" t="s">
        <v>211</v>
      </c>
      <c r="C110" s="11" t="s">
        <v>320</v>
      </c>
      <c r="D110" s="11" t="s">
        <v>321</v>
      </c>
      <c r="E110" s="11" t="s">
        <v>1963</v>
      </c>
      <c r="F110" s="18">
        <v>10</v>
      </c>
      <c r="G110" s="11" t="s">
        <v>6</v>
      </c>
      <c r="H110" s="11">
        <v>0</v>
      </c>
      <c r="I110" s="11" t="s">
        <v>2598</v>
      </c>
    </row>
    <row r="111" spans="1:9" ht="22.5" customHeight="1" x14ac:dyDescent="0.25">
      <c r="A111" s="11" t="s">
        <v>2632</v>
      </c>
      <c r="B111" s="11" t="s">
        <v>214</v>
      </c>
      <c r="C111" s="11" t="s">
        <v>322</v>
      </c>
      <c r="D111" s="11" t="s">
        <v>323</v>
      </c>
      <c r="E111" s="11" t="s">
        <v>1963</v>
      </c>
      <c r="F111" s="18">
        <v>5</v>
      </c>
      <c r="G111" s="11" t="s">
        <v>11</v>
      </c>
      <c r="H111" s="11">
        <v>90</v>
      </c>
      <c r="I111" s="11" t="s">
        <v>2597</v>
      </c>
    </row>
    <row r="112" spans="1:9" ht="22.5" customHeight="1" x14ac:dyDescent="0.25">
      <c r="A112" s="11" t="s">
        <v>2632</v>
      </c>
      <c r="B112" s="11" t="s">
        <v>168</v>
      </c>
      <c r="C112" s="11" t="s">
        <v>324</v>
      </c>
      <c r="D112" s="11" t="s">
        <v>325</v>
      </c>
      <c r="E112" s="11" t="s">
        <v>1963</v>
      </c>
      <c r="F112" s="18">
        <v>30</v>
      </c>
      <c r="G112" s="11" t="s">
        <v>11</v>
      </c>
      <c r="H112" s="11">
        <v>2</v>
      </c>
      <c r="I112" s="11" t="s">
        <v>2597</v>
      </c>
    </row>
    <row r="113" spans="1:9" ht="22.5" customHeight="1" x14ac:dyDescent="0.25">
      <c r="A113" s="11" t="s">
        <v>2632</v>
      </c>
      <c r="B113" s="11" t="s">
        <v>326</v>
      </c>
      <c r="C113" s="11" t="s">
        <v>327</v>
      </c>
      <c r="D113" s="11" t="s">
        <v>328</v>
      </c>
      <c r="E113" s="11" t="s">
        <v>1963</v>
      </c>
      <c r="F113" s="18">
        <v>30</v>
      </c>
      <c r="G113" s="11" t="s">
        <v>6</v>
      </c>
      <c r="H113" s="11">
        <v>3</v>
      </c>
      <c r="I113" s="11" t="s">
        <v>2598</v>
      </c>
    </row>
    <row r="114" spans="1:9" ht="22.5" customHeight="1" x14ac:dyDescent="0.25">
      <c r="A114" s="11" t="s">
        <v>2632</v>
      </c>
      <c r="B114" s="11" t="s">
        <v>329</v>
      </c>
      <c r="C114" s="11" t="s">
        <v>330</v>
      </c>
      <c r="D114" s="11" t="s">
        <v>331</v>
      </c>
      <c r="E114" s="11" t="s">
        <v>1963</v>
      </c>
      <c r="F114" s="18">
        <v>25</v>
      </c>
      <c r="G114" s="11" t="s">
        <v>6</v>
      </c>
      <c r="H114" s="11">
        <v>1</v>
      </c>
      <c r="I114" s="11" t="s">
        <v>2598</v>
      </c>
    </row>
    <row r="115" spans="1:9" ht="22.5" customHeight="1" x14ac:dyDescent="0.25">
      <c r="A115" s="11" t="s">
        <v>2633</v>
      </c>
      <c r="B115" s="11" t="s">
        <v>332</v>
      </c>
      <c r="C115" s="11" t="s">
        <v>333</v>
      </c>
      <c r="D115" s="11" t="s">
        <v>334</v>
      </c>
      <c r="E115" s="11" t="s">
        <v>1963</v>
      </c>
      <c r="F115" s="18">
        <v>20</v>
      </c>
      <c r="G115" s="11" t="s">
        <v>11</v>
      </c>
      <c r="H115" s="11">
        <v>1</v>
      </c>
      <c r="I115" s="11" t="s">
        <v>2598</v>
      </c>
    </row>
    <row r="116" spans="1:9" ht="22.5" customHeight="1" x14ac:dyDescent="0.25">
      <c r="A116" s="11" t="s">
        <v>2633</v>
      </c>
      <c r="B116" s="11" t="s">
        <v>335</v>
      </c>
      <c r="C116" s="11" t="s">
        <v>336</v>
      </c>
      <c r="D116" s="11" t="s">
        <v>337</v>
      </c>
      <c r="E116" s="11" t="s">
        <v>1963</v>
      </c>
      <c r="F116" s="18">
        <v>30</v>
      </c>
      <c r="G116" s="11" t="s">
        <v>11</v>
      </c>
      <c r="H116" s="11">
        <v>80</v>
      </c>
      <c r="I116" s="11" t="s">
        <v>2597</v>
      </c>
    </row>
    <row r="117" spans="1:9" ht="22.5" customHeight="1" x14ac:dyDescent="0.25">
      <c r="A117" s="11" t="s">
        <v>2633</v>
      </c>
      <c r="B117" s="11" t="s">
        <v>338</v>
      </c>
      <c r="C117" s="11" t="s">
        <v>339</v>
      </c>
      <c r="D117" s="11" t="s">
        <v>334</v>
      </c>
      <c r="E117" s="11" t="s">
        <v>1963</v>
      </c>
      <c r="F117" s="18">
        <v>20</v>
      </c>
      <c r="G117" s="11" t="s">
        <v>11</v>
      </c>
      <c r="H117" s="11">
        <v>1</v>
      </c>
      <c r="I117" s="11" t="s">
        <v>2598</v>
      </c>
    </row>
    <row r="118" spans="1:9" ht="22.5" customHeight="1" x14ac:dyDescent="0.25">
      <c r="A118" s="11" t="s">
        <v>2633</v>
      </c>
      <c r="B118" s="11" t="s">
        <v>340</v>
      </c>
      <c r="C118" s="11" t="s">
        <v>341</v>
      </c>
      <c r="D118" s="11" t="s">
        <v>342</v>
      </c>
      <c r="E118" s="11" t="s">
        <v>1963</v>
      </c>
      <c r="F118" s="18">
        <v>30</v>
      </c>
      <c r="G118" s="11" t="s">
        <v>11</v>
      </c>
      <c r="H118" s="11">
        <v>80</v>
      </c>
      <c r="I118" s="11" t="s">
        <v>2597</v>
      </c>
    </row>
    <row r="119" spans="1:9" ht="22.5" customHeight="1" x14ac:dyDescent="0.25">
      <c r="A119" s="11" t="s">
        <v>2634</v>
      </c>
      <c r="B119" s="11" t="s">
        <v>343</v>
      </c>
      <c r="C119" s="11" t="s">
        <v>344</v>
      </c>
      <c r="D119" s="11" t="s">
        <v>345</v>
      </c>
      <c r="E119" s="11" t="s">
        <v>1963</v>
      </c>
      <c r="F119" s="18">
        <v>30</v>
      </c>
      <c r="G119" s="11" t="s">
        <v>11</v>
      </c>
      <c r="H119" s="11">
        <v>100</v>
      </c>
      <c r="I119" s="11" t="s">
        <v>2597</v>
      </c>
    </row>
    <row r="120" spans="1:9" ht="22.5" customHeight="1" x14ac:dyDescent="0.25">
      <c r="A120" s="11" t="s">
        <v>2634</v>
      </c>
      <c r="B120" s="11" t="s">
        <v>346</v>
      </c>
      <c r="C120" s="11" t="s">
        <v>347</v>
      </c>
      <c r="D120" s="11" t="s">
        <v>348</v>
      </c>
      <c r="E120" s="11" t="s">
        <v>1963</v>
      </c>
      <c r="F120" s="18">
        <v>30</v>
      </c>
      <c r="G120" s="11" t="s">
        <v>11</v>
      </c>
      <c r="H120" s="11">
        <v>22</v>
      </c>
      <c r="I120" s="11" t="s">
        <v>2598</v>
      </c>
    </row>
    <row r="121" spans="1:9" ht="22.5" customHeight="1" x14ac:dyDescent="0.25">
      <c r="A121" s="11" t="s">
        <v>2634</v>
      </c>
      <c r="B121" s="11" t="s">
        <v>349</v>
      </c>
      <c r="C121" s="11" t="s">
        <v>350</v>
      </c>
      <c r="D121" s="11" t="s">
        <v>351</v>
      </c>
      <c r="E121" s="11" t="s">
        <v>1963</v>
      </c>
      <c r="F121" s="18">
        <v>15</v>
      </c>
      <c r="G121" s="11" t="s">
        <v>11</v>
      </c>
      <c r="H121" s="11">
        <v>10</v>
      </c>
      <c r="I121" s="11" t="s">
        <v>2598</v>
      </c>
    </row>
    <row r="122" spans="1:9" ht="22.5" customHeight="1" x14ac:dyDescent="0.25">
      <c r="A122" s="11" t="s">
        <v>2634</v>
      </c>
      <c r="B122" s="11" t="s">
        <v>352</v>
      </c>
      <c r="C122" s="11" t="s">
        <v>353</v>
      </c>
      <c r="D122" s="11" t="s">
        <v>192</v>
      </c>
      <c r="E122" s="11" t="s">
        <v>1963</v>
      </c>
      <c r="F122" s="18">
        <v>20</v>
      </c>
      <c r="G122" s="11" t="s">
        <v>19</v>
      </c>
      <c r="H122" s="11">
        <v>20</v>
      </c>
      <c r="I122" s="11" t="s">
        <v>2597</v>
      </c>
    </row>
    <row r="123" spans="1:9" ht="22.5" customHeight="1" x14ac:dyDescent="0.25">
      <c r="A123" s="11" t="s">
        <v>2634</v>
      </c>
      <c r="B123" s="11" t="s">
        <v>354</v>
      </c>
      <c r="C123" s="11" t="s">
        <v>263</v>
      </c>
      <c r="D123" s="11" t="s">
        <v>355</v>
      </c>
      <c r="E123" s="11" t="s">
        <v>1963</v>
      </c>
      <c r="F123" s="18">
        <v>5</v>
      </c>
      <c r="G123" s="11" t="s">
        <v>11</v>
      </c>
      <c r="H123" s="11">
        <v>86</v>
      </c>
      <c r="I123" s="11" t="s">
        <v>2598</v>
      </c>
    </row>
    <row r="124" spans="1:9" ht="22.5" customHeight="1" x14ac:dyDescent="0.25">
      <c r="A124" s="11" t="s">
        <v>2635</v>
      </c>
      <c r="B124" s="11" t="s">
        <v>211</v>
      </c>
      <c r="C124" s="11" t="s">
        <v>356</v>
      </c>
      <c r="D124" s="11" t="s">
        <v>357</v>
      </c>
      <c r="E124" s="11" t="s">
        <v>1963</v>
      </c>
      <c r="F124" s="18">
        <v>10</v>
      </c>
      <c r="G124" s="11" t="s">
        <v>6</v>
      </c>
      <c r="H124" s="11">
        <v>0</v>
      </c>
      <c r="I124" s="11" t="s">
        <v>2598</v>
      </c>
    </row>
    <row r="125" spans="1:9" ht="22.5" customHeight="1" x14ac:dyDescent="0.25">
      <c r="A125" s="11" t="s">
        <v>2635</v>
      </c>
      <c r="B125" s="11" t="s">
        <v>214</v>
      </c>
      <c r="C125" s="11" t="s">
        <v>358</v>
      </c>
      <c r="D125" s="11" t="s">
        <v>359</v>
      </c>
      <c r="E125" s="11" t="s">
        <v>1963</v>
      </c>
      <c r="F125" s="18">
        <v>5</v>
      </c>
      <c r="G125" s="11" t="s">
        <v>6</v>
      </c>
      <c r="H125" s="11">
        <v>90</v>
      </c>
      <c r="I125" s="11" t="s">
        <v>2597</v>
      </c>
    </row>
    <row r="126" spans="1:9" ht="22.5" customHeight="1" x14ac:dyDescent="0.25">
      <c r="A126" s="11" t="s">
        <v>2635</v>
      </c>
      <c r="B126" s="11" t="s">
        <v>360</v>
      </c>
      <c r="C126" s="11" t="s">
        <v>361</v>
      </c>
      <c r="D126" s="11" t="s">
        <v>362</v>
      </c>
      <c r="E126" s="11" t="s">
        <v>1963</v>
      </c>
      <c r="F126" s="18">
        <v>35</v>
      </c>
      <c r="G126" s="11" t="s">
        <v>6</v>
      </c>
      <c r="H126" s="11">
        <v>95</v>
      </c>
      <c r="I126" s="11" t="s">
        <v>2597</v>
      </c>
    </row>
    <row r="127" spans="1:9" ht="22.5" customHeight="1" x14ac:dyDescent="0.25">
      <c r="A127" s="11" t="s">
        <v>2635</v>
      </c>
      <c r="B127" s="11" t="s">
        <v>363</v>
      </c>
      <c r="C127" s="11" t="s">
        <v>364</v>
      </c>
      <c r="D127" s="11" t="s">
        <v>365</v>
      </c>
      <c r="E127" s="11" t="s">
        <v>1963</v>
      </c>
      <c r="F127" s="18">
        <v>15</v>
      </c>
      <c r="G127" s="11" t="s">
        <v>6</v>
      </c>
      <c r="H127" s="11">
        <v>100</v>
      </c>
      <c r="I127" s="11" t="s">
        <v>2597</v>
      </c>
    </row>
    <row r="128" spans="1:9" ht="22.5" customHeight="1" x14ac:dyDescent="0.25">
      <c r="A128" s="11" t="s">
        <v>2635</v>
      </c>
      <c r="B128" s="11" t="s">
        <v>366</v>
      </c>
      <c r="C128" s="11" t="s">
        <v>367</v>
      </c>
      <c r="D128" s="11" t="s">
        <v>368</v>
      </c>
      <c r="E128" s="11" t="s">
        <v>1963</v>
      </c>
      <c r="F128" s="18">
        <v>20</v>
      </c>
      <c r="G128" s="11" t="s">
        <v>6</v>
      </c>
      <c r="H128" s="11">
        <v>10</v>
      </c>
      <c r="I128" s="11" t="s">
        <v>2597</v>
      </c>
    </row>
    <row r="129" spans="1:9" ht="22.5" customHeight="1" x14ac:dyDescent="0.25">
      <c r="A129" s="11" t="s">
        <v>2635</v>
      </c>
      <c r="B129" s="11" t="s">
        <v>229</v>
      </c>
      <c r="C129" s="11" t="s">
        <v>369</v>
      </c>
      <c r="D129" s="11" t="s">
        <v>370</v>
      </c>
      <c r="E129" s="11" t="s">
        <v>1963</v>
      </c>
      <c r="F129" s="18">
        <v>15</v>
      </c>
      <c r="G129" s="11" t="s">
        <v>6</v>
      </c>
      <c r="H129" s="11">
        <v>10</v>
      </c>
      <c r="I129" s="11" t="s">
        <v>2597</v>
      </c>
    </row>
    <row r="130" spans="1:9" ht="22.5" customHeight="1" x14ac:dyDescent="0.25">
      <c r="A130" s="11" t="s">
        <v>2636</v>
      </c>
      <c r="B130" s="11" t="s">
        <v>371</v>
      </c>
      <c r="C130" s="11" t="s">
        <v>371</v>
      </c>
      <c r="D130" s="11" t="s">
        <v>372</v>
      </c>
      <c r="E130" s="11" t="s">
        <v>1963</v>
      </c>
      <c r="F130" s="18">
        <v>30</v>
      </c>
      <c r="G130" s="11" t="s">
        <v>6</v>
      </c>
      <c r="H130" s="11">
        <v>100</v>
      </c>
      <c r="I130" s="11" t="s">
        <v>2597</v>
      </c>
    </row>
    <row r="131" spans="1:9" ht="22.5" customHeight="1" x14ac:dyDescent="0.25">
      <c r="A131" s="11" t="s">
        <v>2636</v>
      </c>
      <c r="B131" s="11" t="s">
        <v>373</v>
      </c>
      <c r="C131" s="11" t="s">
        <v>373</v>
      </c>
      <c r="D131" s="11" t="s">
        <v>374</v>
      </c>
      <c r="E131" s="11" t="s">
        <v>1963</v>
      </c>
      <c r="F131" s="18">
        <v>10</v>
      </c>
      <c r="G131" s="11" t="s">
        <v>6</v>
      </c>
      <c r="H131" s="11">
        <v>100</v>
      </c>
      <c r="I131" s="11" t="s">
        <v>2597</v>
      </c>
    </row>
    <row r="132" spans="1:9" ht="22.5" customHeight="1" x14ac:dyDescent="0.25">
      <c r="A132" s="11" t="s">
        <v>2636</v>
      </c>
      <c r="B132" s="11" t="s">
        <v>375</v>
      </c>
      <c r="C132" s="11" t="s">
        <v>376</v>
      </c>
      <c r="D132" s="11" t="s">
        <v>377</v>
      </c>
      <c r="E132" s="11" t="s">
        <v>1963</v>
      </c>
      <c r="F132" s="18">
        <v>30</v>
      </c>
      <c r="G132" s="11" t="s">
        <v>6</v>
      </c>
      <c r="H132" s="11">
        <v>2</v>
      </c>
      <c r="I132" s="11" t="s">
        <v>2598</v>
      </c>
    </row>
    <row r="133" spans="1:9" ht="22.5" customHeight="1" x14ac:dyDescent="0.25">
      <c r="A133" s="11" t="s">
        <v>2636</v>
      </c>
      <c r="B133" s="11" t="s">
        <v>378</v>
      </c>
      <c r="C133" s="11" t="s">
        <v>378</v>
      </c>
      <c r="D133" s="11" t="s">
        <v>379</v>
      </c>
      <c r="E133" s="11" t="s">
        <v>1963</v>
      </c>
      <c r="F133" s="18">
        <v>15</v>
      </c>
      <c r="G133" s="11" t="s">
        <v>11</v>
      </c>
      <c r="H133" s="11">
        <v>95</v>
      </c>
      <c r="I133" s="11" t="s">
        <v>2597</v>
      </c>
    </row>
    <row r="134" spans="1:9" ht="22.5" customHeight="1" x14ac:dyDescent="0.25">
      <c r="A134" s="11" t="s">
        <v>2636</v>
      </c>
      <c r="B134" s="11" t="s">
        <v>380</v>
      </c>
      <c r="C134" s="11" t="s">
        <v>381</v>
      </c>
      <c r="D134" s="11" t="s">
        <v>382</v>
      </c>
      <c r="E134" s="11" t="s">
        <v>1963</v>
      </c>
      <c r="F134" s="18">
        <v>15</v>
      </c>
      <c r="G134" s="11" t="s">
        <v>11</v>
      </c>
      <c r="H134" s="11">
        <v>10</v>
      </c>
      <c r="I134" s="11" t="s">
        <v>2597</v>
      </c>
    </row>
    <row r="135" spans="1:9" ht="22.5" customHeight="1" x14ac:dyDescent="0.25">
      <c r="A135" s="11" t="s">
        <v>2830</v>
      </c>
      <c r="B135" s="11" t="s">
        <v>235</v>
      </c>
      <c r="C135" s="11" t="s">
        <v>383</v>
      </c>
      <c r="D135" s="11" t="s">
        <v>384</v>
      </c>
      <c r="E135" s="11" t="s">
        <v>1963</v>
      </c>
      <c r="F135" s="18">
        <v>30</v>
      </c>
      <c r="G135" s="11" t="s">
        <v>6</v>
      </c>
      <c r="H135" s="11">
        <v>42</v>
      </c>
      <c r="I135" s="11" t="s">
        <v>2598</v>
      </c>
    </row>
    <row r="136" spans="1:9" ht="22.5" customHeight="1" x14ac:dyDescent="0.25">
      <c r="A136" s="11" t="s">
        <v>2830</v>
      </c>
      <c r="B136" s="11" t="s">
        <v>238</v>
      </c>
      <c r="C136" s="11" t="s">
        <v>385</v>
      </c>
      <c r="D136" s="11" t="s">
        <v>386</v>
      </c>
      <c r="E136" s="11" t="s">
        <v>1963</v>
      </c>
      <c r="F136" s="18">
        <v>15</v>
      </c>
      <c r="G136" s="11" t="s">
        <v>6</v>
      </c>
      <c r="H136" s="11">
        <v>75</v>
      </c>
      <c r="I136" s="11" t="s">
        <v>2597</v>
      </c>
    </row>
    <row r="137" spans="1:9" ht="22.5" customHeight="1" x14ac:dyDescent="0.25">
      <c r="A137" s="11" t="s">
        <v>2830</v>
      </c>
      <c r="B137" s="11" t="s">
        <v>130</v>
      </c>
      <c r="C137" s="11" t="s">
        <v>387</v>
      </c>
      <c r="D137" s="11" t="s">
        <v>388</v>
      </c>
      <c r="E137" s="11" t="s">
        <v>1963</v>
      </c>
      <c r="F137" s="18">
        <v>10</v>
      </c>
      <c r="G137" s="11" t="s">
        <v>6</v>
      </c>
      <c r="H137" s="11">
        <v>98</v>
      </c>
      <c r="I137" s="11" t="s">
        <v>2597</v>
      </c>
    </row>
    <row r="138" spans="1:9" ht="22.5" customHeight="1" x14ac:dyDescent="0.25">
      <c r="A138" s="11" t="s">
        <v>2830</v>
      </c>
      <c r="B138" s="11" t="s">
        <v>243</v>
      </c>
      <c r="C138" s="11" t="s">
        <v>389</v>
      </c>
      <c r="D138" s="11" t="s">
        <v>390</v>
      </c>
      <c r="E138" s="11" t="s">
        <v>1963</v>
      </c>
      <c r="F138" s="18">
        <v>15</v>
      </c>
      <c r="G138" s="11" t="s">
        <v>6</v>
      </c>
      <c r="H138" s="11">
        <v>90</v>
      </c>
      <c r="I138" s="11" t="s">
        <v>2597</v>
      </c>
    </row>
    <row r="139" spans="1:9" ht="22.5" customHeight="1" x14ac:dyDescent="0.25">
      <c r="A139" s="11" t="s">
        <v>2830</v>
      </c>
      <c r="B139" s="11" t="s">
        <v>246</v>
      </c>
      <c r="C139" s="11" t="s">
        <v>391</v>
      </c>
      <c r="D139" s="11" t="s">
        <v>392</v>
      </c>
      <c r="E139" s="11" t="s">
        <v>1963</v>
      </c>
      <c r="F139" s="18">
        <v>30</v>
      </c>
      <c r="G139" s="11" t="s">
        <v>6</v>
      </c>
      <c r="H139" s="11">
        <v>1800000</v>
      </c>
      <c r="I139" s="11" t="s">
        <v>2598</v>
      </c>
    </row>
    <row r="140" spans="1:9" ht="22.5" customHeight="1" x14ac:dyDescent="0.25">
      <c r="A140" s="11" t="s">
        <v>2637</v>
      </c>
      <c r="B140" s="11" t="s">
        <v>249</v>
      </c>
      <c r="C140" s="11" t="s">
        <v>393</v>
      </c>
      <c r="D140" s="11" t="s">
        <v>22</v>
      </c>
      <c r="E140" s="11" t="s">
        <v>1963</v>
      </c>
      <c r="F140" s="18">
        <v>15</v>
      </c>
      <c r="G140" s="11" t="s">
        <v>6</v>
      </c>
      <c r="H140" s="11">
        <v>75</v>
      </c>
      <c r="I140" s="11" t="s">
        <v>2598</v>
      </c>
    </row>
    <row r="141" spans="1:9" ht="22.5" customHeight="1" x14ac:dyDescent="0.25">
      <c r="A141" s="11" t="s">
        <v>2637</v>
      </c>
      <c r="B141" s="11" t="s">
        <v>130</v>
      </c>
      <c r="C141" s="11" t="s">
        <v>394</v>
      </c>
      <c r="D141" s="11" t="s">
        <v>395</v>
      </c>
      <c r="E141" s="11" t="s">
        <v>1963</v>
      </c>
      <c r="F141" s="18">
        <v>10</v>
      </c>
      <c r="G141" s="11" t="s">
        <v>6</v>
      </c>
      <c r="H141" s="11">
        <v>98</v>
      </c>
      <c r="I141" s="11" t="s">
        <v>2598</v>
      </c>
    </row>
    <row r="142" spans="1:9" ht="22.5" customHeight="1" x14ac:dyDescent="0.25">
      <c r="A142" s="11" t="s">
        <v>2637</v>
      </c>
      <c r="B142" s="11" t="s">
        <v>243</v>
      </c>
      <c r="C142" s="11" t="s">
        <v>396</v>
      </c>
      <c r="D142" s="11" t="s">
        <v>395</v>
      </c>
      <c r="E142" s="11" t="s">
        <v>1963</v>
      </c>
      <c r="F142" s="18">
        <v>15</v>
      </c>
      <c r="G142" s="11" t="s">
        <v>6</v>
      </c>
      <c r="H142" s="11">
        <v>90</v>
      </c>
      <c r="I142" s="11" t="s">
        <v>2598</v>
      </c>
    </row>
    <row r="143" spans="1:9" ht="22.5" customHeight="1" x14ac:dyDescent="0.25">
      <c r="A143" s="11" t="s">
        <v>2637</v>
      </c>
      <c r="B143" s="11" t="s">
        <v>397</v>
      </c>
      <c r="C143" s="11" t="s">
        <v>398</v>
      </c>
      <c r="D143" s="11" t="s">
        <v>399</v>
      </c>
      <c r="E143" s="11" t="s">
        <v>1963</v>
      </c>
      <c r="F143" s="18">
        <v>30</v>
      </c>
      <c r="G143" s="11" t="s">
        <v>6</v>
      </c>
      <c r="H143" s="11">
        <v>1800000</v>
      </c>
      <c r="I143" s="11" t="s">
        <v>2598</v>
      </c>
    </row>
    <row r="144" spans="1:9" ht="22.5" customHeight="1" x14ac:dyDescent="0.25">
      <c r="A144" s="11" t="s">
        <v>2637</v>
      </c>
      <c r="B144" s="11" t="s">
        <v>400</v>
      </c>
      <c r="C144" s="11" t="s">
        <v>401</v>
      </c>
      <c r="D144" s="11" t="s">
        <v>395</v>
      </c>
      <c r="E144" s="11" t="s">
        <v>1963</v>
      </c>
      <c r="F144" s="18">
        <v>30</v>
      </c>
      <c r="G144" s="11" t="s">
        <v>6</v>
      </c>
      <c r="H144" s="11">
        <v>12000</v>
      </c>
      <c r="I144" s="11" t="s">
        <v>2598</v>
      </c>
    </row>
    <row r="145" spans="1:9" ht="22.5" customHeight="1" x14ac:dyDescent="0.25">
      <c r="A145" s="11" t="s">
        <v>2638</v>
      </c>
      <c r="B145" s="11" t="s">
        <v>402</v>
      </c>
      <c r="C145" s="11" t="s">
        <v>402</v>
      </c>
      <c r="D145" s="11" t="s">
        <v>403</v>
      </c>
      <c r="E145" s="11" t="s">
        <v>1963</v>
      </c>
      <c r="F145" s="18">
        <v>40</v>
      </c>
      <c r="G145" s="11" t="s">
        <v>6</v>
      </c>
      <c r="H145" s="11">
        <v>100</v>
      </c>
      <c r="I145" s="11" t="s">
        <v>2597</v>
      </c>
    </row>
    <row r="146" spans="1:9" ht="22.5" customHeight="1" x14ac:dyDescent="0.25">
      <c r="A146" s="11" t="s">
        <v>2638</v>
      </c>
      <c r="B146" s="11" t="s">
        <v>404</v>
      </c>
      <c r="C146" s="11" t="s">
        <v>405</v>
      </c>
      <c r="D146" s="11" t="s">
        <v>406</v>
      </c>
      <c r="E146" s="11" t="s">
        <v>1963</v>
      </c>
      <c r="F146" s="18">
        <v>5</v>
      </c>
      <c r="G146" s="11" t="s">
        <v>19</v>
      </c>
      <c r="H146" s="11">
        <v>62</v>
      </c>
      <c r="I146" s="11" t="s">
        <v>2597</v>
      </c>
    </row>
    <row r="147" spans="1:9" ht="22.5" customHeight="1" x14ac:dyDescent="0.25">
      <c r="A147" s="11" t="s">
        <v>2638</v>
      </c>
      <c r="B147" s="11" t="s">
        <v>407</v>
      </c>
      <c r="C147" s="11" t="s">
        <v>408</v>
      </c>
      <c r="D147" s="11" t="s">
        <v>409</v>
      </c>
      <c r="E147" s="11" t="s">
        <v>1963</v>
      </c>
      <c r="F147" s="18">
        <v>15</v>
      </c>
      <c r="G147" s="11" t="s">
        <v>6</v>
      </c>
      <c r="H147" s="11">
        <v>100</v>
      </c>
      <c r="I147" s="11" t="s">
        <v>2598</v>
      </c>
    </row>
    <row r="148" spans="1:9" ht="22.5" customHeight="1" x14ac:dyDescent="0.25">
      <c r="A148" s="11" t="s">
        <v>2638</v>
      </c>
      <c r="B148" s="11" t="s">
        <v>410</v>
      </c>
      <c r="C148" s="11" t="s">
        <v>411</v>
      </c>
      <c r="D148" s="11" t="s">
        <v>412</v>
      </c>
      <c r="E148" s="11" t="s">
        <v>1963</v>
      </c>
      <c r="F148" s="18">
        <v>20</v>
      </c>
      <c r="G148" s="11" t="s">
        <v>6</v>
      </c>
      <c r="H148" s="11">
        <v>100</v>
      </c>
      <c r="I148" s="11" t="s">
        <v>2597</v>
      </c>
    </row>
    <row r="149" spans="1:9" ht="22.5" customHeight="1" x14ac:dyDescent="0.25">
      <c r="A149" s="11" t="s">
        <v>2638</v>
      </c>
      <c r="B149" s="11" t="s">
        <v>413</v>
      </c>
      <c r="C149" s="11" t="s">
        <v>413</v>
      </c>
      <c r="D149" s="11" t="s">
        <v>414</v>
      </c>
      <c r="E149" s="11" t="s">
        <v>1963</v>
      </c>
      <c r="F149" s="18">
        <v>20</v>
      </c>
      <c r="G149" s="11" t="s">
        <v>6</v>
      </c>
      <c r="H149" s="11">
        <v>100</v>
      </c>
      <c r="I149" s="11" t="s">
        <v>2597</v>
      </c>
    </row>
    <row r="150" spans="1:9" ht="22.5" customHeight="1" x14ac:dyDescent="0.25">
      <c r="A150" s="11" t="s">
        <v>2639</v>
      </c>
      <c r="B150" s="11" t="s">
        <v>415</v>
      </c>
      <c r="C150" s="11" t="s">
        <v>416</v>
      </c>
      <c r="D150" s="11" t="s">
        <v>2610</v>
      </c>
      <c r="E150" s="11" t="s">
        <v>1963</v>
      </c>
      <c r="F150" s="18">
        <v>10</v>
      </c>
      <c r="G150" s="11" t="s">
        <v>11</v>
      </c>
      <c r="H150" s="11">
        <v>2</v>
      </c>
      <c r="I150" s="11" t="s">
        <v>2597</v>
      </c>
    </row>
    <row r="151" spans="1:9" ht="22.5" customHeight="1" x14ac:dyDescent="0.25">
      <c r="A151" s="11" t="s">
        <v>2639</v>
      </c>
      <c r="B151" s="11" t="s">
        <v>417</v>
      </c>
      <c r="C151" s="11" t="s">
        <v>417</v>
      </c>
      <c r="D151" s="11" t="s">
        <v>418</v>
      </c>
      <c r="E151" s="11" t="s">
        <v>1963</v>
      </c>
      <c r="F151" s="18">
        <v>20</v>
      </c>
      <c r="G151" s="11" t="s">
        <v>11</v>
      </c>
      <c r="H151" s="11">
        <v>3</v>
      </c>
      <c r="I151" s="11" t="s">
        <v>2598</v>
      </c>
    </row>
    <row r="152" spans="1:9" ht="22.5" customHeight="1" x14ac:dyDescent="0.25">
      <c r="A152" s="11" t="s">
        <v>2639</v>
      </c>
      <c r="B152" s="11" t="s">
        <v>419</v>
      </c>
      <c r="C152" s="11" t="s">
        <v>420</v>
      </c>
      <c r="D152" s="11" t="s">
        <v>421</v>
      </c>
      <c r="E152" s="11" t="s">
        <v>1963</v>
      </c>
      <c r="F152" s="18">
        <v>20</v>
      </c>
      <c r="G152" s="11" t="s">
        <v>11</v>
      </c>
      <c r="H152" s="11">
        <v>20</v>
      </c>
      <c r="I152" s="11" t="s">
        <v>2597</v>
      </c>
    </row>
    <row r="153" spans="1:9" ht="22.5" customHeight="1" x14ac:dyDescent="0.25">
      <c r="A153" s="11" t="s">
        <v>2639</v>
      </c>
      <c r="B153" s="11" t="s">
        <v>422</v>
      </c>
      <c r="C153" s="11" t="s">
        <v>423</v>
      </c>
      <c r="D153" s="11" t="s">
        <v>424</v>
      </c>
      <c r="E153" s="11" t="s">
        <v>1963</v>
      </c>
      <c r="F153" s="18">
        <v>50</v>
      </c>
      <c r="G153" s="11" t="s">
        <v>19</v>
      </c>
      <c r="H153" s="11">
        <v>5</v>
      </c>
      <c r="I153" s="11" t="s">
        <v>2598</v>
      </c>
    </row>
    <row r="154" spans="1:9" ht="22.5" customHeight="1" x14ac:dyDescent="0.25">
      <c r="A154" s="11" t="s">
        <v>2640</v>
      </c>
      <c r="B154" s="11" t="s">
        <v>425</v>
      </c>
      <c r="C154" s="11" t="s">
        <v>53</v>
      </c>
      <c r="D154" s="11" t="s">
        <v>426</v>
      </c>
      <c r="E154" s="11" t="s">
        <v>1963</v>
      </c>
      <c r="F154" s="18">
        <v>20</v>
      </c>
      <c r="G154" s="11" t="s">
        <v>6</v>
      </c>
      <c r="H154" s="11">
        <v>100</v>
      </c>
      <c r="I154" s="11" t="s">
        <v>2597</v>
      </c>
    </row>
    <row r="155" spans="1:9" ht="22.5" customHeight="1" x14ac:dyDescent="0.25">
      <c r="A155" s="11" t="s">
        <v>2640</v>
      </c>
      <c r="B155" s="11" t="s">
        <v>427</v>
      </c>
      <c r="C155" s="11" t="s">
        <v>378</v>
      </c>
      <c r="D155" s="11" t="s">
        <v>428</v>
      </c>
      <c r="E155" s="11" t="s">
        <v>1963</v>
      </c>
      <c r="F155" s="18">
        <v>10</v>
      </c>
      <c r="G155" s="11" t="s">
        <v>6</v>
      </c>
      <c r="H155" s="11">
        <v>100</v>
      </c>
      <c r="I155" s="11" t="s">
        <v>2597</v>
      </c>
    </row>
    <row r="156" spans="1:9" ht="22.5" customHeight="1" x14ac:dyDescent="0.25">
      <c r="A156" s="11" t="s">
        <v>2640</v>
      </c>
      <c r="B156" s="11" t="s">
        <v>429</v>
      </c>
      <c r="C156" s="11" t="s">
        <v>430</v>
      </c>
      <c r="D156" s="11" t="s">
        <v>431</v>
      </c>
      <c r="E156" s="11" t="s">
        <v>1963</v>
      </c>
      <c r="F156" s="18">
        <v>40</v>
      </c>
      <c r="G156" s="11" t="s">
        <v>6</v>
      </c>
      <c r="H156" s="11">
        <v>100</v>
      </c>
      <c r="I156" s="11" t="s">
        <v>2597</v>
      </c>
    </row>
    <row r="157" spans="1:9" ht="22.5" customHeight="1" x14ac:dyDescent="0.25">
      <c r="A157" s="11" t="s">
        <v>2640</v>
      </c>
      <c r="B157" s="11" t="s">
        <v>432</v>
      </c>
      <c r="C157" s="11" t="s">
        <v>433</v>
      </c>
      <c r="D157" s="11" t="s">
        <v>434</v>
      </c>
      <c r="E157" s="11" t="s">
        <v>1963</v>
      </c>
      <c r="F157" s="18">
        <v>30</v>
      </c>
      <c r="G157" s="11" t="s">
        <v>6</v>
      </c>
      <c r="H157" s="11">
        <v>100</v>
      </c>
      <c r="I157" s="11" t="s">
        <v>2597</v>
      </c>
    </row>
    <row r="158" spans="1:9" ht="22.5" customHeight="1" x14ac:dyDescent="0.25">
      <c r="A158" s="11" t="s">
        <v>2641</v>
      </c>
      <c r="B158" s="11" t="s">
        <v>435</v>
      </c>
      <c r="C158" s="11" t="s">
        <v>436</v>
      </c>
      <c r="D158" s="11" t="s">
        <v>437</v>
      </c>
      <c r="E158" s="11" t="s">
        <v>1963</v>
      </c>
      <c r="F158" s="18">
        <v>10</v>
      </c>
      <c r="G158" s="11" t="s">
        <v>6</v>
      </c>
      <c r="H158" s="11">
        <v>0</v>
      </c>
      <c r="I158" s="11" t="s">
        <v>2598</v>
      </c>
    </row>
    <row r="159" spans="1:9" ht="22.5" customHeight="1" x14ac:dyDescent="0.25">
      <c r="A159" s="11" t="s">
        <v>2641</v>
      </c>
      <c r="B159" s="11" t="s">
        <v>438</v>
      </c>
      <c r="C159" s="11" t="s">
        <v>439</v>
      </c>
      <c r="D159" s="11" t="s">
        <v>440</v>
      </c>
      <c r="E159" s="11" t="s">
        <v>1963</v>
      </c>
      <c r="F159" s="18">
        <v>10</v>
      </c>
      <c r="G159" s="11" t="s">
        <v>6</v>
      </c>
      <c r="H159" s="11">
        <v>0</v>
      </c>
      <c r="I159" s="11" t="s">
        <v>2598</v>
      </c>
    </row>
    <row r="160" spans="1:9" ht="22.5" customHeight="1" x14ac:dyDescent="0.25">
      <c r="A160" s="11" t="s">
        <v>2641</v>
      </c>
      <c r="B160" s="11" t="s">
        <v>441</v>
      </c>
      <c r="C160" s="11" t="s">
        <v>442</v>
      </c>
      <c r="D160" s="11" t="s">
        <v>443</v>
      </c>
      <c r="E160" s="11" t="s">
        <v>1963</v>
      </c>
      <c r="F160" s="18">
        <v>10</v>
      </c>
      <c r="G160" s="11" t="s">
        <v>6</v>
      </c>
      <c r="H160" s="11">
        <v>0</v>
      </c>
      <c r="I160" s="11" t="s">
        <v>2598</v>
      </c>
    </row>
    <row r="161" spans="1:9" ht="22.5" customHeight="1" x14ac:dyDescent="0.25">
      <c r="A161" s="11" t="s">
        <v>2641</v>
      </c>
      <c r="B161" s="11" t="s">
        <v>444</v>
      </c>
      <c r="C161" s="11" t="s">
        <v>445</v>
      </c>
      <c r="D161" s="11" t="s">
        <v>446</v>
      </c>
      <c r="E161" s="11" t="s">
        <v>1963</v>
      </c>
      <c r="F161" s="18">
        <v>20</v>
      </c>
      <c r="G161" s="11" t="s">
        <v>6</v>
      </c>
      <c r="H161" s="11">
        <v>100</v>
      </c>
      <c r="I161" s="11" t="s">
        <v>2597</v>
      </c>
    </row>
    <row r="162" spans="1:9" ht="22.5" customHeight="1" x14ac:dyDescent="0.25">
      <c r="A162" s="11" t="s">
        <v>2641</v>
      </c>
      <c r="B162" s="11" t="s">
        <v>447</v>
      </c>
      <c r="C162" s="11" t="s">
        <v>448</v>
      </c>
      <c r="D162" s="11" t="s">
        <v>449</v>
      </c>
      <c r="E162" s="11" t="s">
        <v>1963</v>
      </c>
      <c r="F162" s="18">
        <v>20</v>
      </c>
      <c r="G162" s="11" t="s">
        <v>6</v>
      </c>
      <c r="H162" s="11">
        <v>100</v>
      </c>
      <c r="I162" s="11" t="s">
        <v>2597</v>
      </c>
    </row>
    <row r="163" spans="1:9" ht="22.5" customHeight="1" x14ac:dyDescent="0.25">
      <c r="A163" s="11" t="s">
        <v>2641</v>
      </c>
      <c r="B163" s="11" t="s">
        <v>450</v>
      </c>
      <c r="C163" s="11" t="s">
        <v>451</v>
      </c>
      <c r="D163" s="11" t="s">
        <v>449</v>
      </c>
      <c r="E163" s="11" t="s">
        <v>1963</v>
      </c>
      <c r="F163" s="18">
        <v>30</v>
      </c>
      <c r="G163" s="11" t="s">
        <v>6</v>
      </c>
      <c r="H163" s="11">
        <v>100</v>
      </c>
      <c r="I163" s="11" t="s">
        <v>2597</v>
      </c>
    </row>
    <row r="164" spans="1:9" ht="22.5" customHeight="1" x14ac:dyDescent="0.25">
      <c r="A164" s="11" t="s">
        <v>2642</v>
      </c>
      <c r="B164" s="11" t="s">
        <v>452</v>
      </c>
      <c r="C164" s="11" t="s">
        <v>452</v>
      </c>
      <c r="D164" s="11" t="s">
        <v>453</v>
      </c>
      <c r="E164" s="11" t="s">
        <v>1963</v>
      </c>
      <c r="F164" s="18">
        <v>25</v>
      </c>
      <c r="G164" s="11" t="s">
        <v>6</v>
      </c>
      <c r="H164" s="11">
        <v>100</v>
      </c>
      <c r="I164" s="11" t="s">
        <v>2597</v>
      </c>
    </row>
    <row r="165" spans="1:9" ht="22.5" customHeight="1" x14ac:dyDescent="0.25">
      <c r="A165" s="11" t="s">
        <v>2642</v>
      </c>
      <c r="B165" s="11" t="s">
        <v>454</v>
      </c>
      <c r="C165" s="11" t="s">
        <v>455</v>
      </c>
      <c r="D165" s="11" t="s">
        <v>456</v>
      </c>
      <c r="E165" s="11" t="s">
        <v>1963</v>
      </c>
      <c r="F165" s="18">
        <v>25</v>
      </c>
      <c r="G165" s="11" t="s">
        <v>6</v>
      </c>
      <c r="H165" s="11">
        <v>70</v>
      </c>
      <c r="I165" s="11" t="s">
        <v>2597</v>
      </c>
    </row>
    <row r="166" spans="1:9" ht="22.5" customHeight="1" x14ac:dyDescent="0.25">
      <c r="A166" s="11" t="s">
        <v>2642</v>
      </c>
      <c r="B166" s="11" t="s">
        <v>457</v>
      </c>
      <c r="C166" s="11" t="s">
        <v>458</v>
      </c>
      <c r="D166" s="11" t="s">
        <v>459</v>
      </c>
      <c r="E166" s="11" t="s">
        <v>1963</v>
      </c>
      <c r="F166" s="18">
        <v>15</v>
      </c>
      <c r="G166" s="11" t="s">
        <v>129</v>
      </c>
      <c r="H166" s="11">
        <v>4</v>
      </c>
      <c r="I166" s="11" t="s">
        <v>2598</v>
      </c>
    </row>
    <row r="167" spans="1:9" ht="22.5" customHeight="1" x14ac:dyDescent="0.25">
      <c r="A167" s="11" t="s">
        <v>2642</v>
      </c>
      <c r="B167" s="11" t="s">
        <v>460</v>
      </c>
      <c r="C167" s="11" t="s">
        <v>461</v>
      </c>
      <c r="D167" s="11" t="s">
        <v>462</v>
      </c>
      <c r="E167" s="11" t="s">
        <v>1963</v>
      </c>
      <c r="F167" s="18">
        <v>15</v>
      </c>
      <c r="G167" s="11" t="s">
        <v>6</v>
      </c>
      <c r="H167" s="11">
        <v>7</v>
      </c>
      <c r="I167" s="11" t="s">
        <v>2598</v>
      </c>
    </row>
    <row r="168" spans="1:9" ht="22.5" customHeight="1" x14ac:dyDescent="0.25">
      <c r="A168" s="11" t="s">
        <v>2642</v>
      </c>
      <c r="B168" s="11" t="s">
        <v>463</v>
      </c>
      <c r="C168" s="11" t="s">
        <v>464</v>
      </c>
      <c r="D168" s="11" t="s">
        <v>465</v>
      </c>
      <c r="E168" s="11" t="s">
        <v>1963</v>
      </c>
      <c r="F168" s="18">
        <v>20</v>
      </c>
      <c r="G168" s="11" t="s">
        <v>6</v>
      </c>
      <c r="H168" s="11">
        <v>4</v>
      </c>
      <c r="I168" s="11" t="s">
        <v>2598</v>
      </c>
    </row>
    <row r="169" spans="1:9" ht="22.5" customHeight="1" x14ac:dyDescent="0.25">
      <c r="A169" s="11" t="s">
        <v>2643</v>
      </c>
      <c r="B169" s="11" t="s">
        <v>238</v>
      </c>
      <c r="C169" s="11" t="s">
        <v>466</v>
      </c>
      <c r="D169" s="11" t="s">
        <v>467</v>
      </c>
      <c r="E169" s="11" t="s">
        <v>1963</v>
      </c>
      <c r="F169" s="18">
        <v>15</v>
      </c>
      <c r="G169" s="11" t="s">
        <v>129</v>
      </c>
      <c r="H169" s="11">
        <v>75</v>
      </c>
      <c r="I169" s="11" t="s">
        <v>2597</v>
      </c>
    </row>
    <row r="170" spans="1:9" ht="22.5" customHeight="1" x14ac:dyDescent="0.25">
      <c r="A170" s="11" t="s">
        <v>2643</v>
      </c>
      <c r="B170" s="11" t="s">
        <v>130</v>
      </c>
      <c r="C170" s="11" t="s">
        <v>468</v>
      </c>
      <c r="D170" s="11" t="s">
        <v>469</v>
      </c>
      <c r="E170" s="11" t="s">
        <v>1963</v>
      </c>
      <c r="F170" s="18">
        <v>10</v>
      </c>
      <c r="G170" s="11" t="s">
        <v>129</v>
      </c>
      <c r="H170" s="11">
        <v>98</v>
      </c>
      <c r="I170" s="11" t="s">
        <v>2597</v>
      </c>
    </row>
    <row r="171" spans="1:9" ht="22.5" customHeight="1" x14ac:dyDescent="0.25">
      <c r="A171" s="11" t="s">
        <v>2643</v>
      </c>
      <c r="B171" s="11" t="s">
        <v>243</v>
      </c>
      <c r="C171" s="11" t="s">
        <v>470</v>
      </c>
      <c r="D171" s="11" t="s">
        <v>471</v>
      </c>
      <c r="E171" s="11" t="s">
        <v>1963</v>
      </c>
      <c r="F171" s="18">
        <v>15</v>
      </c>
      <c r="G171" s="11" t="s">
        <v>129</v>
      </c>
      <c r="H171" s="11">
        <v>90</v>
      </c>
      <c r="I171" s="11" t="s">
        <v>2597</v>
      </c>
    </row>
    <row r="172" spans="1:9" ht="22.5" customHeight="1" x14ac:dyDescent="0.25">
      <c r="A172" s="11" t="s">
        <v>2643</v>
      </c>
      <c r="B172" s="11" t="s">
        <v>397</v>
      </c>
      <c r="C172" s="11" t="s">
        <v>472</v>
      </c>
      <c r="D172" s="11" t="s">
        <v>473</v>
      </c>
      <c r="E172" s="11" t="s">
        <v>1963</v>
      </c>
      <c r="F172" s="18">
        <v>30</v>
      </c>
      <c r="G172" s="11" t="s">
        <v>129</v>
      </c>
      <c r="H172" s="11">
        <v>1800000</v>
      </c>
      <c r="I172" s="11" t="s">
        <v>2598</v>
      </c>
    </row>
    <row r="173" spans="1:9" ht="22.5" customHeight="1" x14ac:dyDescent="0.25">
      <c r="A173" s="11" t="s">
        <v>2643</v>
      </c>
      <c r="B173" s="11" t="s">
        <v>259</v>
      </c>
      <c r="C173" s="11" t="s">
        <v>474</v>
      </c>
      <c r="D173" s="11" t="s">
        <v>475</v>
      </c>
      <c r="E173" s="11" t="s">
        <v>1963</v>
      </c>
      <c r="F173" s="18">
        <v>30</v>
      </c>
      <c r="G173" s="11" t="s">
        <v>129</v>
      </c>
      <c r="H173" s="11">
        <v>15000</v>
      </c>
      <c r="I173" s="11" t="s">
        <v>2598</v>
      </c>
    </row>
    <row r="174" spans="1:9" ht="22.5" customHeight="1" x14ac:dyDescent="0.25">
      <c r="A174" s="11" t="s">
        <v>2645</v>
      </c>
      <c r="B174" s="11" t="s">
        <v>491</v>
      </c>
      <c r="C174" s="11" t="s">
        <v>492</v>
      </c>
      <c r="D174" s="11" t="s">
        <v>493</v>
      </c>
      <c r="E174" s="11" t="s">
        <v>1963</v>
      </c>
      <c r="F174" s="18">
        <v>60</v>
      </c>
      <c r="G174" s="11" t="s">
        <v>11</v>
      </c>
      <c r="H174" s="11">
        <v>80</v>
      </c>
      <c r="I174" s="11" t="s">
        <v>2597</v>
      </c>
    </row>
    <row r="175" spans="1:9" ht="22.5" customHeight="1" x14ac:dyDescent="0.25">
      <c r="A175" s="11" t="s">
        <v>2645</v>
      </c>
      <c r="B175" s="11" t="s">
        <v>79</v>
      </c>
      <c r="C175" s="11" t="s">
        <v>494</v>
      </c>
      <c r="D175" s="11" t="s">
        <v>495</v>
      </c>
      <c r="E175" s="11" t="s">
        <v>1963</v>
      </c>
      <c r="F175" s="18">
        <v>10</v>
      </c>
      <c r="G175" s="11" t="s">
        <v>11</v>
      </c>
      <c r="H175" s="11">
        <v>40</v>
      </c>
      <c r="I175" s="11" t="s">
        <v>2597</v>
      </c>
    </row>
    <row r="176" spans="1:9" ht="22.5" customHeight="1" x14ac:dyDescent="0.25">
      <c r="A176" s="11" t="s">
        <v>2645</v>
      </c>
      <c r="B176" s="11" t="s">
        <v>17</v>
      </c>
      <c r="C176" s="11" t="s">
        <v>496</v>
      </c>
      <c r="D176" s="11" t="s">
        <v>497</v>
      </c>
      <c r="E176" s="11" t="s">
        <v>1963</v>
      </c>
      <c r="F176" s="18">
        <v>30</v>
      </c>
      <c r="G176" s="11" t="s">
        <v>19</v>
      </c>
      <c r="H176" s="11">
        <v>2</v>
      </c>
      <c r="I176" s="11" t="s">
        <v>2598</v>
      </c>
    </row>
    <row r="177" spans="1:9" ht="22.5" customHeight="1" x14ac:dyDescent="0.25">
      <c r="A177" s="11" t="s">
        <v>2646</v>
      </c>
      <c r="B177" s="11" t="s">
        <v>498</v>
      </c>
      <c r="C177" s="11" t="s">
        <v>499</v>
      </c>
      <c r="D177" s="11" t="s">
        <v>500</v>
      </c>
      <c r="E177" s="11" t="s">
        <v>1963</v>
      </c>
      <c r="F177" s="18">
        <v>30</v>
      </c>
      <c r="G177" s="11" t="s">
        <v>6</v>
      </c>
      <c r="H177" s="11">
        <v>0</v>
      </c>
      <c r="I177" s="11" t="s">
        <v>2598</v>
      </c>
    </row>
    <row r="178" spans="1:9" ht="22.5" customHeight="1" x14ac:dyDescent="0.25">
      <c r="A178" s="11" t="s">
        <v>2646</v>
      </c>
      <c r="B178" s="11" t="s">
        <v>501</v>
      </c>
      <c r="C178" s="11" t="s">
        <v>502</v>
      </c>
      <c r="D178" s="11" t="s">
        <v>503</v>
      </c>
      <c r="E178" s="11" t="s">
        <v>1963</v>
      </c>
      <c r="F178" s="18">
        <v>30</v>
      </c>
      <c r="G178" s="11" t="s">
        <v>129</v>
      </c>
      <c r="H178" s="11">
        <v>65</v>
      </c>
      <c r="I178" s="11" t="s">
        <v>2597</v>
      </c>
    </row>
    <row r="179" spans="1:9" ht="22.5" customHeight="1" x14ac:dyDescent="0.25">
      <c r="A179" s="11" t="s">
        <v>2646</v>
      </c>
      <c r="B179" s="11" t="s">
        <v>504</v>
      </c>
      <c r="C179" s="11" t="s">
        <v>463</v>
      </c>
      <c r="D179" s="11" t="s">
        <v>465</v>
      </c>
      <c r="E179" s="11" t="s">
        <v>1963</v>
      </c>
      <c r="F179" s="18">
        <v>20</v>
      </c>
      <c r="G179" s="11" t="s">
        <v>129</v>
      </c>
      <c r="H179" s="11">
        <v>4</v>
      </c>
      <c r="I179" s="11" t="s">
        <v>2598</v>
      </c>
    </row>
    <row r="180" spans="1:9" ht="22.5" customHeight="1" x14ac:dyDescent="0.25">
      <c r="A180" s="11" t="s">
        <v>2646</v>
      </c>
      <c r="B180" s="11" t="s">
        <v>505</v>
      </c>
      <c r="C180" s="11" t="s">
        <v>460</v>
      </c>
      <c r="D180" s="11" t="s">
        <v>506</v>
      </c>
      <c r="E180" s="11" t="s">
        <v>1963</v>
      </c>
      <c r="F180" s="18">
        <v>20</v>
      </c>
      <c r="G180" s="11" t="s">
        <v>129</v>
      </c>
      <c r="H180" s="11">
        <v>7</v>
      </c>
      <c r="I180" s="11" t="s">
        <v>2598</v>
      </c>
    </row>
    <row r="181" spans="1:9" ht="22.5" customHeight="1" x14ac:dyDescent="0.25">
      <c r="A181" s="11" t="s">
        <v>2647</v>
      </c>
      <c r="B181" s="11" t="s">
        <v>507</v>
      </c>
      <c r="C181" s="11" t="s">
        <v>508</v>
      </c>
      <c r="D181" s="11" t="s">
        <v>509</v>
      </c>
      <c r="E181" s="11" t="s">
        <v>1963</v>
      </c>
      <c r="F181" s="18">
        <v>45</v>
      </c>
      <c r="G181" s="11" t="s">
        <v>6</v>
      </c>
      <c r="H181" s="11">
        <v>80</v>
      </c>
      <c r="I181" s="11" t="s">
        <v>2598</v>
      </c>
    </row>
    <row r="182" spans="1:9" ht="22.5" customHeight="1" x14ac:dyDescent="0.25">
      <c r="A182" s="11" t="s">
        <v>2647</v>
      </c>
      <c r="B182" s="11" t="s">
        <v>510</v>
      </c>
      <c r="C182" s="11" t="s">
        <v>511</v>
      </c>
      <c r="D182" s="11" t="s">
        <v>512</v>
      </c>
      <c r="E182" s="11" t="s">
        <v>1963</v>
      </c>
      <c r="F182" s="18">
        <v>15</v>
      </c>
      <c r="G182" s="11" t="s">
        <v>6</v>
      </c>
      <c r="H182" s="11">
        <v>2</v>
      </c>
      <c r="I182" s="11" t="s">
        <v>2598</v>
      </c>
    </row>
    <row r="183" spans="1:9" ht="22.5" customHeight="1" x14ac:dyDescent="0.25">
      <c r="A183" s="11" t="s">
        <v>2647</v>
      </c>
      <c r="B183" s="11" t="s">
        <v>513</v>
      </c>
      <c r="C183" s="11" t="s">
        <v>514</v>
      </c>
      <c r="D183" s="11" t="s">
        <v>515</v>
      </c>
      <c r="E183" s="11" t="s">
        <v>1963</v>
      </c>
      <c r="F183" s="18">
        <v>30</v>
      </c>
      <c r="G183" s="11" t="s">
        <v>6</v>
      </c>
      <c r="H183" s="11">
        <v>15042000</v>
      </c>
      <c r="I183" s="11" t="s">
        <v>2598</v>
      </c>
    </row>
    <row r="184" spans="1:9" ht="22.5" customHeight="1" x14ac:dyDescent="0.25">
      <c r="A184" s="11" t="s">
        <v>2647</v>
      </c>
      <c r="B184" s="11" t="s">
        <v>516</v>
      </c>
      <c r="C184" s="11" t="s">
        <v>517</v>
      </c>
      <c r="D184" s="11" t="s">
        <v>518</v>
      </c>
      <c r="E184" s="11" t="s">
        <v>1963</v>
      </c>
      <c r="F184" s="18">
        <v>10</v>
      </c>
      <c r="G184" s="11" t="s">
        <v>6</v>
      </c>
      <c r="H184" s="11">
        <v>20</v>
      </c>
      <c r="I184" s="11" t="s">
        <v>2598</v>
      </c>
    </row>
    <row r="185" spans="1:9" ht="22.5" customHeight="1" x14ac:dyDescent="0.25">
      <c r="A185" s="11" t="s">
        <v>2648</v>
      </c>
      <c r="B185" s="11" t="s">
        <v>519</v>
      </c>
      <c r="C185" s="11" t="s">
        <v>50</v>
      </c>
      <c r="D185" s="11" t="s">
        <v>520</v>
      </c>
      <c r="E185" s="11" t="s">
        <v>1963</v>
      </c>
      <c r="F185" s="18">
        <v>15</v>
      </c>
      <c r="G185" s="11" t="s">
        <v>11</v>
      </c>
      <c r="H185" s="11">
        <v>95</v>
      </c>
      <c r="I185" s="11" t="s">
        <v>2597</v>
      </c>
    </row>
    <row r="186" spans="1:9" ht="22.5" customHeight="1" x14ac:dyDescent="0.25">
      <c r="A186" s="11" t="s">
        <v>2648</v>
      </c>
      <c r="B186" s="11" t="s">
        <v>521</v>
      </c>
      <c r="C186" s="11" t="s">
        <v>56</v>
      </c>
      <c r="D186" s="11" t="s">
        <v>522</v>
      </c>
      <c r="E186" s="11" t="s">
        <v>1963</v>
      </c>
      <c r="F186" s="18">
        <v>30</v>
      </c>
      <c r="G186" s="11" t="s">
        <v>6</v>
      </c>
      <c r="H186" s="11">
        <v>100</v>
      </c>
      <c r="I186" s="11" t="s">
        <v>2597</v>
      </c>
    </row>
    <row r="187" spans="1:9" ht="22.5" customHeight="1" x14ac:dyDescent="0.25">
      <c r="A187" s="11" t="s">
        <v>2648</v>
      </c>
      <c r="B187" s="11" t="s">
        <v>523</v>
      </c>
      <c r="C187" s="11" t="s">
        <v>53</v>
      </c>
      <c r="D187" s="11" t="s">
        <v>524</v>
      </c>
      <c r="E187" s="11" t="s">
        <v>1963</v>
      </c>
      <c r="F187" s="18">
        <v>10</v>
      </c>
      <c r="G187" s="11" t="s">
        <v>19</v>
      </c>
      <c r="H187" s="11">
        <v>15</v>
      </c>
      <c r="I187" s="11" t="s">
        <v>2598</v>
      </c>
    </row>
    <row r="188" spans="1:9" ht="22.5" customHeight="1" x14ac:dyDescent="0.25">
      <c r="A188" s="11" t="s">
        <v>2648</v>
      </c>
      <c r="B188" s="11" t="s">
        <v>525</v>
      </c>
      <c r="C188" s="11" t="s">
        <v>59</v>
      </c>
      <c r="D188" s="11" t="s">
        <v>526</v>
      </c>
      <c r="E188" s="11" t="s">
        <v>1963</v>
      </c>
      <c r="F188" s="18">
        <v>30</v>
      </c>
      <c r="G188" s="11" t="s">
        <v>6</v>
      </c>
      <c r="H188" s="11">
        <v>1</v>
      </c>
      <c r="I188" s="11" t="s">
        <v>2598</v>
      </c>
    </row>
    <row r="189" spans="1:9" ht="22.5" customHeight="1" x14ac:dyDescent="0.25">
      <c r="A189" s="11" t="s">
        <v>2648</v>
      </c>
      <c r="B189" s="11" t="s">
        <v>527</v>
      </c>
      <c r="C189" s="11" t="s">
        <v>62</v>
      </c>
      <c r="D189" s="11" t="s">
        <v>528</v>
      </c>
      <c r="E189" s="11" t="s">
        <v>1963</v>
      </c>
      <c r="F189" s="18">
        <v>15</v>
      </c>
      <c r="G189" s="11" t="s">
        <v>11</v>
      </c>
      <c r="H189" s="11">
        <v>10</v>
      </c>
      <c r="I189" s="11" t="s">
        <v>2597</v>
      </c>
    </row>
    <row r="190" spans="1:9" ht="22.5" customHeight="1" x14ac:dyDescent="0.25">
      <c r="A190" s="11" t="s">
        <v>2649</v>
      </c>
      <c r="B190" s="11" t="s">
        <v>529</v>
      </c>
      <c r="C190" s="11" t="s">
        <v>530</v>
      </c>
      <c r="D190" s="11" t="s">
        <v>531</v>
      </c>
      <c r="E190" s="11" t="s">
        <v>1963</v>
      </c>
      <c r="F190" s="18">
        <v>30</v>
      </c>
      <c r="G190" s="11" t="s">
        <v>6</v>
      </c>
      <c r="H190" s="11">
        <v>100</v>
      </c>
      <c r="I190" s="11" t="s">
        <v>2597</v>
      </c>
    </row>
    <row r="191" spans="1:9" ht="22.5" customHeight="1" x14ac:dyDescent="0.25">
      <c r="A191" s="11" t="s">
        <v>2649</v>
      </c>
      <c r="B191" s="11" t="s">
        <v>532</v>
      </c>
      <c r="C191" s="11" t="s">
        <v>533</v>
      </c>
      <c r="D191" s="11" t="s">
        <v>534</v>
      </c>
      <c r="E191" s="11" t="s">
        <v>1963</v>
      </c>
      <c r="F191" s="18">
        <v>15</v>
      </c>
      <c r="G191" s="11" t="s">
        <v>6</v>
      </c>
      <c r="H191" s="11">
        <v>100</v>
      </c>
      <c r="I191" s="11" t="s">
        <v>2597</v>
      </c>
    </row>
    <row r="192" spans="1:9" ht="22.5" customHeight="1" x14ac:dyDescent="0.25">
      <c r="A192" s="11" t="s">
        <v>2649</v>
      </c>
      <c r="B192" s="11" t="s">
        <v>535</v>
      </c>
      <c r="C192" s="11" t="s">
        <v>536</v>
      </c>
      <c r="D192" s="11" t="s">
        <v>537</v>
      </c>
      <c r="E192" s="11" t="s">
        <v>1963</v>
      </c>
      <c r="F192" s="18">
        <v>10</v>
      </c>
      <c r="G192" s="11" t="s">
        <v>11</v>
      </c>
      <c r="H192" s="11">
        <v>15</v>
      </c>
      <c r="I192" s="11" t="s">
        <v>2597</v>
      </c>
    </row>
    <row r="193" spans="1:9" ht="22.5" customHeight="1" x14ac:dyDescent="0.25">
      <c r="A193" s="11" t="s">
        <v>2649</v>
      </c>
      <c r="B193" s="11" t="s">
        <v>538</v>
      </c>
      <c r="C193" s="11" t="s">
        <v>539</v>
      </c>
      <c r="D193" s="11" t="s">
        <v>540</v>
      </c>
      <c r="E193" s="11" t="s">
        <v>1963</v>
      </c>
      <c r="F193" s="18">
        <v>10</v>
      </c>
      <c r="G193" s="11" t="s">
        <v>11</v>
      </c>
      <c r="H193" s="11">
        <v>1</v>
      </c>
      <c r="I193" s="11" t="s">
        <v>2598</v>
      </c>
    </row>
    <row r="194" spans="1:9" ht="22.5" customHeight="1" x14ac:dyDescent="0.25">
      <c r="A194" s="11" t="s">
        <v>2649</v>
      </c>
      <c r="B194" s="11" t="s">
        <v>541</v>
      </c>
      <c r="C194" s="11" t="s">
        <v>542</v>
      </c>
      <c r="D194" s="11" t="s">
        <v>543</v>
      </c>
      <c r="E194" s="11" t="s">
        <v>1963</v>
      </c>
      <c r="F194" s="18">
        <v>15</v>
      </c>
      <c r="G194" s="11" t="s">
        <v>6</v>
      </c>
      <c r="H194" s="11">
        <v>100</v>
      </c>
      <c r="I194" s="11" t="s">
        <v>2597</v>
      </c>
    </row>
    <row r="195" spans="1:9" ht="22.5" customHeight="1" x14ac:dyDescent="0.25">
      <c r="A195" s="11" t="s">
        <v>2649</v>
      </c>
      <c r="B195" s="11" t="s">
        <v>544</v>
      </c>
      <c r="C195" s="11" t="s">
        <v>545</v>
      </c>
      <c r="D195" s="11" t="s">
        <v>546</v>
      </c>
      <c r="E195" s="11" t="s">
        <v>1963</v>
      </c>
      <c r="F195" s="18">
        <v>20</v>
      </c>
      <c r="G195" s="11" t="s">
        <v>11</v>
      </c>
      <c r="H195" s="11">
        <v>85</v>
      </c>
      <c r="I195" s="11" t="s">
        <v>2597</v>
      </c>
    </row>
    <row r="196" spans="1:9" ht="22.5" customHeight="1" x14ac:dyDescent="0.25">
      <c r="A196" s="11" t="s">
        <v>2650</v>
      </c>
      <c r="B196" s="11" t="s">
        <v>547</v>
      </c>
      <c r="C196" s="11" t="s">
        <v>548</v>
      </c>
      <c r="D196" s="11" t="s">
        <v>549</v>
      </c>
      <c r="E196" s="11" t="s">
        <v>1963</v>
      </c>
      <c r="F196" s="18">
        <v>20</v>
      </c>
      <c r="G196" s="11" t="s">
        <v>6</v>
      </c>
      <c r="H196" s="11">
        <v>0</v>
      </c>
      <c r="I196" s="11" t="s">
        <v>2598</v>
      </c>
    </row>
    <row r="197" spans="1:9" ht="22.5" customHeight="1" x14ac:dyDescent="0.25">
      <c r="A197" s="11" t="s">
        <v>2650</v>
      </c>
      <c r="B197" s="11" t="s">
        <v>550</v>
      </c>
      <c r="C197" s="11" t="s">
        <v>551</v>
      </c>
      <c r="D197" s="11" t="s">
        <v>552</v>
      </c>
      <c r="E197" s="11" t="s">
        <v>1963</v>
      </c>
      <c r="F197" s="18">
        <v>30</v>
      </c>
      <c r="G197" s="11" t="s">
        <v>6</v>
      </c>
      <c r="H197" s="11">
        <v>0</v>
      </c>
      <c r="I197" s="11" t="s">
        <v>2598</v>
      </c>
    </row>
    <row r="198" spans="1:9" ht="22.5" customHeight="1" x14ac:dyDescent="0.25">
      <c r="A198" s="11" t="s">
        <v>2650</v>
      </c>
      <c r="B198" s="11" t="s">
        <v>553</v>
      </c>
      <c r="C198" s="11" t="s">
        <v>554</v>
      </c>
      <c r="D198" s="11" t="s">
        <v>555</v>
      </c>
      <c r="E198" s="11" t="s">
        <v>1963</v>
      </c>
      <c r="F198" s="18">
        <v>5</v>
      </c>
      <c r="G198" s="11" t="s">
        <v>19</v>
      </c>
      <c r="H198" s="11">
        <v>62</v>
      </c>
      <c r="I198" s="11" t="s">
        <v>2597</v>
      </c>
    </row>
    <row r="199" spans="1:9" ht="22.5" customHeight="1" x14ac:dyDescent="0.25">
      <c r="A199" s="11" t="s">
        <v>2650</v>
      </c>
      <c r="B199" s="11" t="s">
        <v>556</v>
      </c>
      <c r="C199" s="11" t="s">
        <v>557</v>
      </c>
      <c r="D199" s="11" t="s">
        <v>558</v>
      </c>
      <c r="E199" s="11" t="s">
        <v>1963</v>
      </c>
      <c r="F199" s="18">
        <v>30</v>
      </c>
      <c r="G199" s="11" t="s">
        <v>6</v>
      </c>
      <c r="H199" s="11">
        <v>3</v>
      </c>
      <c r="I199" s="11" t="s">
        <v>2598</v>
      </c>
    </row>
    <row r="200" spans="1:9" ht="22.5" customHeight="1" x14ac:dyDescent="0.25">
      <c r="A200" s="11" t="s">
        <v>2650</v>
      </c>
      <c r="B200" s="11" t="s">
        <v>559</v>
      </c>
      <c r="C200" s="11" t="s">
        <v>164</v>
      </c>
      <c r="D200" s="11" t="s">
        <v>560</v>
      </c>
      <c r="E200" s="11" t="s">
        <v>1963</v>
      </c>
      <c r="F200" s="18">
        <v>15</v>
      </c>
      <c r="G200" s="11" t="s">
        <v>6</v>
      </c>
      <c r="H200" s="11">
        <v>1</v>
      </c>
      <c r="I200" s="11" t="s">
        <v>2598</v>
      </c>
    </row>
    <row r="201" spans="1:9" ht="22.5" customHeight="1" x14ac:dyDescent="0.25">
      <c r="A201" s="11" t="s">
        <v>2651</v>
      </c>
      <c r="B201" s="11" t="s">
        <v>561</v>
      </c>
      <c r="C201" s="11" t="s">
        <v>561</v>
      </c>
      <c r="D201" s="11" t="s">
        <v>562</v>
      </c>
      <c r="E201" s="11" t="s">
        <v>1963</v>
      </c>
      <c r="F201" s="18">
        <v>20</v>
      </c>
      <c r="G201" s="11" t="s">
        <v>11</v>
      </c>
      <c r="H201" s="11">
        <v>2</v>
      </c>
      <c r="I201" s="11" t="s">
        <v>2598</v>
      </c>
    </row>
    <row r="202" spans="1:9" ht="22.5" customHeight="1" x14ac:dyDescent="0.25">
      <c r="A202" s="11" t="s">
        <v>2651</v>
      </c>
      <c r="B202" s="11" t="s">
        <v>563</v>
      </c>
      <c r="C202" s="11" t="s">
        <v>563</v>
      </c>
      <c r="D202" s="11" t="s">
        <v>562</v>
      </c>
      <c r="E202" s="11" t="s">
        <v>1963</v>
      </c>
      <c r="F202" s="18">
        <v>20</v>
      </c>
      <c r="G202" s="11" t="s">
        <v>11</v>
      </c>
      <c r="H202" s="11">
        <v>2</v>
      </c>
      <c r="I202" s="11" t="s">
        <v>2598</v>
      </c>
    </row>
    <row r="203" spans="1:9" ht="22.5" customHeight="1" x14ac:dyDescent="0.25">
      <c r="A203" s="11" t="s">
        <v>2651</v>
      </c>
      <c r="B203" s="11" t="s">
        <v>564</v>
      </c>
      <c r="C203" s="11" t="s">
        <v>564</v>
      </c>
      <c r="D203" s="11" t="s">
        <v>562</v>
      </c>
      <c r="E203" s="11" t="s">
        <v>1963</v>
      </c>
      <c r="F203" s="18">
        <v>30</v>
      </c>
      <c r="G203" s="11" t="s">
        <v>11</v>
      </c>
      <c r="H203" s="11">
        <v>2</v>
      </c>
      <c r="I203" s="11" t="s">
        <v>2598</v>
      </c>
    </row>
    <row r="204" spans="1:9" ht="22.5" customHeight="1" x14ac:dyDescent="0.25">
      <c r="A204" s="11" t="s">
        <v>2651</v>
      </c>
      <c r="B204" s="11" t="s">
        <v>565</v>
      </c>
      <c r="C204" s="11" t="s">
        <v>565</v>
      </c>
      <c r="D204" s="11" t="s">
        <v>562</v>
      </c>
      <c r="E204" s="11" t="s">
        <v>1963</v>
      </c>
      <c r="F204" s="18">
        <v>30</v>
      </c>
      <c r="G204" s="11" t="s">
        <v>11</v>
      </c>
      <c r="H204" s="11">
        <v>2</v>
      </c>
      <c r="I204" s="11" t="s">
        <v>2598</v>
      </c>
    </row>
    <row r="205" spans="1:9" ht="22.5" customHeight="1" x14ac:dyDescent="0.25">
      <c r="A205" s="11" t="s">
        <v>2652</v>
      </c>
      <c r="B205" s="11" t="s">
        <v>566</v>
      </c>
      <c r="C205" s="11" t="s">
        <v>567</v>
      </c>
      <c r="D205" s="11" t="s">
        <v>568</v>
      </c>
      <c r="E205" s="11" t="s">
        <v>1963</v>
      </c>
      <c r="F205" s="18">
        <v>17</v>
      </c>
      <c r="G205" s="11" t="s">
        <v>6</v>
      </c>
      <c r="H205" s="11">
        <v>17</v>
      </c>
      <c r="I205" s="11" t="s">
        <v>2598</v>
      </c>
    </row>
    <row r="206" spans="1:9" ht="22.5" customHeight="1" x14ac:dyDescent="0.25">
      <c r="A206" s="11" t="s">
        <v>2652</v>
      </c>
      <c r="B206" s="11" t="s">
        <v>569</v>
      </c>
      <c r="C206" s="11" t="s">
        <v>570</v>
      </c>
      <c r="D206" s="11" t="s">
        <v>571</v>
      </c>
      <c r="E206" s="11" t="s">
        <v>1963</v>
      </c>
      <c r="F206" s="18">
        <v>15</v>
      </c>
      <c r="G206" s="11" t="s">
        <v>6</v>
      </c>
      <c r="H206" s="11">
        <v>15</v>
      </c>
      <c r="I206" s="11" t="s">
        <v>2598</v>
      </c>
    </row>
    <row r="207" spans="1:9" ht="22.5" customHeight="1" x14ac:dyDescent="0.25">
      <c r="A207" s="11" t="s">
        <v>2652</v>
      </c>
      <c r="B207" s="11" t="s">
        <v>572</v>
      </c>
      <c r="C207" s="11" t="s">
        <v>573</v>
      </c>
      <c r="D207" s="11" t="s">
        <v>574</v>
      </c>
      <c r="E207" s="11" t="s">
        <v>1963</v>
      </c>
      <c r="F207" s="18">
        <v>18</v>
      </c>
      <c r="G207" s="11" t="s">
        <v>6</v>
      </c>
      <c r="H207" s="11">
        <v>18</v>
      </c>
      <c r="I207" s="11" t="s">
        <v>2598</v>
      </c>
    </row>
    <row r="208" spans="1:9" ht="22.5" customHeight="1" x14ac:dyDescent="0.25">
      <c r="A208" s="11" t="s">
        <v>2652</v>
      </c>
      <c r="B208" s="11" t="s">
        <v>575</v>
      </c>
      <c r="C208" s="11" t="s">
        <v>576</v>
      </c>
      <c r="D208" s="11" t="s">
        <v>577</v>
      </c>
      <c r="E208" s="11" t="s">
        <v>1963</v>
      </c>
      <c r="F208" s="18">
        <v>20</v>
      </c>
      <c r="G208" s="11" t="s">
        <v>6</v>
      </c>
      <c r="H208" s="11">
        <v>20</v>
      </c>
      <c r="I208" s="11" t="s">
        <v>2598</v>
      </c>
    </row>
    <row r="209" spans="1:9" ht="22.5" customHeight="1" x14ac:dyDescent="0.25">
      <c r="A209" s="11" t="s">
        <v>2652</v>
      </c>
      <c r="B209" s="11" t="s">
        <v>578</v>
      </c>
      <c r="C209" s="11" t="s">
        <v>579</v>
      </c>
      <c r="D209" s="11" t="s">
        <v>580</v>
      </c>
      <c r="E209" s="11" t="s">
        <v>1963</v>
      </c>
      <c r="F209" s="18">
        <v>30</v>
      </c>
      <c r="G209" s="11" t="s">
        <v>6</v>
      </c>
      <c r="H209" s="11">
        <v>30</v>
      </c>
      <c r="I209" s="11" t="s">
        <v>2598</v>
      </c>
    </row>
    <row r="210" spans="1:9" ht="22.5" customHeight="1" x14ac:dyDescent="0.25">
      <c r="A210" s="11" t="s">
        <v>2653</v>
      </c>
      <c r="B210" s="11" t="s">
        <v>581</v>
      </c>
      <c r="C210" s="11" t="s">
        <v>582</v>
      </c>
      <c r="D210" s="11" t="s">
        <v>583</v>
      </c>
      <c r="E210" s="11" t="s">
        <v>1963</v>
      </c>
      <c r="F210" s="18">
        <v>10</v>
      </c>
      <c r="G210" s="11" t="s">
        <v>6</v>
      </c>
      <c r="H210" s="11">
        <v>80</v>
      </c>
      <c r="I210" s="11" t="s">
        <v>2598</v>
      </c>
    </row>
    <row r="211" spans="1:9" ht="22.5" customHeight="1" x14ac:dyDescent="0.25">
      <c r="A211" s="11" t="s">
        <v>2653</v>
      </c>
      <c r="B211" s="11" t="s">
        <v>584</v>
      </c>
      <c r="C211" s="11" t="s">
        <v>585</v>
      </c>
      <c r="D211" s="11" t="s">
        <v>586</v>
      </c>
      <c r="E211" s="11" t="s">
        <v>1963</v>
      </c>
      <c r="F211" s="18">
        <v>30</v>
      </c>
      <c r="G211" s="11" t="s">
        <v>6</v>
      </c>
      <c r="H211" s="11">
        <v>100</v>
      </c>
      <c r="I211" s="11" t="s">
        <v>2598</v>
      </c>
    </row>
    <row r="212" spans="1:9" ht="22.5" customHeight="1" x14ac:dyDescent="0.25">
      <c r="A212" s="11" t="s">
        <v>2653</v>
      </c>
      <c r="B212" s="11" t="s">
        <v>587</v>
      </c>
      <c r="C212" s="11" t="s">
        <v>588</v>
      </c>
      <c r="D212" s="11" t="s">
        <v>589</v>
      </c>
      <c r="E212" s="11" t="s">
        <v>1963</v>
      </c>
      <c r="F212" s="18">
        <v>20</v>
      </c>
      <c r="G212" s="11" t="s">
        <v>6</v>
      </c>
      <c r="H212" s="11">
        <v>100</v>
      </c>
      <c r="I212" s="11" t="s">
        <v>2598</v>
      </c>
    </row>
    <row r="213" spans="1:9" ht="22.5" customHeight="1" x14ac:dyDescent="0.25">
      <c r="A213" s="11" t="s">
        <v>2653</v>
      </c>
      <c r="B213" s="11" t="s">
        <v>590</v>
      </c>
      <c r="C213" s="11" t="s">
        <v>591</v>
      </c>
      <c r="D213" s="11" t="s">
        <v>592</v>
      </c>
      <c r="E213" s="11" t="s">
        <v>1963</v>
      </c>
      <c r="F213" s="18">
        <v>30</v>
      </c>
      <c r="G213" s="11" t="s">
        <v>6</v>
      </c>
      <c r="H213" s="11">
        <v>80</v>
      </c>
      <c r="I213" s="11" t="s">
        <v>2598</v>
      </c>
    </row>
    <row r="214" spans="1:9" ht="22.5" customHeight="1" x14ac:dyDescent="0.25">
      <c r="A214" s="11" t="s">
        <v>2653</v>
      </c>
      <c r="B214" s="11" t="s">
        <v>50</v>
      </c>
      <c r="C214" s="11" t="s">
        <v>593</v>
      </c>
      <c r="D214" s="11" t="s">
        <v>594</v>
      </c>
      <c r="E214" s="11" t="s">
        <v>1963</v>
      </c>
      <c r="F214" s="18">
        <v>10</v>
      </c>
      <c r="G214" s="11" t="s">
        <v>6</v>
      </c>
      <c r="H214" s="11">
        <v>80</v>
      </c>
      <c r="I214" s="11" t="s">
        <v>2598</v>
      </c>
    </row>
    <row r="215" spans="1:9" ht="22.5" customHeight="1" x14ac:dyDescent="0.25">
      <c r="A215" s="11" t="s">
        <v>2654</v>
      </c>
      <c r="B215" s="11" t="s">
        <v>595</v>
      </c>
      <c r="C215" s="11" t="s">
        <v>596</v>
      </c>
      <c r="D215" s="11" t="s">
        <v>597</v>
      </c>
      <c r="E215" s="11" t="s">
        <v>1963</v>
      </c>
      <c r="F215" s="18">
        <v>40</v>
      </c>
      <c r="G215" s="11" t="s">
        <v>6</v>
      </c>
      <c r="H215" s="11">
        <v>1</v>
      </c>
      <c r="I215" s="11" t="s">
        <v>2598</v>
      </c>
    </row>
    <row r="216" spans="1:9" ht="22.5" customHeight="1" x14ac:dyDescent="0.25">
      <c r="A216" s="11" t="s">
        <v>2654</v>
      </c>
      <c r="B216" s="11" t="s">
        <v>598</v>
      </c>
      <c r="C216" s="11" t="s">
        <v>599</v>
      </c>
      <c r="D216" s="11" t="s">
        <v>600</v>
      </c>
      <c r="E216" s="11" t="s">
        <v>1963</v>
      </c>
      <c r="F216" s="18">
        <v>30</v>
      </c>
      <c r="G216" s="11" t="s">
        <v>6</v>
      </c>
      <c r="H216" s="11">
        <v>2</v>
      </c>
      <c r="I216" s="11" t="s">
        <v>2598</v>
      </c>
    </row>
    <row r="217" spans="1:9" ht="22.5" customHeight="1" x14ac:dyDescent="0.25">
      <c r="A217" s="11" t="s">
        <v>2654</v>
      </c>
      <c r="B217" s="11" t="s">
        <v>601</v>
      </c>
      <c r="C217" s="11" t="s">
        <v>602</v>
      </c>
      <c r="D217" s="11" t="s">
        <v>603</v>
      </c>
      <c r="E217" s="11" t="s">
        <v>1963</v>
      </c>
      <c r="F217" s="18">
        <v>30</v>
      </c>
      <c r="G217" s="11" t="s">
        <v>11</v>
      </c>
      <c r="H217" s="11">
        <v>80</v>
      </c>
      <c r="I217" s="11" t="s">
        <v>2597</v>
      </c>
    </row>
    <row r="218" spans="1:9" ht="22.5" customHeight="1" x14ac:dyDescent="0.25">
      <c r="A218" s="11" t="s">
        <v>2655</v>
      </c>
      <c r="B218" s="11" t="s">
        <v>604</v>
      </c>
      <c r="C218" s="11" t="s">
        <v>605</v>
      </c>
      <c r="D218" s="11" t="s">
        <v>606</v>
      </c>
      <c r="E218" s="11" t="s">
        <v>1963</v>
      </c>
      <c r="F218" s="18">
        <v>40</v>
      </c>
      <c r="G218" s="11" t="s">
        <v>607</v>
      </c>
      <c r="H218" s="11">
        <v>5</v>
      </c>
      <c r="I218" s="11" t="s">
        <v>2598</v>
      </c>
    </row>
    <row r="219" spans="1:9" ht="22.5" customHeight="1" x14ac:dyDescent="0.25">
      <c r="A219" s="11" t="s">
        <v>2655</v>
      </c>
      <c r="B219" s="11" t="s">
        <v>608</v>
      </c>
      <c r="C219" s="11" t="s">
        <v>609</v>
      </c>
      <c r="D219" s="11" t="s">
        <v>610</v>
      </c>
      <c r="E219" s="11" t="s">
        <v>1963</v>
      </c>
      <c r="F219" s="18">
        <v>30</v>
      </c>
      <c r="G219" s="11" t="s">
        <v>6</v>
      </c>
      <c r="H219" s="11">
        <v>0</v>
      </c>
      <c r="I219" s="11" t="s">
        <v>2598</v>
      </c>
    </row>
    <row r="220" spans="1:9" ht="22.5" customHeight="1" x14ac:dyDescent="0.25">
      <c r="A220" s="11" t="s">
        <v>2655</v>
      </c>
      <c r="B220" s="11" t="s">
        <v>28</v>
      </c>
      <c r="C220" s="11" t="s">
        <v>611</v>
      </c>
      <c r="D220" s="11" t="s">
        <v>612</v>
      </c>
      <c r="E220" s="11" t="s">
        <v>1963</v>
      </c>
      <c r="F220" s="18">
        <v>30</v>
      </c>
      <c r="G220" s="11" t="s">
        <v>6</v>
      </c>
      <c r="H220" s="11">
        <v>1</v>
      </c>
      <c r="I220" s="11" t="s">
        <v>2598</v>
      </c>
    </row>
    <row r="221" spans="1:9" ht="22.5" customHeight="1" x14ac:dyDescent="0.25">
      <c r="A221" s="11" t="s">
        <v>2656</v>
      </c>
      <c r="B221" s="11" t="s">
        <v>613</v>
      </c>
      <c r="C221" s="11" t="s">
        <v>614</v>
      </c>
      <c r="D221" s="11" t="s">
        <v>615</v>
      </c>
      <c r="E221" s="11" t="s">
        <v>1963</v>
      </c>
      <c r="F221" s="18">
        <v>10</v>
      </c>
      <c r="G221" s="11" t="s">
        <v>6</v>
      </c>
      <c r="H221" s="11">
        <v>90</v>
      </c>
      <c r="I221" s="11" t="s">
        <v>2597</v>
      </c>
    </row>
    <row r="222" spans="1:9" ht="22.5" customHeight="1" x14ac:dyDescent="0.25">
      <c r="A222" s="11" t="s">
        <v>2656</v>
      </c>
      <c r="B222" s="11" t="s">
        <v>616</v>
      </c>
      <c r="C222" s="11" t="s">
        <v>617</v>
      </c>
      <c r="D222" s="11" t="s">
        <v>618</v>
      </c>
      <c r="E222" s="11" t="s">
        <v>1963</v>
      </c>
      <c r="F222" s="18">
        <v>50</v>
      </c>
      <c r="G222" s="11" t="s">
        <v>6</v>
      </c>
      <c r="H222" s="11">
        <v>80</v>
      </c>
      <c r="I222" s="11" t="s">
        <v>2597</v>
      </c>
    </row>
    <row r="223" spans="1:9" ht="22.5" customHeight="1" x14ac:dyDescent="0.25">
      <c r="A223" s="11" t="s">
        <v>2656</v>
      </c>
      <c r="B223" s="11" t="s">
        <v>619</v>
      </c>
      <c r="C223" s="11" t="s">
        <v>620</v>
      </c>
      <c r="D223" s="11" t="s">
        <v>621</v>
      </c>
      <c r="E223" s="11" t="s">
        <v>1963</v>
      </c>
      <c r="F223" s="18">
        <v>40</v>
      </c>
      <c r="G223" s="11" t="s">
        <v>11</v>
      </c>
      <c r="H223" s="11">
        <v>80</v>
      </c>
      <c r="I223" s="11" t="s">
        <v>2597</v>
      </c>
    </row>
    <row r="224" spans="1:9" ht="22.5" customHeight="1" x14ac:dyDescent="0.25">
      <c r="A224" s="11" t="s">
        <v>2660</v>
      </c>
      <c r="B224" s="11" t="s">
        <v>622</v>
      </c>
      <c r="C224" s="11" t="s">
        <v>263</v>
      </c>
      <c r="D224" s="11" t="s">
        <v>623</v>
      </c>
      <c r="E224" s="11" t="s">
        <v>1963</v>
      </c>
      <c r="F224" s="18">
        <v>5</v>
      </c>
      <c r="G224" s="11" t="s">
        <v>11</v>
      </c>
      <c r="H224" s="11">
        <v>86</v>
      </c>
      <c r="I224" s="11" t="s">
        <v>2597</v>
      </c>
    </row>
    <row r="225" spans="1:9" ht="22.5" customHeight="1" x14ac:dyDescent="0.25">
      <c r="A225" s="11" t="s">
        <v>2660</v>
      </c>
      <c r="B225" s="11" t="s">
        <v>624</v>
      </c>
      <c r="C225" s="11" t="s">
        <v>625</v>
      </c>
      <c r="D225" s="11" t="s">
        <v>348</v>
      </c>
      <c r="E225" s="11" t="s">
        <v>1963</v>
      </c>
      <c r="F225" s="18">
        <v>30</v>
      </c>
      <c r="G225" s="11" t="s">
        <v>11</v>
      </c>
      <c r="H225" s="11">
        <v>20</v>
      </c>
      <c r="I225" s="11" t="s">
        <v>2598</v>
      </c>
    </row>
    <row r="226" spans="1:9" ht="22.5" customHeight="1" x14ac:dyDescent="0.25">
      <c r="A226" s="11" t="s">
        <v>2660</v>
      </c>
      <c r="B226" s="11" t="s">
        <v>181</v>
      </c>
      <c r="C226" s="11" t="s">
        <v>626</v>
      </c>
      <c r="D226" s="11" t="s">
        <v>183</v>
      </c>
      <c r="E226" s="11" t="s">
        <v>1963</v>
      </c>
      <c r="F226" s="18">
        <v>30</v>
      </c>
      <c r="G226" s="11" t="s">
        <v>6</v>
      </c>
      <c r="H226" s="11">
        <v>100</v>
      </c>
      <c r="I226" s="11" t="s">
        <v>2597</v>
      </c>
    </row>
    <row r="227" spans="1:9" ht="22.5" customHeight="1" x14ac:dyDescent="0.25">
      <c r="A227" s="11" t="s">
        <v>2660</v>
      </c>
      <c r="B227" s="11" t="s">
        <v>187</v>
      </c>
      <c r="C227" s="11" t="s">
        <v>627</v>
      </c>
      <c r="D227" s="11" t="s">
        <v>628</v>
      </c>
      <c r="E227" s="11" t="s">
        <v>1963</v>
      </c>
      <c r="F227" s="18">
        <v>15</v>
      </c>
      <c r="G227" s="11" t="s">
        <v>11</v>
      </c>
      <c r="H227" s="11">
        <v>10</v>
      </c>
      <c r="I227" s="11" t="s">
        <v>2598</v>
      </c>
    </row>
    <row r="228" spans="1:9" ht="22.5" customHeight="1" x14ac:dyDescent="0.25">
      <c r="A228" s="11" t="s">
        <v>2660</v>
      </c>
      <c r="B228" s="11" t="s">
        <v>190</v>
      </c>
      <c r="C228" s="11" t="s">
        <v>629</v>
      </c>
      <c r="D228" s="11" t="s">
        <v>192</v>
      </c>
      <c r="E228" s="11" t="s">
        <v>1963</v>
      </c>
      <c r="F228" s="18">
        <v>20</v>
      </c>
      <c r="G228" s="11" t="s">
        <v>19</v>
      </c>
      <c r="H228" s="11">
        <v>20</v>
      </c>
      <c r="I228" s="11" t="s">
        <v>2597</v>
      </c>
    </row>
    <row r="229" spans="1:9" ht="22.5" customHeight="1" x14ac:dyDescent="0.25">
      <c r="A229" s="11" t="s">
        <v>2659</v>
      </c>
      <c r="B229" s="11" t="s">
        <v>88</v>
      </c>
      <c r="C229" s="11" t="s">
        <v>35</v>
      </c>
      <c r="D229" s="11" t="s">
        <v>89</v>
      </c>
      <c r="E229" s="11" t="s">
        <v>1963</v>
      </c>
      <c r="F229" s="18">
        <v>30</v>
      </c>
      <c r="G229" s="11" t="s">
        <v>11</v>
      </c>
      <c r="H229" s="11">
        <v>84</v>
      </c>
      <c r="I229" s="11" t="s">
        <v>2597</v>
      </c>
    </row>
    <row r="230" spans="1:9" ht="22.5" customHeight="1" x14ac:dyDescent="0.25">
      <c r="A230" s="11" t="s">
        <v>2659</v>
      </c>
      <c r="B230" s="11" t="s">
        <v>630</v>
      </c>
      <c r="C230" s="11" t="s">
        <v>279</v>
      </c>
      <c r="D230" s="11" t="s">
        <v>92</v>
      </c>
      <c r="E230" s="11" t="s">
        <v>1963</v>
      </c>
      <c r="F230" s="18">
        <v>15</v>
      </c>
      <c r="G230" s="11" t="s">
        <v>19</v>
      </c>
      <c r="H230" s="11">
        <v>1</v>
      </c>
      <c r="I230" s="11" t="s">
        <v>2597</v>
      </c>
    </row>
    <row r="231" spans="1:9" ht="22.5" customHeight="1" x14ac:dyDescent="0.25">
      <c r="A231" s="11" t="s">
        <v>2659</v>
      </c>
      <c r="B231" s="11" t="s">
        <v>631</v>
      </c>
      <c r="C231" s="11" t="s">
        <v>632</v>
      </c>
      <c r="D231" s="11" t="s">
        <v>280</v>
      </c>
      <c r="E231" s="11" t="s">
        <v>1963</v>
      </c>
      <c r="F231" s="18">
        <v>15</v>
      </c>
      <c r="G231" s="11" t="s">
        <v>19</v>
      </c>
      <c r="H231" s="11">
        <v>1</v>
      </c>
      <c r="I231" s="11" t="s">
        <v>2598</v>
      </c>
    </row>
    <row r="232" spans="1:9" ht="22.5" customHeight="1" x14ac:dyDescent="0.25">
      <c r="A232" s="11" t="s">
        <v>2659</v>
      </c>
      <c r="B232" s="11" t="s">
        <v>633</v>
      </c>
      <c r="C232" s="11" t="s">
        <v>634</v>
      </c>
      <c r="D232" s="11" t="s">
        <v>635</v>
      </c>
      <c r="E232" s="11" t="s">
        <v>1963</v>
      </c>
      <c r="F232" s="18">
        <v>20</v>
      </c>
      <c r="G232" s="11" t="s">
        <v>11</v>
      </c>
      <c r="H232" s="11">
        <v>550000</v>
      </c>
      <c r="I232" s="11" t="s">
        <v>2598</v>
      </c>
    </row>
    <row r="233" spans="1:9" ht="22.5" customHeight="1" x14ac:dyDescent="0.25">
      <c r="A233" s="11" t="s">
        <v>2659</v>
      </c>
      <c r="B233" s="11" t="s">
        <v>97</v>
      </c>
      <c r="C233" s="11" t="s">
        <v>47</v>
      </c>
      <c r="D233" s="11" t="s">
        <v>636</v>
      </c>
      <c r="E233" s="11" t="s">
        <v>1963</v>
      </c>
      <c r="F233" s="18">
        <v>20</v>
      </c>
      <c r="G233" s="11" t="s">
        <v>11</v>
      </c>
      <c r="H233" s="11">
        <v>70</v>
      </c>
      <c r="I233" s="11" t="s">
        <v>2597</v>
      </c>
    </row>
    <row r="234" spans="1:9" ht="22.5" customHeight="1" x14ac:dyDescent="0.25">
      <c r="A234" s="11" t="s">
        <v>2657</v>
      </c>
      <c r="B234" s="11" t="s">
        <v>637</v>
      </c>
      <c r="C234" s="11" t="s">
        <v>638</v>
      </c>
      <c r="D234" s="11" t="s">
        <v>22</v>
      </c>
      <c r="E234" s="11" t="s">
        <v>1963</v>
      </c>
      <c r="F234" s="18">
        <v>30</v>
      </c>
      <c r="G234" s="11" t="s">
        <v>19</v>
      </c>
      <c r="H234" s="11">
        <v>2</v>
      </c>
      <c r="I234" s="11" t="s">
        <v>2598</v>
      </c>
    </row>
    <row r="235" spans="1:9" ht="22.5" customHeight="1" x14ac:dyDescent="0.25">
      <c r="A235" s="11" t="s">
        <v>2657</v>
      </c>
      <c r="B235" s="11" t="s">
        <v>639</v>
      </c>
      <c r="C235" s="11" t="s">
        <v>79</v>
      </c>
      <c r="D235" s="11" t="s">
        <v>22</v>
      </c>
      <c r="E235" s="11" t="s">
        <v>1963</v>
      </c>
      <c r="F235" s="18">
        <v>10</v>
      </c>
      <c r="G235" s="11" t="s">
        <v>11</v>
      </c>
      <c r="H235" s="11">
        <v>40</v>
      </c>
      <c r="I235" s="11" t="s">
        <v>2598</v>
      </c>
    </row>
    <row r="236" spans="1:9" ht="22.5" customHeight="1" x14ac:dyDescent="0.25">
      <c r="A236" s="11" t="s">
        <v>2657</v>
      </c>
      <c r="B236" s="11" t="s">
        <v>640</v>
      </c>
      <c r="C236" s="11" t="s">
        <v>24</v>
      </c>
      <c r="D236" s="11" t="s">
        <v>22</v>
      </c>
      <c r="E236" s="11" t="s">
        <v>1963</v>
      </c>
      <c r="F236" s="18">
        <v>60</v>
      </c>
      <c r="G236" s="11" t="s">
        <v>11</v>
      </c>
      <c r="H236" s="11">
        <v>80</v>
      </c>
      <c r="I236" s="11" t="s">
        <v>2598</v>
      </c>
    </row>
    <row r="237" spans="1:9" ht="22.5" customHeight="1" x14ac:dyDescent="0.25">
      <c r="A237" s="11" t="s">
        <v>2661</v>
      </c>
      <c r="B237" s="11" t="s">
        <v>656</v>
      </c>
      <c r="C237" s="11" t="s">
        <v>657</v>
      </c>
      <c r="D237" s="11" t="s">
        <v>658</v>
      </c>
      <c r="E237" s="11" t="s">
        <v>1963</v>
      </c>
      <c r="F237" s="18">
        <v>45</v>
      </c>
      <c r="G237" s="11" t="s">
        <v>11</v>
      </c>
      <c r="H237" s="11">
        <v>75</v>
      </c>
      <c r="I237" s="11" t="s">
        <v>2597</v>
      </c>
    </row>
    <row r="238" spans="1:9" ht="22.5" customHeight="1" x14ac:dyDescent="0.25">
      <c r="A238" s="11" t="s">
        <v>2661</v>
      </c>
      <c r="B238" s="11" t="s">
        <v>659</v>
      </c>
      <c r="C238" s="11" t="s">
        <v>660</v>
      </c>
      <c r="D238" s="11" t="s">
        <v>661</v>
      </c>
      <c r="E238" s="11" t="s">
        <v>1963</v>
      </c>
      <c r="F238" s="18">
        <v>25</v>
      </c>
      <c r="G238" s="11" t="s">
        <v>6</v>
      </c>
      <c r="H238" s="11">
        <v>100</v>
      </c>
      <c r="I238" s="11" t="s">
        <v>2597</v>
      </c>
    </row>
    <row r="239" spans="1:9" ht="22.5" customHeight="1" x14ac:dyDescent="0.25">
      <c r="A239" s="11" t="s">
        <v>2661</v>
      </c>
      <c r="B239" s="11" t="s">
        <v>662</v>
      </c>
      <c r="C239" s="11" t="s">
        <v>663</v>
      </c>
      <c r="D239" s="11" t="s">
        <v>664</v>
      </c>
      <c r="E239" s="11" t="s">
        <v>1963</v>
      </c>
      <c r="F239" s="18">
        <v>30</v>
      </c>
      <c r="G239" s="11" t="s">
        <v>11</v>
      </c>
      <c r="H239" s="11">
        <v>80</v>
      </c>
      <c r="I239" s="11" t="s">
        <v>2598</v>
      </c>
    </row>
    <row r="240" spans="1:9" ht="22.5" customHeight="1" x14ac:dyDescent="0.25">
      <c r="A240" s="11" t="s">
        <v>2662</v>
      </c>
      <c r="B240" s="11" t="s">
        <v>404</v>
      </c>
      <c r="C240" s="11" t="s">
        <v>405</v>
      </c>
      <c r="D240" s="11" t="s">
        <v>405</v>
      </c>
      <c r="E240" s="11" t="s">
        <v>1963</v>
      </c>
      <c r="F240" s="18">
        <v>10</v>
      </c>
      <c r="G240" s="11" t="s">
        <v>129</v>
      </c>
      <c r="H240" s="11">
        <v>62</v>
      </c>
      <c r="I240" s="11" t="s">
        <v>2598</v>
      </c>
    </row>
    <row r="241" spans="1:9" ht="22.5" customHeight="1" x14ac:dyDescent="0.25">
      <c r="A241" s="11" t="s">
        <v>2662</v>
      </c>
      <c r="B241" s="11" t="s">
        <v>665</v>
      </c>
      <c r="C241" s="11" t="s">
        <v>666</v>
      </c>
      <c r="D241" s="11" t="s">
        <v>667</v>
      </c>
      <c r="E241" s="11" t="s">
        <v>1963</v>
      </c>
      <c r="F241" s="18">
        <v>10</v>
      </c>
      <c r="G241" s="11" t="s">
        <v>6</v>
      </c>
      <c r="H241" s="11">
        <v>0</v>
      </c>
      <c r="I241" s="11" t="s">
        <v>2598</v>
      </c>
    </row>
    <row r="242" spans="1:9" ht="22.5" customHeight="1" x14ac:dyDescent="0.25">
      <c r="A242" s="11" t="s">
        <v>2662</v>
      </c>
      <c r="B242" s="11" t="s">
        <v>28</v>
      </c>
      <c r="C242" s="11" t="s">
        <v>668</v>
      </c>
      <c r="D242" s="11" t="s">
        <v>669</v>
      </c>
      <c r="E242" s="11" t="s">
        <v>1963</v>
      </c>
      <c r="F242" s="18">
        <v>40</v>
      </c>
      <c r="G242" s="11" t="s">
        <v>6</v>
      </c>
      <c r="H242" s="11">
        <v>1</v>
      </c>
      <c r="I242" s="11" t="s">
        <v>2598</v>
      </c>
    </row>
    <row r="243" spans="1:9" ht="22.5" customHeight="1" x14ac:dyDescent="0.25">
      <c r="A243" s="11" t="s">
        <v>2662</v>
      </c>
      <c r="B243" s="11" t="s">
        <v>670</v>
      </c>
      <c r="C243" s="11" t="s">
        <v>671</v>
      </c>
      <c r="D243" s="11" t="s">
        <v>672</v>
      </c>
      <c r="E243" s="11" t="s">
        <v>1963</v>
      </c>
      <c r="F243" s="18">
        <v>40</v>
      </c>
      <c r="G243" s="11" t="s">
        <v>6</v>
      </c>
      <c r="H243" s="11">
        <v>1</v>
      </c>
      <c r="I243" s="11" t="s">
        <v>2598</v>
      </c>
    </row>
    <row r="244" spans="1:9" ht="22.5" customHeight="1" x14ac:dyDescent="0.25">
      <c r="A244" s="11" t="s">
        <v>2663</v>
      </c>
      <c r="B244" s="11" t="s">
        <v>581</v>
      </c>
      <c r="C244" s="11" t="s">
        <v>673</v>
      </c>
      <c r="D244" s="11" t="s">
        <v>674</v>
      </c>
      <c r="E244" s="11" t="s">
        <v>1963</v>
      </c>
      <c r="F244" s="18">
        <v>20</v>
      </c>
      <c r="G244" s="11" t="s">
        <v>6</v>
      </c>
      <c r="H244" s="11">
        <v>100</v>
      </c>
      <c r="I244" s="11" t="s">
        <v>2597</v>
      </c>
    </row>
    <row r="245" spans="1:9" ht="22.5" customHeight="1" x14ac:dyDescent="0.25">
      <c r="A245" s="11" t="s">
        <v>2663</v>
      </c>
      <c r="B245" s="11" t="s">
        <v>675</v>
      </c>
      <c r="C245" s="11" t="s">
        <v>676</v>
      </c>
      <c r="D245" s="11" t="s">
        <v>677</v>
      </c>
      <c r="E245" s="11" t="s">
        <v>1963</v>
      </c>
      <c r="F245" s="18">
        <v>40</v>
      </c>
      <c r="G245" s="11" t="s">
        <v>6</v>
      </c>
      <c r="H245" s="11">
        <v>100</v>
      </c>
      <c r="I245" s="11" t="s">
        <v>2597</v>
      </c>
    </row>
    <row r="246" spans="1:9" ht="22.5" customHeight="1" x14ac:dyDescent="0.25">
      <c r="A246" s="11" t="s">
        <v>2663</v>
      </c>
      <c r="B246" s="11" t="s">
        <v>587</v>
      </c>
      <c r="C246" s="11" t="s">
        <v>678</v>
      </c>
      <c r="D246" s="11" t="s">
        <v>679</v>
      </c>
      <c r="E246" s="11" t="s">
        <v>1963</v>
      </c>
      <c r="F246" s="18">
        <v>30</v>
      </c>
      <c r="G246" s="11" t="s">
        <v>6</v>
      </c>
      <c r="H246" s="11">
        <v>1</v>
      </c>
      <c r="I246" s="11" t="s">
        <v>2598</v>
      </c>
    </row>
    <row r="247" spans="1:9" ht="22.5" customHeight="1" x14ac:dyDescent="0.25">
      <c r="A247" s="11" t="s">
        <v>2663</v>
      </c>
      <c r="B247" s="11" t="s">
        <v>50</v>
      </c>
      <c r="C247" s="11" t="s">
        <v>680</v>
      </c>
      <c r="D247" s="11" t="s">
        <v>652</v>
      </c>
      <c r="E247" s="11" t="s">
        <v>1963</v>
      </c>
      <c r="F247" s="18">
        <v>10</v>
      </c>
      <c r="G247" s="11" t="s">
        <v>6</v>
      </c>
      <c r="H247" s="11">
        <v>100</v>
      </c>
      <c r="I247" s="11" t="s">
        <v>2597</v>
      </c>
    </row>
    <row r="248" spans="1:9" ht="22.5" customHeight="1" x14ac:dyDescent="0.25">
      <c r="A248" s="11" t="s">
        <v>2664</v>
      </c>
      <c r="B248" s="11" t="s">
        <v>681</v>
      </c>
      <c r="C248" s="11" t="s">
        <v>682</v>
      </c>
      <c r="D248" s="11" t="s">
        <v>683</v>
      </c>
      <c r="E248" s="11" t="s">
        <v>1963</v>
      </c>
      <c r="F248" s="18">
        <v>30</v>
      </c>
      <c r="G248" s="11" t="s">
        <v>6</v>
      </c>
      <c r="H248" s="11">
        <v>10</v>
      </c>
      <c r="I248" s="11" t="s">
        <v>2598</v>
      </c>
    </row>
    <row r="249" spans="1:9" ht="22.5" customHeight="1" x14ac:dyDescent="0.25">
      <c r="A249" s="11" t="s">
        <v>2664</v>
      </c>
      <c r="B249" s="11" t="s">
        <v>684</v>
      </c>
      <c r="C249" s="11" t="s">
        <v>685</v>
      </c>
      <c r="D249" s="11" t="s">
        <v>686</v>
      </c>
      <c r="E249" s="11" t="s">
        <v>1963</v>
      </c>
      <c r="F249" s="18">
        <v>30</v>
      </c>
      <c r="G249" s="11" t="s">
        <v>19</v>
      </c>
      <c r="H249" s="11">
        <v>3</v>
      </c>
      <c r="I249" s="11" t="s">
        <v>2598</v>
      </c>
    </row>
    <row r="250" spans="1:9" ht="22.5" customHeight="1" x14ac:dyDescent="0.25">
      <c r="A250" s="11" t="s">
        <v>2664</v>
      </c>
      <c r="B250" s="11" t="s">
        <v>687</v>
      </c>
      <c r="C250" s="11" t="s">
        <v>688</v>
      </c>
      <c r="D250" s="11" t="s">
        <v>689</v>
      </c>
      <c r="E250" s="11" t="s">
        <v>1963</v>
      </c>
      <c r="F250" s="18">
        <v>20</v>
      </c>
      <c r="G250" s="11" t="s">
        <v>19</v>
      </c>
      <c r="H250" s="11">
        <v>2</v>
      </c>
      <c r="I250" s="11" t="s">
        <v>2598</v>
      </c>
    </row>
    <row r="251" spans="1:9" ht="22.5" customHeight="1" x14ac:dyDescent="0.25">
      <c r="A251" s="11" t="s">
        <v>2664</v>
      </c>
      <c r="B251" s="11" t="s">
        <v>690</v>
      </c>
      <c r="C251" s="11" t="s">
        <v>690</v>
      </c>
      <c r="D251" s="11" t="s">
        <v>691</v>
      </c>
      <c r="E251" s="11" t="s">
        <v>1963</v>
      </c>
      <c r="F251" s="18">
        <v>20</v>
      </c>
      <c r="G251" s="11" t="s">
        <v>6</v>
      </c>
      <c r="H251" s="11">
        <v>2</v>
      </c>
      <c r="I251" s="11" t="s">
        <v>2598</v>
      </c>
    </row>
    <row r="252" spans="1:9" ht="22.5" customHeight="1" x14ac:dyDescent="0.25">
      <c r="A252" s="11" t="s">
        <v>2831</v>
      </c>
      <c r="B252" s="11" t="s">
        <v>692</v>
      </c>
      <c r="C252" s="11" t="s">
        <v>693</v>
      </c>
      <c r="D252" s="11" t="s">
        <v>694</v>
      </c>
      <c r="E252" s="11" t="s">
        <v>1963</v>
      </c>
      <c r="F252" s="18">
        <v>15</v>
      </c>
      <c r="G252" s="11" t="s">
        <v>6</v>
      </c>
      <c r="H252" s="11">
        <v>0</v>
      </c>
      <c r="I252" s="11" t="s">
        <v>2598</v>
      </c>
    </row>
    <row r="253" spans="1:9" ht="22.5" customHeight="1" x14ac:dyDescent="0.25">
      <c r="A253" s="11" t="s">
        <v>2831</v>
      </c>
      <c r="B253" s="11" t="s">
        <v>214</v>
      </c>
      <c r="C253" s="11" t="s">
        <v>695</v>
      </c>
      <c r="D253" s="11" t="s">
        <v>696</v>
      </c>
      <c r="E253" s="11" t="s">
        <v>1963</v>
      </c>
      <c r="F253" s="18">
        <v>5</v>
      </c>
      <c r="G253" s="11" t="s">
        <v>11</v>
      </c>
      <c r="H253" s="11">
        <v>90</v>
      </c>
      <c r="I253" s="11" t="s">
        <v>2597</v>
      </c>
    </row>
    <row r="254" spans="1:9" ht="22.5" customHeight="1" x14ac:dyDescent="0.25">
      <c r="A254" s="11" t="s">
        <v>2831</v>
      </c>
      <c r="B254" s="11" t="s">
        <v>360</v>
      </c>
      <c r="C254" s="11" t="s">
        <v>697</v>
      </c>
      <c r="D254" s="11" t="s">
        <v>698</v>
      </c>
      <c r="E254" s="11" t="s">
        <v>1963</v>
      </c>
      <c r="F254" s="18">
        <v>50</v>
      </c>
      <c r="G254" s="11" t="s">
        <v>19</v>
      </c>
      <c r="H254" s="11">
        <v>4</v>
      </c>
      <c r="I254" s="11" t="s">
        <v>2598</v>
      </c>
    </row>
    <row r="255" spans="1:9" ht="22.5" customHeight="1" x14ac:dyDescent="0.25">
      <c r="A255" s="11" t="s">
        <v>2831</v>
      </c>
      <c r="B255" s="11" t="s">
        <v>229</v>
      </c>
      <c r="C255" s="11" t="s">
        <v>699</v>
      </c>
      <c r="D255" s="11" t="s">
        <v>700</v>
      </c>
      <c r="E255" s="11" t="s">
        <v>1963</v>
      </c>
      <c r="F255" s="18">
        <v>15</v>
      </c>
      <c r="G255" s="11" t="s">
        <v>11</v>
      </c>
      <c r="H255" s="11">
        <v>90</v>
      </c>
      <c r="I255" s="11" t="s">
        <v>2597</v>
      </c>
    </row>
    <row r="256" spans="1:9" ht="22.5" customHeight="1" x14ac:dyDescent="0.25">
      <c r="A256" s="11" t="s">
        <v>2831</v>
      </c>
      <c r="B256" s="11" t="s">
        <v>701</v>
      </c>
      <c r="C256" s="11" t="s">
        <v>702</v>
      </c>
      <c r="D256" s="11" t="s">
        <v>700</v>
      </c>
      <c r="E256" s="11" t="s">
        <v>1963</v>
      </c>
      <c r="F256" s="18">
        <v>15</v>
      </c>
      <c r="G256" s="11" t="s">
        <v>6</v>
      </c>
      <c r="H256" s="11">
        <v>2</v>
      </c>
      <c r="I256" s="11" t="s">
        <v>2598</v>
      </c>
    </row>
    <row r="257" spans="1:9" ht="22.5" customHeight="1" x14ac:dyDescent="0.25">
      <c r="A257" s="11" t="s">
        <v>2665</v>
      </c>
      <c r="B257" s="11" t="s">
        <v>703</v>
      </c>
      <c r="C257" s="11" t="s">
        <v>179</v>
      </c>
      <c r="D257" s="11" t="s">
        <v>704</v>
      </c>
      <c r="E257" s="11" t="s">
        <v>1963</v>
      </c>
      <c r="F257" s="18">
        <v>5</v>
      </c>
      <c r="G257" s="11" t="s">
        <v>11</v>
      </c>
      <c r="H257" s="11">
        <v>86</v>
      </c>
      <c r="I257" s="11" t="s">
        <v>2598</v>
      </c>
    </row>
    <row r="258" spans="1:9" ht="22.5" customHeight="1" x14ac:dyDescent="0.25">
      <c r="A258" s="11" t="s">
        <v>2665</v>
      </c>
      <c r="B258" s="11" t="s">
        <v>705</v>
      </c>
      <c r="C258" s="11" t="s">
        <v>706</v>
      </c>
      <c r="D258" s="11" t="s">
        <v>707</v>
      </c>
      <c r="E258" s="11" t="s">
        <v>1963</v>
      </c>
      <c r="F258" s="18">
        <v>20</v>
      </c>
      <c r="G258" s="11" t="s">
        <v>19</v>
      </c>
      <c r="H258" s="11">
        <v>20</v>
      </c>
      <c r="I258" s="11" t="s">
        <v>2598</v>
      </c>
    </row>
    <row r="259" spans="1:9" ht="22.5" customHeight="1" x14ac:dyDescent="0.25">
      <c r="A259" s="11" t="s">
        <v>2665</v>
      </c>
      <c r="B259" s="11" t="s">
        <v>708</v>
      </c>
      <c r="C259" s="11" t="s">
        <v>709</v>
      </c>
      <c r="D259" s="11" t="s">
        <v>710</v>
      </c>
      <c r="E259" s="11" t="s">
        <v>1963</v>
      </c>
      <c r="F259" s="18">
        <v>30</v>
      </c>
      <c r="G259" s="11" t="s">
        <v>11</v>
      </c>
      <c r="H259" s="11">
        <v>20</v>
      </c>
      <c r="I259" s="11" t="s">
        <v>2598</v>
      </c>
    </row>
    <row r="260" spans="1:9" ht="22.5" customHeight="1" x14ac:dyDescent="0.25">
      <c r="A260" s="11" t="s">
        <v>2665</v>
      </c>
      <c r="B260" s="11" t="s">
        <v>711</v>
      </c>
      <c r="C260" s="11" t="s">
        <v>188</v>
      </c>
      <c r="D260" s="11" t="s">
        <v>712</v>
      </c>
      <c r="E260" s="11" t="s">
        <v>1963</v>
      </c>
      <c r="F260" s="18">
        <v>15</v>
      </c>
      <c r="G260" s="11" t="s">
        <v>11</v>
      </c>
      <c r="H260" s="11">
        <v>10</v>
      </c>
      <c r="I260" s="11" t="s">
        <v>2598</v>
      </c>
    </row>
    <row r="261" spans="1:9" ht="22.5" customHeight="1" x14ac:dyDescent="0.25">
      <c r="A261" s="11" t="s">
        <v>2665</v>
      </c>
      <c r="B261" s="11" t="s">
        <v>713</v>
      </c>
      <c r="C261" s="11" t="s">
        <v>714</v>
      </c>
      <c r="D261" s="11" t="s">
        <v>715</v>
      </c>
      <c r="E261" s="11" t="s">
        <v>1963</v>
      </c>
      <c r="F261" s="18">
        <v>30</v>
      </c>
      <c r="G261" s="11" t="s">
        <v>6</v>
      </c>
      <c r="H261" s="11">
        <v>100</v>
      </c>
      <c r="I261" s="11" t="s">
        <v>2598</v>
      </c>
    </row>
    <row r="262" spans="1:9" ht="22.5" customHeight="1" x14ac:dyDescent="0.25">
      <c r="A262" s="11" t="s">
        <v>2666</v>
      </c>
      <c r="B262" s="11" t="s">
        <v>716</v>
      </c>
      <c r="C262" s="11" t="s">
        <v>716</v>
      </c>
      <c r="D262" s="11" t="s">
        <v>13</v>
      </c>
      <c r="E262" s="11" t="s">
        <v>1963</v>
      </c>
      <c r="F262" s="18">
        <v>20</v>
      </c>
      <c r="G262" s="11" t="s">
        <v>6</v>
      </c>
      <c r="H262" s="11">
        <v>85</v>
      </c>
      <c r="I262" s="11" t="s">
        <v>2597</v>
      </c>
    </row>
    <row r="263" spans="1:9" ht="22.5" customHeight="1" x14ac:dyDescent="0.25">
      <c r="A263" s="11" t="s">
        <v>2666</v>
      </c>
      <c r="B263" s="11" t="s">
        <v>4</v>
      </c>
      <c r="C263" s="11" t="s">
        <v>4</v>
      </c>
      <c r="D263" s="11" t="s">
        <v>5</v>
      </c>
      <c r="E263" s="11" t="s">
        <v>1963</v>
      </c>
      <c r="F263" s="18">
        <v>30</v>
      </c>
      <c r="G263" s="11" t="s">
        <v>6</v>
      </c>
      <c r="H263" s="11">
        <v>100</v>
      </c>
      <c r="I263" s="11" t="s">
        <v>2597</v>
      </c>
    </row>
    <row r="264" spans="1:9" ht="22.5" customHeight="1" x14ac:dyDescent="0.25">
      <c r="A264" s="11" t="s">
        <v>2666</v>
      </c>
      <c r="B264" s="11" t="s">
        <v>7</v>
      </c>
      <c r="C264" s="11" t="s">
        <v>7</v>
      </c>
      <c r="D264" s="11" t="s">
        <v>8</v>
      </c>
      <c r="E264" s="11" t="s">
        <v>1963</v>
      </c>
      <c r="F264" s="18">
        <v>15</v>
      </c>
      <c r="G264" s="11" t="s">
        <v>6</v>
      </c>
      <c r="H264" s="11">
        <v>1</v>
      </c>
      <c r="I264" s="11" t="s">
        <v>2598</v>
      </c>
    </row>
    <row r="265" spans="1:9" ht="22.5" customHeight="1" x14ac:dyDescent="0.25">
      <c r="A265" s="11" t="s">
        <v>2666</v>
      </c>
      <c r="B265" s="11" t="s">
        <v>9</v>
      </c>
      <c r="C265" s="11" t="s">
        <v>9</v>
      </c>
      <c r="D265" s="11" t="s">
        <v>10</v>
      </c>
      <c r="E265" s="11" t="s">
        <v>1963</v>
      </c>
      <c r="F265" s="18">
        <v>15</v>
      </c>
      <c r="G265" s="11" t="s">
        <v>11</v>
      </c>
      <c r="H265" s="11">
        <v>95</v>
      </c>
      <c r="I265" s="11" t="s">
        <v>2597</v>
      </c>
    </row>
    <row r="266" spans="1:9" ht="22.5" customHeight="1" x14ac:dyDescent="0.25">
      <c r="A266" s="11" t="s">
        <v>2666</v>
      </c>
      <c r="B266" s="11" t="s">
        <v>14</v>
      </c>
      <c r="C266" s="11" t="s">
        <v>14</v>
      </c>
      <c r="D266" s="11" t="s">
        <v>717</v>
      </c>
      <c r="E266" s="11" t="s">
        <v>1963</v>
      </c>
      <c r="F266" s="18">
        <v>20</v>
      </c>
      <c r="G266" s="11" t="s">
        <v>6</v>
      </c>
      <c r="H266" s="11">
        <v>12</v>
      </c>
      <c r="I266" s="11" t="s">
        <v>2598</v>
      </c>
    </row>
    <row r="267" spans="1:9" ht="22.5" customHeight="1" x14ac:dyDescent="0.25">
      <c r="A267" s="11" t="s">
        <v>2667</v>
      </c>
      <c r="B267" s="11" t="s">
        <v>584</v>
      </c>
      <c r="C267" s="11" t="s">
        <v>718</v>
      </c>
      <c r="D267" s="11" t="s">
        <v>719</v>
      </c>
      <c r="E267" s="11" t="s">
        <v>1963</v>
      </c>
      <c r="F267" s="18">
        <v>30</v>
      </c>
      <c r="G267" s="11" t="s">
        <v>6</v>
      </c>
      <c r="H267" s="11">
        <v>100</v>
      </c>
      <c r="I267" s="11" t="s">
        <v>2597</v>
      </c>
    </row>
    <row r="268" spans="1:9" ht="22.5" customHeight="1" x14ac:dyDescent="0.25">
      <c r="A268" s="11" t="s">
        <v>2667</v>
      </c>
      <c r="B268" s="11" t="s">
        <v>373</v>
      </c>
      <c r="C268" s="11" t="s">
        <v>720</v>
      </c>
      <c r="D268" s="11" t="s">
        <v>721</v>
      </c>
      <c r="E268" s="11" t="s">
        <v>1963</v>
      </c>
      <c r="F268" s="18">
        <v>10</v>
      </c>
      <c r="G268" s="11" t="s">
        <v>6</v>
      </c>
      <c r="H268" s="11">
        <v>100</v>
      </c>
      <c r="I268" s="11" t="s">
        <v>2597</v>
      </c>
    </row>
    <row r="269" spans="1:9" ht="22.5" customHeight="1" x14ac:dyDescent="0.25">
      <c r="A269" s="11" t="s">
        <v>2667</v>
      </c>
      <c r="B269" s="11" t="s">
        <v>375</v>
      </c>
      <c r="C269" s="11" t="s">
        <v>722</v>
      </c>
      <c r="D269" s="11" t="s">
        <v>723</v>
      </c>
      <c r="E269" s="11" t="s">
        <v>1963</v>
      </c>
      <c r="F269" s="18">
        <v>30</v>
      </c>
      <c r="G269" s="11" t="s">
        <v>6</v>
      </c>
      <c r="H269" s="11">
        <v>2</v>
      </c>
      <c r="I269" s="11" t="s">
        <v>2598</v>
      </c>
    </row>
    <row r="270" spans="1:9" ht="22.5" customHeight="1" x14ac:dyDescent="0.25">
      <c r="A270" s="11" t="s">
        <v>2667</v>
      </c>
      <c r="B270" s="11" t="s">
        <v>590</v>
      </c>
      <c r="C270" s="11" t="s">
        <v>724</v>
      </c>
      <c r="D270" s="11" t="s">
        <v>725</v>
      </c>
      <c r="E270" s="11" t="s">
        <v>1963</v>
      </c>
      <c r="F270" s="18">
        <v>20</v>
      </c>
      <c r="G270" s="11" t="s">
        <v>6</v>
      </c>
      <c r="H270" s="11">
        <v>100</v>
      </c>
      <c r="I270" s="11" t="s">
        <v>2597</v>
      </c>
    </row>
    <row r="271" spans="1:9" ht="22.5" customHeight="1" x14ac:dyDescent="0.25">
      <c r="A271" s="11" t="s">
        <v>2667</v>
      </c>
      <c r="B271" s="11" t="s">
        <v>50</v>
      </c>
      <c r="C271" s="11" t="s">
        <v>726</v>
      </c>
      <c r="D271" s="11" t="s">
        <v>727</v>
      </c>
      <c r="E271" s="11" t="s">
        <v>1963</v>
      </c>
      <c r="F271" s="18">
        <v>10</v>
      </c>
      <c r="G271" s="11" t="s">
        <v>6</v>
      </c>
      <c r="H271" s="11">
        <v>100</v>
      </c>
      <c r="I271" s="11" t="s">
        <v>2597</v>
      </c>
    </row>
    <row r="272" spans="1:9" ht="22.5" customHeight="1" x14ac:dyDescent="0.25">
      <c r="A272" s="11" t="s">
        <v>2668</v>
      </c>
      <c r="B272" s="11" t="s">
        <v>728</v>
      </c>
      <c r="C272" s="11" t="s">
        <v>728</v>
      </c>
      <c r="D272" s="11" t="s">
        <v>728</v>
      </c>
      <c r="E272" s="11" t="s">
        <v>1963</v>
      </c>
      <c r="F272" s="18">
        <v>20</v>
      </c>
      <c r="G272" s="11" t="s">
        <v>6</v>
      </c>
      <c r="H272" s="11">
        <v>0</v>
      </c>
      <c r="I272" s="11" t="s">
        <v>2598</v>
      </c>
    </row>
    <row r="273" spans="1:9" ht="22.5" customHeight="1" x14ac:dyDescent="0.25">
      <c r="A273" s="11" t="s">
        <v>2668</v>
      </c>
      <c r="B273" s="11" t="s">
        <v>729</v>
      </c>
      <c r="C273" s="11" t="s">
        <v>729</v>
      </c>
      <c r="D273" s="11" t="s">
        <v>729</v>
      </c>
      <c r="E273" s="11" t="s">
        <v>1963</v>
      </c>
      <c r="F273" s="18">
        <v>30</v>
      </c>
      <c r="G273" s="11" t="s">
        <v>6</v>
      </c>
      <c r="H273" s="11">
        <v>0</v>
      </c>
      <c r="I273" s="11" t="s">
        <v>2598</v>
      </c>
    </row>
    <row r="274" spans="1:9" ht="22.5" customHeight="1" x14ac:dyDescent="0.25">
      <c r="A274" s="11" t="s">
        <v>2668</v>
      </c>
      <c r="B274" s="11" t="s">
        <v>730</v>
      </c>
      <c r="C274" s="11" t="s">
        <v>730</v>
      </c>
      <c r="D274" s="11" t="s">
        <v>730</v>
      </c>
      <c r="E274" s="11" t="s">
        <v>1963</v>
      </c>
      <c r="F274" s="18">
        <v>30</v>
      </c>
      <c r="G274" s="11" t="s">
        <v>6</v>
      </c>
      <c r="H274" s="11">
        <v>100</v>
      </c>
      <c r="I274" s="11" t="s">
        <v>2597</v>
      </c>
    </row>
    <row r="275" spans="1:9" ht="22.5" customHeight="1" x14ac:dyDescent="0.25">
      <c r="A275" s="11" t="s">
        <v>2668</v>
      </c>
      <c r="B275" s="11" t="s">
        <v>731</v>
      </c>
      <c r="C275" s="11" t="s">
        <v>731</v>
      </c>
      <c r="D275" s="11" t="s">
        <v>731</v>
      </c>
      <c r="E275" s="11" t="s">
        <v>1963</v>
      </c>
      <c r="F275" s="18">
        <v>5</v>
      </c>
      <c r="G275" s="11" t="s">
        <v>6</v>
      </c>
      <c r="H275" s="11">
        <v>62</v>
      </c>
      <c r="I275" s="11" t="s">
        <v>2597</v>
      </c>
    </row>
    <row r="276" spans="1:9" ht="22.5" customHeight="1" x14ac:dyDescent="0.25">
      <c r="A276" s="11" t="s">
        <v>2668</v>
      </c>
      <c r="B276" s="11" t="s">
        <v>732</v>
      </c>
      <c r="C276" s="11" t="s">
        <v>732</v>
      </c>
      <c r="D276" s="11" t="s">
        <v>732</v>
      </c>
      <c r="E276" s="11" t="s">
        <v>1963</v>
      </c>
      <c r="F276" s="18">
        <v>15</v>
      </c>
      <c r="G276" s="11" t="s">
        <v>6</v>
      </c>
      <c r="H276" s="11">
        <v>1</v>
      </c>
      <c r="I276" s="11" t="s">
        <v>2598</v>
      </c>
    </row>
    <row r="277" spans="1:9" ht="22.5" customHeight="1" x14ac:dyDescent="0.25">
      <c r="A277" s="11" t="s">
        <v>2669</v>
      </c>
      <c r="B277" s="11" t="s">
        <v>733</v>
      </c>
      <c r="C277" s="11" t="s">
        <v>734</v>
      </c>
      <c r="D277" s="11" t="s">
        <v>735</v>
      </c>
      <c r="E277" s="11" t="s">
        <v>1963</v>
      </c>
      <c r="F277" s="18">
        <v>15</v>
      </c>
      <c r="G277" s="11" t="s">
        <v>607</v>
      </c>
      <c r="H277" s="11">
        <v>7</v>
      </c>
      <c r="I277" s="11" t="s">
        <v>2598</v>
      </c>
    </row>
    <row r="278" spans="1:9" ht="22.5" customHeight="1" x14ac:dyDescent="0.25">
      <c r="A278" s="11" t="s">
        <v>2669</v>
      </c>
      <c r="B278" s="11" t="s">
        <v>736</v>
      </c>
      <c r="C278" s="11" t="s">
        <v>737</v>
      </c>
      <c r="D278" s="11" t="s">
        <v>453</v>
      </c>
      <c r="E278" s="11" t="s">
        <v>1963</v>
      </c>
      <c r="F278" s="18">
        <v>25</v>
      </c>
      <c r="G278" s="11" t="s">
        <v>6</v>
      </c>
      <c r="H278" s="11">
        <v>100</v>
      </c>
      <c r="I278" s="11" t="s">
        <v>2597</v>
      </c>
    </row>
    <row r="279" spans="1:9" ht="22.5" customHeight="1" x14ac:dyDescent="0.25">
      <c r="A279" s="11" t="s">
        <v>2669</v>
      </c>
      <c r="B279" s="11" t="s">
        <v>738</v>
      </c>
      <c r="C279" s="11" t="s">
        <v>458</v>
      </c>
      <c r="D279" s="11" t="s">
        <v>459</v>
      </c>
      <c r="E279" s="11" t="s">
        <v>1963</v>
      </c>
      <c r="F279" s="18">
        <v>15</v>
      </c>
      <c r="G279" s="11" t="s">
        <v>129</v>
      </c>
      <c r="H279" s="11">
        <v>4</v>
      </c>
      <c r="I279" s="11" t="s">
        <v>2598</v>
      </c>
    </row>
    <row r="280" spans="1:9" ht="22.5" customHeight="1" x14ac:dyDescent="0.25">
      <c r="A280" s="11" t="s">
        <v>2669</v>
      </c>
      <c r="B280" s="11" t="s">
        <v>739</v>
      </c>
      <c r="C280" s="11" t="s">
        <v>740</v>
      </c>
      <c r="D280" s="11" t="s">
        <v>741</v>
      </c>
      <c r="E280" s="11" t="s">
        <v>1963</v>
      </c>
      <c r="F280" s="18">
        <v>25</v>
      </c>
      <c r="G280" s="11" t="s">
        <v>607</v>
      </c>
      <c r="H280" s="11">
        <v>80</v>
      </c>
      <c r="I280" s="11" t="s">
        <v>2597</v>
      </c>
    </row>
    <row r="281" spans="1:9" ht="22.5" customHeight="1" x14ac:dyDescent="0.25">
      <c r="A281" s="11" t="s">
        <v>2669</v>
      </c>
      <c r="B281" s="11" t="s">
        <v>742</v>
      </c>
      <c r="C281" s="11" t="s">
        <v>463</v>
      </c>
      <c r="D281" s="11" t="s">
        <v>465</v>
      </c>
      <c r="E281" s="11" t="s">
        <v>1963</v>
      </c>
      <c r="F281" s="18">
        <v>20</v>
      </c>
      <c r="G281" s="11" t="s">
        <v>607</v>
      </c>
      <c r="H281" s="11">
        <v>4</v>
      </c>
      <c r="I281" s="11" t="s">
        <v>2598</v>
      </c>
    </row>
    <row r="282" spans="1:9" ht="22.5" customHeight="1" x14ac:dyDescent="0.25">
      <c r="A282" s="11" t="s">
        <v>2832</v>
      </c>
      <c r="B282" s="11" t="s">
        <v>743</v>
      </c>
      <c r="C282" s="11" t="s">
        <v>744</v>
      </c>
      <c r="D282" s="11" t="s">
        <v>745</v>
      </c>
      <c r="E282" s="11" t="s">
        <v>1963</v>
      </c>
      <c r="F282" s="18">
        <v>10</v>
      </c>
      <c r="G282" s="11" t="s">
        <v>19</v>
      </c>
      <c r="H282" s="11">
        <v>20963000</v>
      </c>
      <c r="I282" s="11" t="s">
        <v>2598</v>
      </c>
    </row>
    <row r="283" spans="1:9" ht="22.5" customHeight="1" x14ac:dyDescent="0.25">
      <c r="A283" s="11" t="s">
        <v>2832</v>
      </c>
      <c r="B283" s="11" t="s">
        <v>746</v>
      </c>
      <c r="C283" s="11" t="s">
        <v>746</v>
      </c>
      <c r="D283" s="11" t="s">
        <v>747</v>
      </c>
      <c r="E283" s="11" t="s">
        <v>1963</v>
      </c>
      <c r="F283" s="18">
        <v>10</v>
      </c>
      <c r="G283" s="11" t="s">
        <v>6</v>
      </c>
      <c r="H283" s="11">
        <v>100</v>
      </c>
      <c r="I283" s="11" t="s">
        <v>2597</v>
      </c>
    </row>
    <row r="284" spans="1:9" ht="22.5" customHeight="1" x14ac:dyDescent="0.25">
      <c r="A284" s="11" t="s">
        <v>2832</v>
      </c>
      <c r="B284" s="11" t="s">
        <v>748</v>
      </c>
      <c r="C284" s="11" t="s">
        <v>748</v>
      </c>
      <c r="D284" s="11" t="s">
        <v>748</v>
      </c>
      <c r="E284" s="11" t="s">
        <v>1963</v>
      </c>
      <c r="F284" s="18">
        <v>20</v>
      </c>
      <c r="G284" s="11" t="s">
        <v>6</v>
      </c>
      <c r="H284" s="11">
        <v>1014690</v>
      </c>
      <c r="I284" s="11" t="s">
        <v>2598</v>
      </c>
    </row>
    <row r="285" spans="1:9" ht="22.5" customHeight="1" x14ac:dyDescent="0.25">
      <c r="A285" s="11" t="s">
        <v>2832</v>
      </c>
      <c r="B285" s="11" t="s">
        <v>749</v>
      </c>
      <c r="C285" s="11" t="s">
        <v>750</v>
      </c>
      <c r="D285" s="11" t="s">
        <v>751</v>
      </c>
      <c r="E285" s="11" t="s">
        <v>1963</v>
      </c>
      <c r="F285" s="18">
        <v>30</v>
      </c>
      <c r="G285" s="11" t="s">
        <v>19</v>
      </c>
      <c r="H285" s="11">
        <v>1</v>
      </c>
      <c r="I285" s="11" t="s">
        <v>2597</v>
      </c>
    </row>
    <row r="286" spans="1:9" ht="22.5" customHeight="1" x14ac:dyDescent="0.25">
      <c r="A286" s="11" t="s">
        <v>2832</v>
      </c>
      <c r="B286" s="11" t="s">
        <v>752</v>
      </c>
      <c r="C286" s="11" t="s">
        <v>753</v>
      </c>
      <c r="D286" s="11" t="s">
        <v>754</v>
      </c>
      <c r="E286" s="11" t="s">
        <v>1963</v>
      </c>
      <c r="F286" s="18">
        <v>30</v>
      </c>
      <c r="G286" s="11" t="s">
        <v>6</v>
      </c>
      <c r="H286" s="11">
        <v>7200000</v>
      </c>
      <c r="I286" s="11" t="s">
        <v>2598</v>
      </c>
    </row>
    <row r="287" spans="1:9" ht="22.5" customHeight="1" x14ac:dyDescent="0.25">
      <c r="A287" s="11" t="s">
        <v>2670</v>
      </c>
      <c r="B287" s="11" t="s">
        <v>755</v>
      </c>
      <c r="C287" s="11" t="s">
        <v>756</v>
      </c>
      <c r="D287" s="11" t="s">
        <v>757</v>
      </c>
      <c r="E287" s="11" t="s">
        <v>1963</v>
      </c>
      <c r="F287" s="18">
        <v>15</v>
      </c>
      <c r="G287" s="11" t="s">
        <v>6</v>
      </c>
      <c r="H287" s="11">
        <v>80</v>
      </c>
      <c r="I287" s="11" t="s">
        <v>2597</v>
      </c>
    </row>
    <row r="288" spans="1:9" ht="22.5" customHeight="1" x14ac:dyDescent="0.25">
      <c r="A288" s="11" t="s">
        <v>2670</v>
      </c>
      <c r="B288" s="11" t="s">
        <v>758</v>
      </c>
      <c r="C288" s="11" t="s">
        <v>759</v>
      </c>
      <c r="D288" s="11" t="s">
        <v>757</v>
      </c>
      <c r="E288" s="11" t="s">
        <v>1963</v>
      </c>
      <c r="F288" s="18">
        <v>10</v>
      </c>
      <c r="G288" s="11" t="s">
        <v>6</v>
      </c>
      <c r="H288" s="11">
        <v>98</v>
      </c>
      <c r="I288" s="11" t="s">
        <v>2597</v>
      </c>
    </row>
    <row r="289" spans="1:9" ht="22.5" customHeight="1" x14ac:dyDescent="0.25">
      <c r="A289" s="11" t="s">
        <v>2670</v>
      </c>
      <c r="B289" s="11" t="s">
        <v>760</v>
      </c>
      <c r="C289" s="11" t="s">
        <v>761</v>
      </c>
      <c r="D289" s="11" t="s">
        <v>757</v>
      </c>
      <c r="E289" s="11" t="s">
        <v>1963</v>
      </c>
      <c r="F289" s="18">
        <v>15</v>
      </c>
      <c r="G289" s="11" t="s">
        <v>6</v>
      </c>
      <c r="H289" s="11">
        <v>90</v>
      </c>
      <c r="I289" s="11" t="s">
        <v>2597</v>
      </c>
    </row>
    <row r="290" spans="1:9" ht="22.5" customHeight="1" x14ac:dyDescent="0.25">
      <c r="A290" s="11" t="s">
        <v>2670</v>
      </c>
      <c r="B290" s="11" t="s">
        <v>762</v>
      </c>
      <c r="C290" s="11" t="s">
        <v>763</v>
      </c>
      <c r="D290" s="11" t="s">
        <v>757</v>
      </c>
      <c r="E290" s="11" t="s">
        <v>1963</v>
      </c>
      <c r="F290" s="18">
        <v>30</v>
      </c>
      <c r="G290" s="11" t="s">
        <v>6</v>
      </c>
      <c r="H290" s="11">
        <v>1800000</v>
      </c>
      <c r="I290" s="11" t="s">
        <v>2598</v>
      </c>
    </row>
    <row r="291" spans="1:9" ht="22.5" customHeight="1" x14ac:dyDescent="0.25">
      <c r="A291" s="11" t="s">
        <v>2670</v>
      </c>
      <c r="B291" s="11" t="s">
        <v>764</v>
      </c>
      <c r="C291" s="11" t="s">
        <v>765</v>
      </c>
      <c r="D291" s="11" t="s">
        <v>757</v>
      </c>
      <c r="E291" s="11" t="s">
        <v>1963</v>
      </c>
      <c r="F291" s="18">
        <v>30</v>
      </c>
      <c r="G291" s="11" t="s">
        <v>6</v>
      </c>
      <c r="H291" s="11">
        <v>12000</v>
      </c>
      <c r="I291" s="11" t="s">
        <v>2598</v>
      </c>
    </row>
    <row r="292" spans="1:9" ht="22.5" customHeight="1" x14ac:dyDescent="0.25">
      <c r="A292" s="11" t="s">
        <v>2671</v>
      </c>
      <c r="B292" s="11" t="s">
        <v>766</v>
      </c>
      <c r="C292" s="11" t="s">
        <v>767</v>
      </c>
      <c r="D292" s="11" t="s">
        <v>768</v>
      </c>
      <c r="E292" s="11" t="s">
        <v>1963</v>
      </c>
      <c r="F292" s="18">
        <v>40</v>
      </c>
      <c r="G292" s="11" t="s">
        <v>11</v>
      </c>
      <c r="H292" s="11">
        <v>95</v>
      </c>
      <c r="I292" s="11" t="s">
        <v>2598</v>
      </c>
    </row>
    <row r="293" spans="1:9" ht="22.5" customHeight="1" x14ac:dyDescent="0.25">
      <c r="A293" s="11" t="s">
        <v>2671</v>
      </c>
      <c r="B293" s="11" t="s">
        <v>769</v>
      </c>
      <c r="C293" s="11" t="s">
        <v>770</v>
      </c>
      <c r="D293" s="11" t="s">
        <v>771</v>
      </c>
      <c r="E293" s="11" t="s">
        <v>1963</v>
      </c>
      <c r="F293" s="18">
        <v>25</v>
      </c>
      <c r="G293" s="11" t="s">
        <v>11</v>
      </c>
      <c r="H293" s="11" t="s">
        <v>772</v>
      </c>
      <c r="I293" s="11" t="s">
        <v>2598</v>
      </c>
    </row>
    <row r="294" spans="1:9" ht="22.5" customHeight="1" x14ac:dyDescent="0.25">
      <c r="A294" s="11" t="s">
        <v>2671</v>
      </c>
      <c r="B294" s="11" t="s">
        <v>773</v>
      </c>
      <c r="C294" s="11" t="s">
        <v>774</v>
      </c>
      <c r="D294" s="11" t="s">
        <v>775</v>
      </c>
      <c r="E294" s="11" t="s">
        <v>1963</v>
      </c>
      <c r="F294" s="18">
        <v>35</v>
      </c>
      <c r="G294" s="11" t="s">
        <v>607</v>
      </c>
      <c r="H294" s="11">
        <v>25</v>
      </c>
      <c r="I294" s="11" t="s">
        <v>2597</v>
      </c>
    </row>
    <row r="295" spans="1:9" ht="22.5" customHeight="1" x14ac:dyDescent="0.25">
      <c r="A295" s="11" t="s">
        <v>2672</v>
      </c>
      <c r="B295" s="11" t="s">
        <v>776</v>
      </c>
      <c r="C295" s="11" t="s">
        <v>777</v>
      </c>
      <c r="D295" s="11" t="s">
        <v>778</v>
      </c>
      <c r="E295" s="11" t="s">
        <v>1963</v>
      </c>
      <c r="F295" s="18">
        <v>20</v>
      </c>
      <c r="G295" s="11" t="s">
        <v>6</v>
      </c>
      <c r="H295" s="11">
        <v>70</v>
      </c>
      <c r="I295" s="11" t="s">
        <v>2597</v>
      </c>
    </row>
    <row r="296" spans="1:9" ht="22.5" customHeight="1" x14ac:dyDescent="0.25">
      <c r="A296" s="11" t="s">
        <v>2672</v>
      </c>
      <c r="B296" s="11" t="s">
        <v>168</v>
      </c>
      <c r="C296" s="11" t="s">
        <v>779</v>
      </c>
      <c r="D296" s="11" t="s">
        <v>780</v>
      </c>
      <c r="E296" s="11" t="s">
        <v>1963</v>
      </c>
      <c r="F296" s="18">
        <v>10</v>
      </c>
      <c r="G296" s="11" t="s">
        <v>6</v>
      </c>
      <c r="H296" s="11">
        <v>2</v>
      </c>
      <c r="I296" s="11" t="s">
        <v>2597</v>
      </c>
    </row>
    <row r="297" spans="1:9" ht="22.5" customHeight="1" x14ac:dyDescent="0.25">
      <c r="A297" s="11" t="s">
        <v>2672</v>
      </c>
      <c r="B297" s="11" t="s">
        <v>781</v>
      </c>
      <c r="C297" s="11" t="s">
        <v>782</v>
      </c>
      <c r="D297" s="11" t="s">
        <v>783</v>
      </c>
      <c r="E297" s="11" t="s">
        <v>1963</v>
      </c>
      <c r="F297" s="18">
        <v>50</v>
      </c>
      <c r="G297" s="11" t="s">
        <v>6</v>
      </c>
      <c r="H297" s="11">
        <v>1</v>
      </c>
      <c r="I297" s="11" t="s">
        <v>2598</v>
      </c>
    </row>
    <row r="298" spans="1:9" ht="22.5" customHeight="1" x14ac:dyDescent="0.25">
      <c r="A298" s="11" t="s">
        <v>2672</v>
      </c>
      <c r="B298" s="11" t="s">
        <v>174</v>
      </c>
      <c r="C298" s="11" t="s">
        <v>784</v>
      </c>
      <c r="D298" s="11" t="s">
        <v>785</v>
      </c>
      <c r="E298" s="11" t="s">
        <v>1963</v>
      </c>
      <c r="F298" s="18">
        <v>20</v>
      </c>
      <c r="G298" s="11" t="s">
        <v>6</v>
      </c>
      <c r="H298" s="11" t="s">
        <v>177</v>
      </c>
      <c r="I298" s="11" t="s">
        <v>2598</v>
      </c>
    </row>
    <row r="299" spans="1:9" ht="22.5" customHeight="1" x14ac:dyDescent="0.25">
      <c r="A299" s="11" t="s">
        <v>2673</v>
      </c>
      <c r="B299" s="11" t="s">
        <v>335</v>
      </c>
      <c r="C299" s="11" t="s">
        <v>786</v>
      </c>
      <c r="D299" s="11" t="s">
        <v>787</v>
      </c>
      <c r="E299" s="11" t="s">
        <v>1963</v>
      </c>
      <c r="F299" s="18">
        <v>30</v>
      </c>
      <c r="G299" s="11" t="s">
        <v>6</v>
      </c>
      <c r="H299" s="11">
        <v>100</v>
      </c>
      <c r="I299" s="11" t="s">
        <v>2597</v>
      </c>
    </row>
    <row r="300" spans="1:9" ht="22.5" customHeight="1" x14ac:dyDescent="0.25">
      <c r="A300" s="11" t="s">
        <v>2673</v>
      </c>
      <c r="B300" s="11" t="s">
        <v>788</v>
      </c>
      <c r="C300" s="11" t="s">
        <v>788</v>
      </c>
      <c r="D300" s="11" t="s">
        <v>789</v>
      </c>
      <c r="E300" s="11" t="s">
        <v>1963</v>
      </c>
      <c r="F300" s="18">
        <v>20</v>
      </c>
      <c r="G300" s="11" t="s">
        <v>6</v>
      </c>
      <c r="H300" s="11">
        <v>2</v>
      </c>
      <c r="I300" s="11" t="s">
        <v>2598</v>
      </c>
    </row>
    <row r="301" spans="1:9" ht="22.5" customHeight="1" x14ac:dyDescent="0.25">
      <c r="A301" s="11" t="s">
        <v>2673</v>
      </c>
      <c r="B301" s="11" t="s">
        <v>790</v>
      </c>
      <c r="C301" s="11" t="s">
        <v>790</v>
      </c>
      <c r="D301" s="11" t="s">
        <v>791</v>
      </c>
      <c r="E301" s="11" t="s">
        <v>1963</v>
      </c>
      <c r="F301" s="18">
        <v>30</v>
      </c>
      <c r="G301" s="11" t="s">
        <v>6</v>
      </c>
      <c r="H301" s="11">
        <v>100</v>
      </c>
      <c r="I301" s="11" t="s">
        <v>2597</v>
      </c>
    </row>
    <row r="302" spans="1:9" ht="22.5" customHeight="1" x14ac:dyDescent="0.25">
      <c r="A302" s="11" t="s">
        <v>2673</v>
      </c>
      <c r="B302" s="11" t="s">
        <v>340</v>
      </c>
      <c r="C302" s="11" t="s">
        <v>341</v>
      </c>
      <c r="D302" s="11" t="s">
        <v>792</v>
      </c>
      <c r="E302" s="11" t="s">
        <v>1963</v>
      </c>
      <c r="F302" s="18">
        <v>20</v>
      </c>
      <c r="G302" s="11" t="s">
        <v>11</v>
      </c>
      <c r="H302" s="11">
        <v>80</v>
      </c>
      <c r="I302" s="11" t="s">
        <v>2597</v>
      </c>
    </row>
    <row r="303" spans="1:9" ht="22.5" customHeight="1" x14ac:dyDescent="0.25">
      <c r="A303" s="11" t="s">
        <v>2833</v>
      </c>
      <c r="B303" s="11" t="s">
        <v>793</v>
      </c>
      <c r="C303" s="11" t="s">
        <v>794</v>
      </c>
      <c r="D303" s="11" t="s">
        <v>795</v>
      </c>
      <c r="E303" s="11" t="s">
        <v>1963</v>
      </c>
      <c r="F303" s="18">
        <v>20</v>
      </c>
      <c r="G303" s="11" t="s">
        <v>6</v>
      </c>
      <c r="H303" s="11">
        <v>3</v>
      </c>
      <c r="I303" s="11" t="s">
        <v>2598</v>
      </c>
    </row>
    <row r="304" spans="1:9" ht="22.5" customHeight="1" x14ac:dyDescent="0.25">
      <c r="A304" s="11" t="s">
        <v>2833</v>
      </c>
      <c r="B304" s="11" t="s">
        <v>796</v>
      </c>
      <c r="C304" s="11" t="s">
        <v>797</v>
      </c>
      <c r="D304" s="11" t="s">
        <v>798</v>
      </c>
      <c r="E304" s="11" t="s">
        <v>1963</v>
      </c>
      <c r="F304" s="18">
        <v>10</v>
      </c>
      <c r="G304" s="11" t="s">
        <v>6</v>
      </c>
      <c r="H304" s="11">
        <v>0</v>
      </c>
      <c r="I304" s="11" t="s">
        <v>2598</v>
      </c>
    </row>
    <row r="305" spans="1:9" ht="22.5" customHeight="1" x14ac:dyDescent="0.25">
      <c r="A305" s="11" t="s">
        <v>2833</v>
      </c>
      <c r="B305" s="11" t="s">
        <v>70</v>
      </c>
      <c r="C305" s="11" t="s">
        <v>799</v>
      </c>
      <c r="D305" s="11" t="s">
        <v>72</v>
      </c>
      <c r="E305" s="11" t="s">
        <v>1963</v>
      </c>
      <c r="F305" s="18">
        <v>5</v>
      </c>
      <c r="G305" s="11" t="s">
        <v>19</v>
      </c>
      <c r="H305" s="11">
        <v>90</v>
      </c>
      <c r="I305" s="11" t="s">
        <v>2597</v>
      </c>
    </row>
    <row r="306" spans="1:9" ht="22.5" customHeight="1" x14ac:dyDescent="0.25">
      <c r="A306" s="11" t="s">
        <v>2833</v>
      </c>
      <c r="B306" s="11" t="s">
        <v>800</v>
      </c>
      <c r="C306" s="11" t="s">
        <v>65</v>
      </c>
      <c r="D306" s="11" t="s">
        <v>66</v>
      </c>
      <c r="E306" s="11" t="s">
        <v>1963</v>
      </c>
      <c r="F306" s="18">
        <v>50</v>
      </c>
      <c r="G306" s="11" t="s">
        <v>11</v>
      </c>
      <c r="H306" s="11">
        <v>95</v>
      </c>
      <c r="I306" s="11" t="s">
        <v>2597</v>
      </c>
    </row>
    <row r="307" spans="1:9" ht="22.5" customHeight="1" x14ac:dyDescent="0.25">
      <c r="A307" s="11" t="s">
        <v>2833</v>
      </c>
      <c r="B307" s="11" t="s">
        <v>801</v>
      </c>
      <c r="C307" s="11" t="s">
        <v>802</v>
      </c>
      <c r="D307" s="11" t="s">
        <v>803</v>
      </c>
      <c r="E307" s="11" t="s">
        <v>1963</v>
      </c>
      <c r="F307" s="18">
        <v>15</v>
      </c>
      <c r="G307" s="11" t="s">
        <v>6</v>
      </c>
      <c r="H307" s="11">
        <v>2</v>
      </c>
      <c r="I307" s="11" t="s">
        <v>2598</v>
      </c>
    </row>
    <row r="308" spans="1:9" ht="22.5" customHeight="1" x14ac:dyDescent="0.25">
      <c r="A308" s="11" t="s">
        <v>2674</v>
      </c>
      <c r="B308" s="11" t="s">
        <v>804</v>
      </c>
      <c r="C308" s="11" t="s">
        <v>804</v>
      </c>
      <c r="D308" s="11" t="s">
        <v>805</v>
      </c>
      <c r="E308" s="11" t="s">
        <v>1963</v>
      </c>
      <c r="F308" s="18">
        <v>20</v>
      </c>
      <c r="G308" s="11" t="s">
        <v>11</v>
      </c>
      <c r="H308" s="11">
        <v>85</v>
      </c>
      <c r="I308" s="11" t="s">
        <v>2598</v>
      </c>
    </row>
    <row r="309" spans="1:9" ht="22.5" customHeight="1" x14ac:dyDescent="0.25">
      <c r="A309" s="11" t="s">
        <v>2674</v>
      </c>
      <c r="B309" s="11" t="s">
        <v>806</v>
      </c>
      <c r="C309" s="11" t="s">
        <v>806</v>
      </c>
      <c r="D309" s="11" t="s">
        <v>807</v>
      </c>
      <c r="E309" s="11" t="s">
        <v>1963</v>
      </c>
      <c r="F309" s="18">
        <v>60</v>
      </c>
      <c r="G309" s="11" t="s">
        <v>11</v>
      </c>
      <c r="H309" s="11">
        <v>80</v>
      </c>
      <c r="I309" s="11" t="s">
        <v>2597</v>
      </c>
    </row>
    <row r="310" spans="1:9" ht="22.5" customHeight="1" x14ac:dyDescent="0.25">
      <c r="A310" s="11" t="s">
        <v>2674</v>
      </c>
      <c r="B310" s="11" t="s">
        <v>808</v>
      </c>
      <c r="C310" s="11" t="s">
        <v>808</v>
      </c>
      <c r="D310" s="11" t="s">
        <v>809</v>
      </c>
      <c r="E310" s="11" t="s">
        <v>1963</v>
      </c>
      <c r="F310" s="18">
        <v>5</v>
      </c>
      <c r="G310" s="11" t="s">
        <v>19</v>
      </c>
      <c r="H310" s="11">
        <v>2</v>
      </c>
      <c r="I310" s="11" t="s">
        <v>2598</v>
      </c>
    </row>
    <row r="311" spans="1:9" ht="22.5" customHeight="1" x14ac:dyDescent="0.25">
      <c r="A311" s="11" t="s">
        <v>2674</v>
      </c>
      <c r="B311" s="11" t="s">
        <v>810</v>
      </c>
      <c r="C311" s="11" t="s">
        <v>810</v>
      </c>
      <c r="D311" s="11" t="s">
        <v>811</v>
      </c>
      <c r="E311" s="11" t="s">
        <v>1963</v>
      </c>
      <c r="F311" s="18">
        <v>15</v>
      </c>
      <c r="G311" s="11" t="s">
        <v>11</v>
      </c>
      <c r="H311" s="11">
        <v>5</v>
      </c>
      <c r="I311" s="11" t="s">
        <v>2598</v>
      </c>
    </row>
    <row r="312" spans="1:9" ht="22.5" customHeight="1" x14ac:dyDescent="0.25">
      <c r="A312" s="11" t="s">
        <v>2675</v>
      </c>
      <c r="B312" s="11" t="s">
        <v>812</v>
      </c>
      <c r="C312" s="11" t="s">
        <v>812</v>
      </c>
      <c r="D312" s="11" t="s">
        <v>813</v>
      </c>
      <c r="E312" s="11" t="s">
        <v>1963</v>
      </c>
      <c r="F312" s="18">
        <v>60</v>
      </c>
      <c r="G312" s="11" t="s">
        <v>11</v>
      </c>
      <c r="H312" s="11">
        <v>80</v>
      </c>
      <c r="I312" s="11" t="s">
        <v>2598</v>
      </c>
    </row>
    <row r="313" spans="1:9" ht="22.5" customHeight="1" x14ac:dyDescent="0.25">
      <c r="A313" s="11" t="s">
        <v>2675</v>
      </c>
      <c r="B313" s="11" t="s">
        <v>814</v>
      </c>
      <c r="C313" s="11" t="s">
        <v>815</v>
      </c>
      <c r="D313" s="11" t="s">
        <v>816</v>
      </c>
      <c r="E313" s="11" t="s">
        <v>1963</v>
      </c>
      <c r="F313" s="18">
        <v>10</v>
      </c>
      <c r="G313" s="11" t="s">
        <v>11</v>
      </c>
      <c r="H313" s="11">
        <v>40</v>
      </c>
      <c r="I313" s="11" t="s">
        <v>2598</v>
      </c>
    </row>
    <row r="314" spans="1:9" ht="22.5" customHeight="1" x14ac:dyDescent="0.25">
      <c r="A314" s="11" t="s">
        <v>2675</v>
      </c>
      <c r="B314" s="11" t="s">
        <v>817</v>
      </c>
      <c r="C314" s="11" t="s">
        <v>818</v>
      </c>
      <c r="D314" s="11" t="s">
        <v>819</v>
      </c>
      <c r="E314" s="11" t="s">
        <v>1963</v>
      </c>
      <c r="F314" s="18">
        <v>30</v>
      </c>
      <c r="G314" s="11" t="s">
        <v>19</v>
      </c>
      <c r="H314" s="11">
        <v>2</v>
      </c>
      <c r="I314" s="11" t="s">
        <v>2598</v>
      </c>
    </row>
    <row r="315" spans="1:9" ht="22.5" customHeight="1" x14ac:dyDescent="0.25">
      <c r="A315" s="11" t="s">
        <v>2676</v>
      </c>
      <c r="B315" s="11" t="s">
        <v>656</v>
      </c>
      <c r="C315" s="11" t="s">
        <v>657</v>
      </c>
      <c r="D315" s="11" t="s">
        <v>658</v>
      </c>
      <c r="E315" s="11" t="s">
        <v>1963</v>
      </c>
      <c r="F315" s="18">
        <v>45</v>
      </c>
      <c r="G315" s="11" t="s">
        <v>11</v>
      </c>
      <c r="H315" s="11">
        <v>75</v>
      </c>
      <c r="I315" s="11" t="s">
        <v>2597</v>
      </c>
    </row>
    <row r="316" spans="1:9" ht="22.5" customHeight="1" x14ac:dyDescent="0.25">
      <c r="A316" s="11" t="s">
        <v>2676</v>
      </c>
      <c r="B316" s="11" t="s">
        <v>820</v>
      </c>
      <c r="C316" s="11" t="s">
        <v>660</v>
      </c>
      <c r="D316" s="11" t="s">
        <v>661</v>
      </c>
      <c r="E316" s="11" t="s">
        <v>1963</v>
      </c>
      <c r="F316" s="18">
        <v>25</v>
      </c>
      <c r="G316" s="11" t="s">
        <v>6</v>
      </c>
      <c r="H316" s="11">
        <v>100</v>
      </c>
      <c r="I316" s="11" t="s">
        <v>2597</v>
      </c>
    </row>
    <row r="317" spans="1:9" ht="22.5" customHeight="1" x14ac:dyDescent="0.25">
      <c r="A317" s="11" t="s">
        <v>2676</v>
      </c>
      <c r="B317" s="11" t="s">
        <v>662</v>
      </c>
      <c r="C317" s="11" t="s">
        <v>663</v>
      </c>
      <c r="D317" s="11" t="s">
        <v>664</v>
      </c>
      <c r="E317" s="11" t="s">
        <v>1963</v>
      </c>
      <c r="F317" s="18">
        <v>30</v>
      </c>
      <c r="G317" s="11" t="s">
        <v>11</v>
      </c>
      <c r="H317" s="11">
        <v>80</v>
      </c>
      <c r="I317" s="11" t="s">
        <v>2597</v>
      </c>
    </row>
    <row r="318" spans="1:9" ht="22.5" customHeight="1" x14ac:dyDescent="0.25">
      <c r="A318" s="11" t="s">
        <v>2834</v>
      </c>
      <c r="B318" s="11" t="s">
        <v>821</v>
      </c>
      <c r="C318" s="11" t="s">
        <v>822</v>
      </c>
      <c r="D318" s="11" t="s">
        <v>823</v>
      </c>
      <c r="E318" s="11" t="s">
        <v>1963</v>
      </c>
      <c r="F318" s="18">
        <v>20</v>
      </c>
      <c r="G318" s="11" t="s">
        <v>6</v>
      </c>
      <c r="H318" s="11">
        <v>100</v>
      </c>
      <c r="I318" s="11" t="s">
        <v>2597</v>
      </c>
    </row>
    <row r="319" spans="1:9" ht="22.5" customHeight="1" x14ac:dyDescent="0.25">
      <c r="A319" s="11" t="s">
        <v>2834</v>
      </c>
      <c r="B319" s="11" t="s">
        <v>824</v>
      </c>
      <c r="C319" s="11" t="s">
        <v>825</v>
      </c>
      <c r="D319" s="11" t="s">
        <v>826</v>
      </c>
      <c r="E319" s="11" t="s">
        <v>1963</v>
      </c>
      <c r="F319" s="18">
        <v>35</v>
      </c>
      <c r="G319" s="11" t="s">
        <v>19</v>
      </c>
      <c r="H319" s="11">
        <v>1015200</v>
      </c>
      <c r="I319" s="11" t="s">
        <v>2598</v>
      </c>
    </row>
    <row r="320" spans="1:9" ht="22.5" customHeight="1" x14ac:dyDescent="0.25">
      <c r="A320" s="11" t="s">
        <v>2834</v>
      </c>
      <c r="B320" s="11" t="s">
        <v>827</v>
      </c>
      <c r="C320" s="11" t="s">
        <v>828</v>
      </c>
      <c r="D320" s="11" t="s">
        <v>829</v>
      </c>
      <c r="E320" s="11" t="s">
        <v>1963</v>
      </c>
      <c r="F320" s="18">
        <v>15</v>
      </c>
      <c r="G320" s="11" t="s">
        <v>6</v>
      </c>
      <c r="H320" s="11">
        <v>100</v>
      </c>
      <c r="I320" s="11" t="s">
        <v>2597</v>
      </c>
    </row>
    <row r="321" spans="1:9" ht="22.5" customHeight="1" x14ac:dyDescent="0.25">
      <c r="A321" s="11" t="s">
        <v>2834</v>
      </c>
      <c r="B321" s="11" t="s">
        <v>830</v>
      </c>
      <c r="C321" s="11" t="s">
        <v>831</v>
      </c>
      <c r="D321" s="11" t="s">
        <v>832</v>
      </c>
      <c r="E321" s="11" t="s">
        <v>1963</v>
      </c>
      <c r="F321" s="18">
        <v>30</v>
      </c>
      <c r="G321" s="11" t="s">
        <v>11</v>
      </c>
      <c r="H321" s="11">
        <v>90</v>
      </c>
      <c r="I321" s="11" t="s">
        <v>2597</v>
      </c>
    </row>
    <row r="322" spans="1:9" ht="22.5" customHeight="1" x14ac:dyDescent="0.25">
      <c r="A322" s="11" t="s">
        <v>2677</v>
      </c>
      <c r="B322" s="11" t="s">
        <v>728</v>
      </c>
      <c r="C322" s="11" t="s">
        <v>728</v>
      </c>
      <c r="D322" s="11" t="s">
        <v>728</v>
      </c>
      <c r="E322" s="11" t="s">
        <v>1963</v>
      </c>
      <c r="F322" s="18">
        <v>20</v>
      </c>
      <c r="G322" s="11" t="s">
        <v>6</v>
      </c>
      <c r="H322" s="11">
        <v>0</v>
      </c>
      <c r="I322" s="11" t="s">
        <v>2598</v>
      </c>
    </row>
    <row r="323" spans="1:9" ht="22.5" customHeight="1" x14ac:dyDescent="0.25">
      <c r="A323" s="11" t="s">
        <v>2677</v>
      </c>
      <c r="B323" s="11" t="s">
        <v>833</v>
      </c>
      <c r="C323" s="11" t="s">
        <v>834</v>
      </c>
      <c r="D323" s="11" t="s">
        <v>835</v>
      </c>
      <c r="E323" s="11" t="s">
        <v>1963</v>
      </c>
      <c r="F323" s="18">
        <v>30</v>
      </c>
      <c r="G323" s="11" t="s">
        <v>19</v>
      </c>
      <c r="H323" s="11">
        <v>0</v>
      </c>
      <c r="I323" s="11" t="s">
        <v>2598</v>
      </c>
    </row>
    <row r="324" spans="1:9" ht="22.5" customHeight="1" x14ac:dyDescent="0.25">
      <c r="A324" s="11" t="s">
        <v>2677</v>
      </c>
      <c r="B324" s="11" t="s">
        <v>836</v>
      </c>
      <c r="C324" s="11" t="s">
        <v>834</v>
      </c>
      <c r="D324" s="11" t="s">
        <v>836</v>
      </c>
      <c r="E324" s="11" t="s">
        <v>1963</v>
      </c>
      <c r="F324" s="18">
        <v>30</v>
      </c>
      <c r="G324" s="11" t="s">
        <v>6</v>
      </c>
      <c r="H324" s="11">
        <v>1</v>
      </c>
      <c r="I324" s="11" t="s">
        <v>2598</v>
      </c>
    </row>
    <row r="325" spans="1:9" ht="22.5" customHeight="1" x14ac:dyDescent="0.25">
      <c r="A325" s="11" t="s">
        <v>2677</v>
      </c>
      <c r="B325" s="11" t="s">
        <v>837</v>
      </c>
      <c r="C325" s="11" t="s">
        <v>837</v>
      </c>
      <c r="D325" s="11" t="s">
        <v>837</v>
      </c>
      <c r="E325" s="11" t="s">
        <v>1963</v>
      </c>
      <c r="F325" s="18">
        <v>5</v>
      </c>
      <c r="G325" s="11" t="s">
        <v>19</v>
      </c>
      <c r="H325" s="11">
        <v>62</v>
      </c>
      <c r="I325" s="11" t="s">
        <v>2597</v>
      </c>
    </row>
    <row r="326" spans="1:9" ht="22.5" customHeight="1" x14ac:dyDescent="0.25">
      <c r="A326" s="11" t="s">
        <v>2677</v>
      </c>
      <c r="B326" s="11" t="s">
        <v>732</v>
      </c>
      <c r="C326" s="11" t="s">
        <v>834</v>
      </c>
      <c r="D326" s="11" t="s">
        <v>732</v>
      </c>
      <c r="E326" s="11" t="s">
        <v>1963</v>
      </c>
      <c r="F326" s="18">
        <v>15</v>
      </c>
      <c r="G326" s="11" t="s">
        <v>6</v>
      </c>
      <c r="H326" s="11">
        <v>1</v>
      </c>
      <c r="I326" s="11" t="s">
        <v>2598</v>
      </c>
    </row>
    <row r="327" spans="1:9" ht="22.5" customHeight="1" x14ac:dyDescent="0.25">
      <c r="A327" s="11" t="s">
        <v>2678</v>
      </c>
      <c r="B327" s="11" t="s">
        <v>838</v>
      </c>
      <c r="C327" s="11" t="s">
        <v>839</v>
      </c>
      <c r="D327" s="11" t="s">
        <v>840</v>
      </c>
      <c r="E327" s="11" t="s">
        <v>1963</v>
      </c>
      <c r="F327" s="18">
        <v>20</v>
      </c>
      <c r="G327" s="11" t="s">
        <v>6</v>
      </c>
      <c r="H327" s="11">
        <v>2</v>
      </c>
      <c r="I327" s="11" t="s">
        <v>2598</v>
      </c>
    </row>
    <row r="328" spans="1:9" ht="22.5" customHeight="1" x14ac:dyDescent="0.25">
      <c r="A328" s="11" t="s">
        <v>2678</v>
      </c>
      <c r="B328" s="11" t="s">
        <v>841</v>
      </c>
      <c r="C328" s="11" t="s">
        <v>842</v>
      </c>
      <c r="D328" s="11" t="s">
        <v>843</v>
      </c>
      <c r="E328" s="11" t="s">
        <v>1963</v>
      </c>
      <c r="F328" s="18">
        <v>15</v>
      </c>
      <c r="G328" s="11" t="s">
        <v>6</v>
      </c>
      <c r="H328" s="11">
        <v>5</v>
      </c>
      <c r="I328" s="11" t="s">
        <v>2598</v>
      </c>
    </row>
    <row r="329" spans="1:9" ht="22.5" customHeight="1" x14ac:dyDescent="0.25">
      <c r="A329" s="11" t="s">
        <v>2678</v>
      </c>
      <c r="B329" s="11" t="s">
        <v>844</v>
      </c>
      <c r="C329" s="11" t="s">
        <v>845</v>
      </c>
      <c r="D329" s="11" t="s">
        <v>846</v>
      </c>
      <c r="E329" s="11" t="s">
        <v>1963</v>
      </c>
      <c r="F329" s="18">
        <v>5</v>
      </c>
      <c r="G329" s="11" t="s">
        <v>19</v>
      </c>
      <c r="H329" s="11">
        <v>2</v>
      </c>
      <c r="I329" s="11" t="s">
        <v>2598</v>
      </c>
    </row>
    <row r="330" spans="1:9" ht="22.5" customHeight="1" x14ac:dyDescent="0.25">
      <c r="A330" s="11" t="s">
        <v>2678</v>
      </c>
      <c r="B330" s="11" t="s">
        <v>847</v>
      </c>
      <c r="C330" s="11" t="s">
        <v>848</v>
      </c>
      <c r="D330" s="11" t="s">
        <v>849</v>
      </c>
      <c r="E330" s="11" t="s">
        <v>1963</v>
      </c>
      <c r="F330" s="18">
        <v>60</v>
      </c>
      <c r="G330" s="11" t="s">
        <v>11</v>
      </c>
      <c r="H330" s="11">
        <v>80</v>
      </c>
      <c r="I330" s="11" t="s">
        <v>2597</v>
      </c>
    </row>
    <row r="331" spans="1:9" ht="22.5" customHeight="1" x14ac:dyDescent="0.25">
      <c r="A331" s="11" t="s">
        <v>2680</v>
      </c>
      <c r="B331" s="11" t="s">
        <v>861</v>
      </c>
      <c r="C331" s="11" t="s">
        <v>861</v>
      </c>
      <c r="D331" s="11" t="s">
        <v>861</v>
      </c>
      <c r="E331" s="11" t="s">
        <v>1963</v>
      </c>
      <c r="F331" s="18">
        <v>30</v>
      </c>
      <c r="G331" s="11" t="s">
        <v>6</v>
      </c>
      <c r="H331" s="11">
        <v>0</v>
      </c>
      <c r="I331" s="11" t="s">
        <v>2598</v>
      </c>
    </row>
    <row r="332" spans="1:9" ht="22.5" customHeight="1" x14ac:dyDescent="0.25">
      <c r="A332" s="11" t="s">
        <v>2680</v>
      </c>
      <c r="B332" s="11" t="s">
        <v>862</v>
      </c>
      <c r="C332" s="11" t="s">
        <v>862</v>
      </c>
      <c r="D332" s="11" t="s">
        <v>862</v>
      </c>
      <c r="E332" s="11" t="s">
        <v>1963</v>
      </c>
      <c r="F332" s="18">
        <v>50</v>
      </c>
      <c r="G332" s="11" t="s">
        <v>6</v>
      </c>
      <c r="H332" s="11">
        <v>100</v>
      </c>
      <c r="I332" s="11" t="s">
        <v>2597</v>
      </c>
    </row>
    <row r="333" spans="1:9" ht="22.5" customHeight="1" x14ac:dyDescent="0.25">
      <c r="A333" s="11" t="s">
        <v>2680</v>
      </c>
      <c r="B333" s="11" t="s">
        <v>863</v>
      </c>
      <c r="C333" s="11" t="s">
        <v>863</v>
      </c>
      <c r="D333" s="11" t="s">
        <v>863</v>
      </c>
      <c r="E333" s="11" t="s">
        <v>1963</v>
      </c>
      <c r="F333" s="18">
        <v>5</v>
      </c>
      <c r="G333" s="11" t="s">
        <v>19</v>
      </c>
      <c r="H333" s="11">
        <v>62</v>
      </c>
      <c r="I333" s="11" t="s">
        <v>2597</v>
      </c>
    </row>
    <row r="334" spans="1:9" ht="22.5" customHeight="1" x14ac:dyDescent="0.25">
      <c r="A334" s="11" t="s">
        <v>2680</v>
      </c>
      <c r="B334" s="11" t="s">
        <v>732</v>
      </c>
      <c r="C334" s="11" t="s">
        <v>732</v>
      </c>
      <c r="D334" s="11" t="s">
        <v>732</v>
      </c>
      <c r="E334" s="11" t="s">
        <v>1963</v>
      </c>
      <c r="F334" s="18">
        <v>15</v>
      </c>
      <c r="G334" s="11" t="s">
        <v>6</v>
      </c>
      <c r="H334" s="11">
        <v>1</v>
      </c>
      <c r="I334" s="11" t="s">
        <v>2598</v>
      </c>
    </row>
    <row r="335" spans="1:9" ht="22.5" customHeight="1" x14ac:dyDescent="0.25">
      <c r="A335" s="11" t="s">
        <v>2681</v>
      </c>
      <c r="B335" s="11" t="s">
        <v>864</v>
      </c>
      <c r="C335" s="11" t="s">
        <v>864</v>
      </c>
      <c r="D335" s="11" t="s">
        <v>865</v>
      </c>
      <c r="E335" s="11" t="s">
        <v>1963</v>
      </c>
      <c r="F335" s="18">
        <v>60</v>
      </c>
      <c r="G335" s="11" t="s">
        <v>11</v>
      </c>
      <c r="H335" s="11">
        <v>80</v>
      </c>
      <c r="I335" s="11" t="s">
        <v>2597</v>
      </c>
    </row>
    <row r="336" spans="1:9" ht="22.5" customHeight="1" x14ac:dyDescent="0.25">
      <c r="A336" s="11" t="s">
        <v>2681</v>
      </c>
      <c r="B336" s="11" t="s">
        <v>866</v>
      </c>
      <c r="C336" s="11" t="s">
        <v>79</v>
      </c>
      <c r="D336" s="11" t="s">
        <v>867</v>
      </c>
      <c r="E336" s="11" t="s">
        <v>1963</v>
      </c>
      <c r="F336" s="18">
        <v>10</v>
      </c>
      <c r="G336" s="11" t="s">
        <v>11</v>
      </c>
      <c r="H336" s="11">
        <v>40</v>
      </c>
      <c r="I336" s="11" t="s">
        <v>2597</v>
      </c>
    </row>
    <row r="337" spans="1:9" ht="22.5" customHeight="1" x14ac:dyDescent="0.25">
      <c r="A337" s="11" t="s">
        <v>2681</v>
      </c>
      <c r="B337" s="11" t="s">
        <v>817</v>
      </c>
      <c r="C337" s="11" t="s">
        <v>868</v>
      </c>
      <c r="D337" s="11" t="s">
        <v>869</v>
      </c>
      <c r="E337" s="11" t="s">
        <v>1963</v>
      </c>
      <c r="F337" s="18">
        <v>30</v>
      </c>
      <c r="G337" s="11" t="s">
        <v>19</v>
      </c>
      <c r="H337" s="11">
        <v>2</v>
      </c>
      <c r="I337" s="11" t="s">
        <v>2597</v>
      </c>
    </row>
    <row r="338" spans="1:9" ht="22.5" customHeight="1" x14ac:dyDescent="0.25">
      <c r="A338" s="11" t="s">
        <v>2682</v>
      </c>
      <c r="B338" s="11" t="s">
        <v>870</v>
      </c>
      <c r="C338" s="11" t="s">
        <v>871</v>
      </c>
      <c r="D338" s="11" t="s">
        <v>872</v>
      </c>
      <c r="E338" s="11" t="s">
        <v>1963</v>
      </c>
      <c r="F338" s="18">
        <v>15</v>
      </c>
      <c r="G338" s="11" t="s">
        <v>11</v>
      </c>
      <c r="H338" s="11">
        <v>91</v>
      </c>
      <c r="I338" s="11" t="s">
        <v>2597</v>
      </c>
    </row>
    <row r="339" spans="1:9" ht="22.5" customHeight="1" x14ac:dyDescent="0.25">
      <c r="A339" s="11" t="s">
        <v>2682</v>
      </c>
      <c r="B339" s="11" t="s">
        <v>873</v>
      </c>
      <c r="C339" s="11" t="s">
        <v>874</v>
      </c>
      <c r="D339" s="11" t="s">
        <v>875</v>
      </c>
      <c r="E339" s="11" t="s">
        <v>1963</v>
      </c>
      <c r="F339" s="18">
        <v>15</v>
      </c>
      <c r="G339" s="11" t="s">
        <v>19</v>
      </c>
      <c r="H339" s="11">
        <v>100</v>
      </c>
      <c r="I339" s="11" t="s">
        <v>2597</v>
      </c>
    </row>
    <row r="340" spans="1:9" ht="22.5" customHeight="1" x14ac:dyDescent="0.25">
      <c r="A340" s="11" t="s">
        <v>2682</v>
      </c>
      <c r="B340" s="11" t="s">
        <v>876</v>
      </c>
      <c r="C340" s="11" t="s">
        <v>877</v>
      </c>
      <c r="D340" s="11" t="s">
        <v>453</v>
      </c>
      <c r="E340" s="11" t="s">
        <v>1963</v>
      </c>
      <c r="F340" s="18">
        <v>25</v>
      </c>
      <c r="G340" s="11" t="s">
        <v>6</v>
      </c>
      <c r="H340" s="11">
        <v>0</v>
      </c>
      <c r="I340" s="11" t="s">
        <v>2598</v>
      </c>
    </row>
    <row r="341" spans="1:9" ht="22.5" customHeight="1" x14ac:dyDescent="0.25">
      <c r="A341" s="11" t="s">
        <v>2682</v>
      </c>
      <c r="B341" s="11" t="s">
        <v>878</v>
      </c>
      <c r="C341" s="11" t="s">
        <v>879</v>
      </c>
      <c r="D341" s="11" t="s">
        <v>880</v>
      </c>
      <c r="E341" s="11" t="s">
        <v>1963</v>
      </c>
      <c r="F341" s="18">
        <v>25</v>
      </c>
      <c r="G341" s="11" t="s">
        <v>6</v>
      </c>
      <c r="H341" s="11">
        <v>70</v>
      </c>
      <c r="I341" s="11" t="s">
        <v>2597</v>
      </c>
    </row>
    <row r="342" spans="1:9" ht="22.5" customHeight="1" x14ac:dyDescent="0.25">
      <c r="A342" s="11" t="s">
        <v>2682</v>
      </c>
      <c r="B342" s="11" t="s">
        <v>881</v>
      </c>
      <c r="C342" s="11" t="s">
        <v>882</v>
      </c>
      <c r="D342" s="11" t="s">
        <v>883</v>
      </c>
      <c r="E342" s="11" t="s">
        <v>1963</v>
      </c>
      <c r="F342" s="18">
        <v>20</v>
      </c>
      <c r="G342" s="11" t="s">
        <v>6</v>
      </c>
      <c r="H342" s="11">
        <v>7</v>
      </c>
      <c r="I342" s="11" t="s">
        <v>2598</v>
      </c>
    </row>
    <row r="343" spans="1:9" ht="22.5" customHeight="1" x14ac:dyDescent="0.25">
      <c r="A343" s="11" t="s">
        <v>2683</v>
      </c>
      <c r="B343" s="11" t="s">
        <v>884</v>
      </c>
      <c r="C343" s="11" t="s">
        <v>885</v>
      </c>
      <c r="D343" s="11" t="s">
        <v>886</v>
      </c>
      <c r="E343" s="11" t="s">
        <v>1963</v>
      </c>
      <c r="F343" s="18">
        <v>20</v>
      </c>
      <c r="G343" s="11" t="s">
        <v>6</v>
      </c>
      <c r="H343" s="11">
        <v>20</v>
      </c>
      <c r="I343" s="11" t="s">
        <v>2597</v>
      </c>
    </row>
    <row r="344" spans="1:9" ht="22.5" customHeight="1" x14ac:dyDescent="0.25">
      <c r="A344" s="11" t="s">
        <v>2683</v>
      </c>
      <c r="B344" s="11" t="s">
        <v>887</v>
      </c>
      <c r="C344" s="11" t="s">
        <v>888</v>
      </c>
      <c r="D344" s="11" t="s">
        <v>889</v>
      </c>
      <c r="E344" s="11" t="s">
        <v>1963</v>
      </c>
      <c r="F344" s="18">
        <v>20</v>
      </c>
      <c r="G344" s="11" t="s">
        <v>11</v>
      </c>
      <c r="H344" s="11">
        <v>20</v>
      </c>
      <c r="I344" s="11" t="s">
        <v>2597</v>
      </c>
    </row>
    <row r="345" spans="1:9" ht="22.5" customHeight="1" x14ac:dyDescent="0.25">
      <c r="A345" s="11" t="s">
        <v>2683</v>
      </c>
      <c r="B345" s="11" t="s">
        <v>890</v>
      </c>
      <c r="C345" s="11" t="s">
        <v>891</v>
      </c>
      <c r="D345" s="11" t="s">
        <v>892</v>
      </c>
      <c r="E345" s="11" t="s">
        <v>1963</v>
      </c>
      <c r="F345" s="18">
        <v>30</v>
      </c>
      <c r="G345" s="11" t="s">
        <v>11</v>
      </c>
      <c r="H345" s="11">
        <v>70</v>
      </c>
      <c r="I345" s="11" t="s">
        <v>2597</v>
      </c>
    </row>
    <row r="346" spans="1:9" ht="22.5" customHeight="1" x14ac:dyDescent="0.25">
      <c r="A346" s="11" t="s">
        <v>2683</v>
      </c>
      <c r="B346" s="11" t="s">
        <v>893</v>
      </c>
      <c r="C346" s="11" t="s">
        <v>894</v>
      </c>
      <c r="D346" s="11" t="s">
        <v>895</v>
      </c>
      <c r="E346" s="11" t="s">
        <v>1963</v>
      </c>
      <c r="F346" s="18">
        <v>15</v>
      </c>
      <c r="G346" s="11" t="s">
        <v>11</v>
      </c>
      <c r="H346" s="11">
        <v>4</v>
      </c>
      <c r="I346" s="11" t="s">
        <v>2598</v>
      </c>
    </row>
    <row r="347" spans="1:9" ht="22.5" customHeight="1" x14ac:dyDescent="0.25">
      <c r="A347" s="11" t="s">
        <v>2683</v>
      </c>
      <c r="B347" s="11" t="s">
        <v>896</v>
      </c>
      <c r="C347" s="11" t="s">
        <v>897</v>
      </c>
      <c r="D347" s="11" t="s">
        <v>898</v>
      </c>
      <c r="E347" s="11" t="s">
        <v>1963</v>
      </c>
      <c r="F347" s="18">
        <v>15</v>
      </c>
      <c r="G347" s="11" t="s">
        <v>11</v>
      </c>
      <c r="H347" s="11">
        <v>6</v>
      </c>
      <c r="I347" s="11" t="s">
        <v>2598</v>
      </c>
    </row>
    <row r="348" spans="1:9" ht="22.5" customHeight="1" x14ac:dyDescent="0.25">
      <c r="A348" s="11" t="s">
        <v>2685</v>
      </c>
      <c r="B348" s="11" t="s">
        <v>235</v>
      </c>
      <c r="C348" s="11" t="s">
        <v>907</v>
      </c>
      <c r="D348" s="11" t="s">
        <v>908</v>
      </c>
      <c r="E348" s="11" t="s">
        <v>1963</v>
      </c>
      <c r="F348" s="18">
        <v>30</v>
      </c>
      <c r="G348" s="11" t="s">
        <v>6</v>
      </c>
      <c r="H348" s="11">
        <v>42</v>
      </c>
      <c r="I348" s="11" t="s">
        <v>2598</v>
      </c>
    </row>
    <row r="349" spans="1:9" ht="22.5" customHeight="1" x14ac:dyDescent="0.25">
      <c r="A349" s="11" t="s">
        <v>2685</v>
      </c>
      <c r="B349" s="11" t="s">
        <v>238</v>
      </c>
      <c r="C349" s="11" t="s">
        <v>909</v>
      </c>
      <c r="D349" s="11" t="s">
        <v>910</v>
      </c>
      <c r="E349" s="11" t="s">
        <v>1963</v>
      </c>
      <c r="F349" s="18">
        <v>15</v>
      </c>
      <c r="G349" s="11" t="s">
        <v>6</v>
      </c>
      <c r="H349" s="11">
        <v>75</v>
      </c>
      <c r="I349" s="11" t="s">
        <v>2597</v>
      </c>
    </row>
    <row r="350" spans="1:9" ht="22.5" customHeight="1" x14ac:dyDescent="0.25">
      <c r="A350" s="11" t="s">
        <v>2685</v>
      </c>
      <c r="B350" s="11" t="s">
        <v>130</v>
      </c>
      <c r="C350" s="11" t="s">
        <v>911</v>
      </c>
      <c r="D350" s="11" t="s">
        <v>912</v>
      </c>
      <c r="E350" s="11" t="s">
        <v>1963</v>
      </c>
      <c r="F350" s="18">
        <v>10</v>
      </c>
      <c r="G350" s="11" t="s">
        <v>6</v>
      </c>
      <c r="H350" s="11">
        <v>98</v>
      </c>
      <c r="I350" s="11" t="s">
        <v>2597</v>
      </c>
    </row>
    <row r="351" spans="1:9" ht="22.5" customHeight="1" x14ac:dyDescent="0.25">
      <c r="A351" s="11" t="s">
        <v>2685</v>
      </c>
      <c r="B351" s="11" t="s">
        <v>243</v>
      </c>
      <c r="C351" s="11" t="s">
        <v>913</v>
      </c>
      <c r="D351" s="11" t="s">
        <v>914</v>
      </c>
      <c r="E351" s="11" t="s">
        <v>1963</v>
      </c>
      <c r="F351" s="18">
        <v>15</v>
      </c>
      <c r="G351" s="11" t="s">
        <v>6</v>
      </c>
      <c r="H351" s="11">
        <v>90</v>
      </c>
      <c r="I351" s="11" t="s">
        <v>2597</v>
      </c>
    </row>
    <row r="352" spans="1:9" ht="22.5" customHeight="1" x14ac:dyDescent="0.25">
      <c r="A352" s="11" t="s">
        <v>2685</v>
      </c>
      <c r="B352" s="11" t="s">
        <v>246</v>
      </c>
      <c r="C352" s="11" t="s">
        <v>915</v>
      </c>
      <c r="D352" s="11" t="s">
        <v>916</v>
      </c>
      <c r="E352" s="11" t="s">
        <v>1963</v>
      </c>
      <c r="F352" s="18">
        <v>30</v>
      </c>
      <c r="G352" s="11" t="s">
        <v>6</v>
      </c>
      <c r="H352" s="11">
        <v>1800000</v>
      </c>
      <c r="I352" s="11" t="s">
        <v>2598</v>
      </c>
    </row>
    <row r="353" spans="1:9" ht="22.5" customHeight="1" x14ac:dyDescent="0.25">
      <c r="A353" s="11" t="s">
        <v>2686</v>
      </c>
      <c r="B353" s="11" t="s">
        <v>917</v>
      </c>
      <c r="C353" s="11" t="s">
        <v>918</v>
      </c>
      <c r="D353" s="11" t="s">
        <v>919</v>
      </c>
      <c r="E353" s="11" t="s">
        <v>1963</v>
      </c>
      <c r="F353" s="18">
        <v>25</v>
      </c>
      <c r="G353" s="11" t="s">
        <v>6</v>
      </c>
      <c r="H353" s="11">
        <v>100</v>
      </c>
      <c r="I353" s="11" t="s">
        <v>2597</v>
      </c>
    </row>
    <row r="354" spans="1:9" ht="22.5" customHeight="1" x14ac:dyDescent="0.25">
      <c r="A354" s="11" t="s">
        <v>2686</v>
      </c>
      <c r="B354" s="11" t="s">
        <v>920</v>
      </c>
      <c r="C354" s="11" t="s">
        <v>921</v>
      </c>
      <c r="D354" s="11" t="s">
        <v>922</v>
      </c>
      <c r="E354" s="11" t="s">
        <v>1963</v>
      </c>
      <c r="F354" s="18">
        <v>20</v>
      </c>
      <c r="G354" s="11" t="s">
        <v>19</v>
      </c>
      <c r="H354" s="11">
        <v>829871</v>
      </c>
      <c r="I354" s="11" t="s">
        <v>2598</v>
      </c>
    </row>
    <row r="355" spans="1:9" ht="22.5" customHeight="1" x14ac:dyDescent="0.25">
      <c r="A355" s="11" t="s">
        <v>2686</v>
      </c>
      <c r="B355" s="11" t="s">
        <v>923</v>
      </c>
      <c r="C355" s="11" t="s">
        <v>924</v>
      </c>
      <c r="D355" s="11" t="s">
        <v>487</v>
      </c>
      <c r="E355" s="11" t="s">
        <v>1963</v>
      </c>
      <c r="F355" s="18">
        <v>20</v>
      </c>
      <c r="G355" s="11" t="s">
        <v>6</v>
      </c>
      <c r="H355" s="11">
        <v>100</v>
      </c>
      <c r="I355" s="11" t="s">
        <v>2597</v>
      </c>
    </row>
    <row r="356" spans="1:9" ht="22.5" customHeight="1" x14ac:dyDescent="0.25">
      <c r="A356" s="11" t="s">
        <v>2686</v>
      </c>
      <c r="B356" s="11" t="s">
        <v>925</v>
      </c>
      <c r="C356" s="11" t="s">
        <v>926</v>
      </c>
      <c r="D356" s="11" t="s">
        <v>927</v>
      </c>
      <c r="E356" s="11" t="s">
        <v>1963</v>
      </c>
      <c r="F356" s="18">
        <v>10</v>
      </c>
      <c r="G356" s="11" t="s">
        <v>6</v>
      </c>
      <c r="H356" s="11">
        <v>100</v>
      </c>
      <c r="I356" s="11" t="s">
        <v>2597</v>
      </c>
    </row>
    <row r="357" spans="1:9" ht="22.5" customHeight="1" x14ac:dyDescent="0.25">
      <c r="A357" s="11" t="s">
        <v>2686</v>
      </c>
      <c r="B357" s="11" t="s">
        <v>928</v>
      </c>
      <c r="C357" s="11" t="s">
        <v>929</v>
      </c>
      <c r="D357" s="11" t="s">
        <v>930</v>
      </c>
      <c r="E357" s="11" t="s">
        <v>1963</v>
      </c>
      <c r="F357" s="18">
        <v>25</v>
      </c>
      <c r="G357" s="11" t="s">
        <v>6</v>
      </c>
      <c r="H357" s="11">
        <v>100</v>
      </c>
      <c r="I357" s="11" t="s">
        <v>2597</v>
      </c>
    </row>
    <row r="358" spans="1:9" ht="22.5" customHeight="1" x14ac:dyDescent="0.25">
      <c r="A358" s="11" t="s">
        <v>2687</v>
      </c>
      <c r="B358" s="11" t="s">
        <v>622</v>
      </c>
      <c r="C358" s="11" t="s">
        <v>179</v>
      </c>
      <c r="D358" s="11" t="s">
        <v>180</v>
      </c>
      <c r="E358" s="11" t="s">
        <v>1963</v>
      </c>
      <c r="F358" s="18">
        <v>5</v>
      </c>
      <c r="G358" s="11" t="s">
        <v>11</v>
      </c>
      <c r="H358" s="11">
        <v>86</v>
      </c>
      <c r="I358" s="11" t="s">
        <v>2598</v>
      </c>
    </row>
    <row r="359" spans="1:9" ht="22.5" customHeight="1" x14ac:dyDescent="0.25">
      <c r="A359" s="11" t="s">
        <v>2687</v>
      </c>
      <c r="B359" s="11" t="s">
        <v>624</v>
      </c>
      <c r="C359" s="11" t="s">
        <v>931</v>
      </c>
      <c r="D359" s="11" t="s">
        <v>932</v>
      </c>
      <c r="E359" s="11" t="s">
        <v>1963</v>
      </c>
      <c r="F359" s="18">
        <v>30</v>
      </c>
      <c r="G359" s="11" t="s">
        <v>11</v>
      </c>
      <c r="H359" s="11">
        <v>14</v>
      </c>
      <c r="I359" s="11" t="s">
        <v>2598</v>
      </c>
    </row>
    <row r="360" spans="1:9" ht="22.5" customHeight="1" x14ac:dyDescent="0.25">
      <c r="A360" s="11" t="s">
        <v>2687</v>
      </c>
      <c r="B360" s="11" t="s">
        <v>181</v>
      </c>
      <c r="C360" s="11" t="s">
        <v>626</v>
      </c>
      <c r="D360" s="11" t="s">
        <v>183</v>
      </c>
      <c r="E360" s="11" t="s">
        <v>1963</v>
      </c>
      <c r="F360" s="18">
        <v>30</v>
      </c>
      <c r="G360" s="11" t="s">
        <v>6</v>
      </c>
      <c r="H360" s="11">
        <v>100</v>
      </c>
      <c r="I360" s="11" t="s">
        <v>2598</v>
      </c>
    </row>
    <row r="361" spans="1:9" ht="22.5" customHeight="1" x14ac:dyDescent="0.25">
      <c r="A361" s="11" t="s">
        <v>2687</v>
      </c>
      <c r="B361" s="11" t="s">
        <v>933</v>
      </c>
      <c r="C361" s="11" t="s">
        <v>934</v>
      </c>
      <c r="D361" s="11" t="s">
        <v>935</v>
      </c>
      <c r="E361" s="11" t="s">
        <v>1963</v>
      </c>
      <c r="F361" s="18">
        <v>15</v>
      </c>
      <c r="G361" s="11" t="s">
        <v>11</v>
      </c>
      <c r="H361" s="11">
        <v>10</v>
      </c>
      <c r="I361" s="11" t="s">
        <v>2598</v>
      </c>
    </row>
    <row r="362" spans="1:9" ht="22.5" customHeight="1" x14ac:dyDescent="0.25">
      <c r="A362" s="11" t="s">
        <v>2687</v>
      </c>
      <c r="B362" s="11" t="s">
        <v>190</v>
      </c>
      <c r="C362" s="11" t="s">
        <v>629</v>
      </c>
      <c r="D362" s="11" t="s">
        <v>192</v>
      </c>
      <c r="E362" s="11" t="s">
        <v>1963</v>
      </c>
      <c r="F362" s="18">
        <v>20</v>
      </c>
      <c r="G362" s="11" t="s">
        <v>19</v>
      </c>
      <c r="H362" s="11">
        <v>20</v>
      </c>
      <c r="I362" s="11" t="s">
        <v>2598</v>
      </c>
    </row>
    <row r="363" spans="1:9" ht="22.5" customHeight="1" x14ac:dyDescent="0.25">
      <c r="A363" s="11" t="s">
        <v>2835</v>
      </c>
      <c r="B363" s="11" t="s">
        <v>249</v>
      </c>
      <c r="C363" s="11" t="s">
        <v>936</v>
      </c>
      <c r="D363" s="11" t="s">
        <v>937</v>
      </c>
      <c r="E363" s="11" t="s">
        <v>1963</v>
      </c>
      <c r="F363" s="18">
        <v>15</v>
      </c>
      <c r="G363" s="11" t="s">
        <v>129</v>
      </c>
      <c r="H363" s="11">
        <v>15000</v>
      </c>
      <c r="I363" s="11" t="s">
        <v>2598</v>
      </c>
    </row>
    <row r="364" spans="1:9" ht="22.5" customHeight="1" x14ac:dyDescent="0.25">
      <c r="A364" s="11" t="s">
        <v>2835</v>
      </c>
      <c r="B364" s="11" t="s">
        <v>130</v>
      </c>
      <c r="C364" s="11" t="s">
        <v>938</v>
      </c>
      <c r="D364" s="11" t="s">
        <v>939</v>
      </c>
      <c r="E364" s="11" t="s">
        <v>1963</v>
      </c>
      <c r="F364" s="18">
        <v>10</v>
      </c>
      <c r="G364" s="11" t="s">
        <v>19</v>
      </c>
      <c r="H364" s="11">
        <v>98</v>
      </c>
      <c r="I364" s="11" t="s">
        <v>2597</v>
      </c>
    </row>
    <row r="365" spans="1:9" ht="22.5" customHeight="1" x14ac:dyDescent="0.25">
      <c r="A365" s="11" t="s">
        <v>2835</v>
      </c>
      <c r="B365" s="11" t="s">
        <v>243</v>
      </c>
      <c r="C365" s="11" t="s">
        <v>940</v>
      </c>
      <c r="D365" s="11" t="s">
        <v>941</v>
      </c>
      <c r="E365" s="11" t="s">
        <v>1963</v>
      </c>
      <c r="F365" s="18">
        <v>15</v>
      </c>
      <c r="G365" s="11" t="s">
        <v>129</v>
      </c>
      <c r="H365" s="11">
        <v>90</v>
      </c>
      <c r="I365" s="11" t="s">
        <v>2597</v>
      </c>
    </row>
    <row r="366" spans="1:9" ht="22.5" customHeight="1" x14ac:dyDescent="0.25">
      <c r="A366" s="11" t="s">
        <v>2835</v>
      </c>
      <c r="B366" s="11" t="s">
        <v>942</v>
      </c>
      <c r="C366" s="11" t="s">
        <v>943</v>
      </c>
      <c r="D366" s="11" t="s">
        <v>944</v>
      </c>
      <c r="E366" s="11" t="s">
        <v>1963</v>
      </c>
      <c r="F366" s="18">
        <v>30</v>
      </c>
      <c r="G366" s="11" t="s">
        <v>607</v>
      </c>
      <c r="H366" s="11">
        <v>1687500</v>
      </c>
      <c r="I366" s="11" t="s">
        <v>2598</v>
      </c>
    </row>
    <row r="367" spans="1:9" ht="22.5" customHeight="1" x14ac:dyDescent="0.25">
      <c r="A367" s="11" t="s">
        <v>2835</v>
      </c>
      <c r="B367" s="11" t="s">
        <v>259</v>
      </c>
      <c r="C367" s="11" t="s">
        <v>945</v>
      </c>
      <c r="D367" s="11" t="s">
        <v>946</v>
      </c>
      <c r="E367" s="11" t="s">
        <v>1963</v>
      </c>
      <c r="F367" s="18">
        <v>30</v>
      </c>
      <c r="G367" s="11" t="s">
        <v>11</v>
      </c>
      <c r="H367" s="11">
        <v>15000</v>
      </c>
      <c r="I367" s="11" t="s">
        <v>2598</v>
      </c>
    </row>
    <row r="368" spans="1:9" ht="22.5" customHeight="1" x14ac:dyDescent="0.25">
      <c r="A368" s="11" t="s">
        <v>2836</v>
      </c>
      <c r="B368" s="11" t="s">
        <v>947</v>
      </c>
      <c r="C368" s="11" t="s">
        <v>948</v>
      </c>
      <c r="D368" s="11" t="s">
        <v>757</v>
      </c>
      <c r="E368" s="11" t="s">
        <v>1963</v>
      </c>
      <c r="F368" s="18">
        <v>15</v>
      </c>
      <c r="G368" s="11" t="s">
        <v>6</v>
      </c>
      <c r="H368" s="11">
        <v>75</v>
      </c>
      <c r="I368" s="11" t="s">
        <v>2597</v>
      </c>
    </row>
    <row r="369" spans="1:9" ht="22.5" customHeight="1" x14ac:dyDescent="0.25">
      <c r="A369" s="11" t="s">
        <v>2836</v>
      </c>
      <c r="B369" s="11" t="s">
        <v>949</v>
      </c>
      <c r="C369" s="11" t="s">
        <v>950</v>
      </c>
      <c r="D369" s="11" t="s">
        <v>757</v>
      </c>
      <c r="E369" s="11" t="s">
        <v>1963</v>
      </c>
      <c r="F369" s="18">
        <v>10</v>
      </c>
      <c r="G369" s="11" t="s">
        <v>6</v>
      </c>
      <c r="H369" s="11">
        <v>98</v>
      </c>
      <c r="I369" s="11" t="s">
        <v>2597</v>
      </c>
    </row>
    <row r="370" spans="1:9" ht="22.5" customHeight="1" x14ac:dyDescent="0.25">
      <c r="A370" s="11" t="s">
        <v>2836</v>
      </c>
      <c r="B370" s="11" t="s">
        <v>951</v>
      </c>
      <c r="C370" s="11" t="s">
        <v>952</v>
      </c>
      <c r="D370" s="11" t="s">
        <v>757</v>
      </c>
      <c r="E370" s="11" t="s">
        <v>1963</v>
      </c>
      <c r="F370" s="18">
        <v>15</v>
      </c>
      <c r="G370" s="11" t="s">
        <v>6</v>
      </c>
      <c r="H370" s="11">
        <v>90</v>
      </c>
      <c r="I370" s="11" t="s">
        <v>2597</v>
      </c>
    </row>
    <row r="371" spans="1:9" ht="22.5" customHeight="1" x14ac:dyDescent="0.25">
      <c r="A371" s="11" t="s">
        <v>2836</v>
      </c>
      <c r="B371" s="11" t="s">
        <v>953</v>
      </c>
      <c r="C371" s="11" t="s">
        <v>954</v>
      </c>
      <c r="D371" s="11" t="s">
        <v>757</v>
      </c>
      <c r="E371" s="11" t="s">
        <v>1963</v>
      </c>
      <c r="F371" s="18">
        <v>30</v>
      </c>
      <c r="G371" s="11" t="s">
        <v>6</v>
      </c>
      <c r="H371" s="11">
        <v>1800000</v>
      </c>
      <c r="I371" s="11" t="s">
        <v>2598</v>
      </c>
    </row>
    <row r="372" spans="1:9" ht="22.5" customHeight="1" x14ac:dyDescent="0.25">
      <c r="A372" s="11" t="s">
        <v>2836</v>
      </c>
      <c r="B372" s="11" t="s">
        <v>955</v>
      </c>
      <c r="C372" s="11" t="s">
        <v>956</v>
      </c>
      <c r="D372" s="11" t="s">
        <v>757</v>
      </c>
      <c r="E372" s="11" t="s">
        <v>1963</v>
      </c>
      <c r="F372" s="18">
        <v>30</v>
      </c>
      <c r="G372" s="11" t="s">
        <v>6</v>
      </c>
      <c r="H372" s="11">
        <v>12000</v>
      </c>
      <c r="I372" s="11" t="s">
        <v>2598</v>
      </c>
    </row>
    <row r="373" spans="1:9" ht="22.5" customHeight="1" x14ac:dyDescent="0.25">
      <c r="A373" s="11" t="s">
        <v>2688</v>
      </c>
      <c r="B373" s="11" t="s">
        <v>957</v>
      </c>
      <c r="C373" s="11" t="s">
        <v>958</v>
      </c>
      <c r="D373" s="11" t="s">
        <v>959</v>
      </c>
      <c r="E373" s="11" t="s">
        <v>1963</v>
      </c>
      <c r="F373" s="18">
        <v>25</v>
      </c>
      <c r="G373" s="11" t="s">
        <v>6</v>
      </c>
      <c r="H373" s="11">
        <v>100</v>
      </c>
      <c r="I373" s="11" t="s">
        <v>2598</v>
      </c>
    </row>
    <row r="374" spans="1:9" ht="22.5" customHeight="1" x14ac:dyDescent="0.25">
      <c r="A374" s="11" t="s">
        <v>2688</v>
      </c>
      <c r="B374" s="11" t="s">
        <v>960</v>
      </c>
      <c r="C374" s="11" t="s">
        <v>961</v>
      </c>
      <c r="D374" s="11" t="s">
        <v>962</v>
      </c>
      <c r="E374" s="11" t="s">
        <v>1963</v>
      </c>
      <c r="F374" s="18">
        <v>25</v>
      </c>
      <c r="G374" s="11" t="s">
        <v>6</v>
      </c>
      <c r="H374" s="11">
        <v>100</v>
      </c>
      <c r="I374" s="11" t="s">
        <v>2598</v>
      </c>
    </row>
    <row r="375" spans="1:9" ht="22.5" customHeight="1" x14ac:dyDescent="0.25">
      <c r="A375" s="11" t="s">
        <v>2688</v>
      </c>
      <c r="B375" s="11" t="s">
        <v>963</v>
      </c>
      <c r="C375" s="11" t="s">
        <v>964</v>
      </c>
      <c r="D375" s="11" t="s">
        <v>965</v>
      </c>
      <c r="E375" s="11" t="s">
        <v>1963</v>
      </c>
      <c r="F375" s="18">
        <v>10</v>
      </c>
      <c r="G375" s="11" t="s">
        <v>11</v>
      </c>
      <c r="H375" s="11">
        <v>90</v>
      </c>
      <c r="I375" s="11" t="s">
        <v>2597</v>
      </c>
    </row>
    <row r="376" spans="1:9" ht="22.5" customHeight="1" x14ac:dyDescent="0.25">
      <c r="A376" s="11" t="s">
        <v>2688</v>
      </c>
      <c r="B376" s="11" t="s">
        <v>966</v>
      </c>
      <c r="C376" s="11" t="s">
        <v>967</v>
      </c>
      <c r="D376" s="11" t="s">
        <v>968</v>
      </c>
      <c r="E376" s="11" t="s">
        <v>1963</v>
      </c>
      <c r="F376" s="18">
        <v>25</v>
      </c>
      <c r="G376" s="11" t="s">
        <v>6</v>
      </c>
      <c r="H376" s="11">
        <v>100</v>
      </c>
      <c r="I376" s="11" t="s">
        <v>2598</v>
      </c>
    </row>
    <row r="377" spans="1:9" ht="22.5" customHeight="1" x14ac:dyDescent="0.25">
      <c r="A377" s="11" t="s">
        <v>2688</v>
      </c>
      <c r="B377" s="11" t="s">
        <v>969</v>
      </c>
      <c r="C377" s="11" t="s">
        <v>969</v>
      </c>
      <c r="D377" s="11" t="s">
        <v>970</v>
      </c>
      <c r="E377" s="11" t="s">
        <v>1963</v>
      </c>
      <c r="F377" s="18">
        <v>15</v>
      </c>
      <c r="G377" s="11" t="s">
        <v>6</v>
      </c>
      <c r="H377" s="11">
        <v>0</v>
      </c>
      <c r="I377" s="11" t="s">
        <v>2598</v>
      </c>
    </row>
    <row r="378" spans="1:9" ht="22.5" customHeight="1" x14ac:dyDescent="0.25">
      <c r="A378" s="11" t="s">
        <v>2689</v>
      </c>
      <c r="B378" s="11" t="s">
        <v>971</v>
      </c>
      <c r="C378" s="11" t="s">
        <v>972</v>
      </c>
      <c r="D378" s="11" t="s">
        <v>757</v>
      </c>
      <c r="E378" s="11" t="s">
        <v>1963</v>
      </c>
      <c r="F378" s="18">
        <v>15</v>
      </c>
      <c r="G378" s="11" t="s">
        <v>6</v>
      </c>
      <c r="H378" s="11">
        <v>75</v>
      </c>
      <c r="I378" s="11" t="s">
        <v>2597</v>
      </c>
    </row>
    <row r="379" spans="1:9" ht="22.5" customHeight="1" x14ac:dyDescent="0.25">
      <c r="A379" s="11" t="s">
        <v>2689</v>
      </c>
      <c r="B379" s="11" t="s">
        <v>973</v>
      </c>
      <c r="C379" s="11" t="s">
        <v>974</v>
      </c>
      <c r="D379" s="11" t="s">
        <v>757</v>
      </c>
      <c r="E379" s="11" t="s">
        <v>1963</v>
      </c>
      <c r="F379" s="18">
        <v>10</v>
      </c>
      <c r="G379" s="11" t="s">
        <v>6</v>
      </c>
      <c r="H379" s="11">
        <v>98</v>
      </c>
      <c r="I379" s="11" t="s">
        <v>2597</v>
      </c>
    </row>
    <row r="380" spans="1:9" ht="22.5" customHeight="1" x14ac:dyDescent="0.25">
      <c r="A380" s="11" t="s">
        <v>2689</v>
      </c>
      <c r="B380" s="11" t="s">
        <v>975</v>
      </c>
      <c r="C380" s="11" t="s">
        <v>976</v>
      </c>
      <c r="D380" s="11" t="s">
        <v>757</v>
      </c>
      <c r="E380" s="11" t="s">
        <v>1963</v>
      </c>
      <c r="F380" s="18">
        <v>30</v>
      </c>
      <c r="G380" s="11" t="s">
        <v>6</v>
      </c>
      <c r="H380" s="11">
        <v>1800000</v>
      </c>
      <c r="I380" s="11" t="s">
        <v>2598</v>
      </c>
    </row>
    <row r="381" spans="1:9" ht="22.5" customHeight="1" x14ac:dyDescent="0.25">
      <c r="A381" s="11" t="s">
        <v>2689</v>
      </c>
      <c r="B381" s="11" t="s">
        <v>977</v>
      </c>
      <c r="C381" s="11" t="s">
        <v>978</v>
      </c>
      <c r="D381" s="11" t="s">
        <v>757</v>
      </c>
      <c r="E381" s="11" t="s">
        <v>1963</v>
      </c>
      <c r="F381" s="18">
        <v>15</v>
      </c>
      <c r="G381" s="11" t="s">
        <v>6</v>
      </c>
      <c r="H381" s="11">
        <v>90</v>
      </c>
      <c r="I381" s="11" t="s">
        <v>2597</v>
      </c>
    </row>
    <row r="382" spans="1:9" ht="22.5" customHeight="1" x14ac:dyDescent="0.25">
      <c r="A382" s="11" t="s">
        <v>2689</v>
      </c>
      <c r="B382" s="11" t="s">
        <v>979</v>
      </c>
      <c r="C382" s="11" t="s">
        <v>980</v>
      </c>
      <c r="D382" s="11" t="s">
        <v>757</v>
      </c>
      <c r="E382" s="11" t="s">
        <v>1963</v>
      </c>
      <c r="F382" s="18">
        <v>30</v>
      </c>
      <c r="G382" s="11" t="s">
        <v>6</v>
      </c>
      <c r="H382" s="11">
        <v>12000</v>
      </c>
      <c r="I382" s="11" t="s">
        <v>2598</v>
      </c>
    </row>
    <row r="383" spans="1:9" ht="22.5" customHeight="1" x14ac:dyDescent="0.25">
      <c r="A383" s="11" t="s">
        <v>2690</v>
      </c>
      <c r="B383" s="11" t="s">
        <v>981</v>
      </c>
      <c r="C383" s="11" t="s">
        <v>981</v>
      </c>
      <c r="D383" s="11" t="s">
        <v>981</v>
      </c>
      <c r="E383" s="11" t="s">
        <v>1963</v>
      </c>
      <c r="F383" s="18">
        <v>45</v>
      </c>
      <c r="G383" s="11" t="s">
        <v>6</v>
      </c>
      <c r="H383" s="11">
        <v>100</v>
      </c>
      <c r="I383" s="11" t="s">
        <v>2597</v>
      </c>
    </row>
    <row r="384" spans="1:9" ht="22.5" customHeight="1" x14ac:dyDescent="0.25">
      <c r="A384" s="11" t="s">
        <v>2690</v>
      </c>
      <c r="B384" s="11" t="s">
        <v>405</v>
      </c>
      <c r="C384" s="11" t="s">
        <v>405</v>
      </c>
      <c r="D384" s="11" t="s">
        <v>405</v>
      </c>
      <c r="E384" s="11" t="s">
        <v>1963</v>
      </c>
      <c r="F384" s="18">
        <v>10</v>
      </c>
      <c r="G384" s="11" t="s">
        <v>129</v>
      </c>
      <c r="H384" s="11">
        <v>62</v>
      </c>
      <c r="I384" s="11" t="s">
        <v>2597</v>
      </c>
    </row>
    <row r="385" spans="1:9" ht="22.5" customHeight="1" x14ac:dyDescent="0.25">
      <c r="A385" s="11" t="s">
        <v>2690</v>
      </c>
      <c r="B385" s="11" t="s">
        <v>982</v>
      </c>
      <c r="C385" s="11" t="s">
        <v>982</v>
      </c>
      <c r="D385" s="11" t="s">
        <v>982</v>
      </c>
      <c r="E385" s="11" t="s">
        <v>1963</v>
      </c>
      <c r="F385" s="18">
        <v>45</v>
      </c>
      <c r="G385" s="11" t="s">
        <v>6</v>
      </c>
      <c r="H385" s="11">
        <v>100</v>
      </c>
      <c r="I385" s="11" t="s">
        <v>2597</v>
      </c>
    </row>
    <row r="386" spans="1:9" ht="22.5" customHeight="1" x14ac:dyDescent="0.25">
      <c r="A386" s="11" t="s">
        <v>2691</v>
      </c>
      <c r="B386" s="11" t="s">
        <v>983</v>
      </c>
      <c r="C386" s="11" t="s">
        <v>984</v>
      </c>
      <c r="D386" s="11" t="s">
        <v>985</v>
      </c>
      <c r="E386" s="11" t="s">
        <v>1963</v>
      </c>
      <c r="F386" s="18">
        <v>45</v>
      </c>
      <c r="G386" s="11" t="s">
        <v>19</v>
      </c>
      <c r="H386" s="11">
        <v>5</v>
      </c>
      <c r="I386" s="11" t="s">
        <v>2598</v>
      </c>
    </row>
    <row r="387" spans="1:9" ht="22.5" customHeight="1" x14ac:dyDescent="0.25">
      <c r="A387" s="11" t="s">
        <v>2691</v>
      </c>
      <c r="B387" s="11" t="s">
        <v>986</v>
      </c>
      <c r="C387" s="11" t="s">
        <v>987</v>
      </c>
      <c r="D387" s="11" t="s">
        <v>988</v>
      </c>
      <c r="E387" s="11" t="s">
        <v>1963</v>
      </c>
      <c r="F387" s="18">
        <v>25</v>
      </c>
      <c r="G387" s="11" t="s">
        <v>19</v>
      </c>
      <c r="H387" s="11">
        <v>3</v>
      </c>
      <c r="I387" s="11" t="s">
        <v>2598</v>
      </c>
    </row>
    <row r="388" spans="1:9" ht="22.5" customHeight="1" x14ac:dyDescent="0.25">
      <c r="A388" s="11" t="s">
        <v>2691</v>
      </c>
      <c r="B388" s="11" t="s">
        <v>989</v>
      </c>
      <c r="C388" s="11" t="s">
        <v>990</v>
      </c>
      <c r="D388" s="11" t="s">
        <v>991</v>
      </c>
      <c r="E388" s="11" t="s">
        <v>1963</v>
      </c>
      <c r="F388" s="18">
        <v>15</v>
      </c>
      <c r="G388" s="11" t="s">
        <v>19</v>
      </c>
      <c r="H388" s="11">
        <v>3</v>
      </c>
      <c r="I388" s="11" t="s">
        <v>2598</v>
      </c>
    </row>
    <row r="389" spans="1:9" ht="22.5" customHeight="1" x14ac:dyDescent="0.25">
      <c r="A389" s="11" t="s">
        <v>2691</v>
      </c>
      <c r="B389" s="11" t="s">
        <v>992</v>
      </c>
      <c r="C389" s="11" t="s">
        <v>993</v>
      </c>
      <c r="D389" s="11" t="s">
        <v>994</v>
      </c>
      <c r="E389" s="11" t="s">
        <v>1963</v>
      </c>
      <c r="F389" s="18">
        <v>15</v>
      </c>
      <c r="G389" s="11" t="s">
        <v>19</v>
      </c>
      <c r="H389" s="11">
        <v>3</v>
      </c>
      <c r="I389" s="11" t="s">
        <v>2598</v>
      </c>
    </row>
    <row r="390" spans="1:9" ht="22.5" customHeight="1" x14ac:dyDescent="0.25">
      <c r="A390" s="11" t="s">
        <v>2692</v>
      </c>
      <c r="B390" s="11" t="s">
        <v>995</v>
      </c>
      <c r="C390" s="11" t="s">
        <v>996</v>
      </c>
      <c r="D390" s="11" t="s">
        <v>997</v>
      </c>
      <c r="E390" s="11" t="s">
        <v>1963</v>
      </c>
      <c r="F390" s="18">
        <v>50</v>
      </c>
      <c r="G390" s="11" t="s">
        <v>6</v>
      </c>
      <c r="H390" s="11">
        <v>50</v>
      </c>
      <c r="I390" s="11" t="s">
        <v>2597</v>
      </c>
    </row>
    <row r="391" spans="1:9" ht="22.5" customHeight="1" x14ac:dyDescent="0.25">
      <c r="A391" s="11" t="s">
        <v>2692</v>
      </c>
      <c r="B391" s="11" t="s">
        <v>998</v>
      </c>
      <c r="C391" s="11" t="s">
        <v>999</v>
      </c>
      <c r="D391" s="11" t="s">
        <v>1000</v>
      </c>
      <c r="E391" s="11" t="s">
        <v>1963</v>
      </c>
      <c r="F391" s="18">
        <v>50</v>
      </c>
      <c r="G391" s="11" t="s">
        <v>6</v>
      </c>
      <c r="H391" s="11">
        <v>50</v>
      </c>
      <c r="I391" s="11" t="s">
        <v>2597</v>
      </c>
    </row>
    <row r="392" spans="1:9" ht="22.5" customHeight="1" x14ac:dyDescent="0.25">
      <c r="A392" s="11" t="s">
        <v>2693</v>
      </c>
      <c r="B392" s="11" t="s">
        <v>1001</v>
      </c>
      <c r="C392" s="11" t="s">
        <v>1002</v>
      </c>
      <c r="D392" s="11" t="s">
        <v>1003</v>
      </c>
      <c r="E392" s="11" t="s">
        <v>1963</v>
      </c>
      <c r="F392" s="18">
        <v>40</v>
      </c>
      <c r="G392" s="11" t="s">
        <v>6</v>
      </c>
      <c r="H392" s="11">
        <v>4</v>
      </c>
      <c r="I392" s="11" t="s">
        <v>2597</v>
      </c>
    </row>
    <row r="393" spans="1:9" ht="22.5" customHeight="1" x14ac:dyDescent="0.25">
      <c r="A393" s="11" t="s">
        <v>2693</v>
      </c>
      <c r="B393" s="11" t="s">
        <v>1004</v>
      </c>
      <c r="C393" s="11" t="s">
        <v>1005</v>
      </c>
      <c r="D393" s="11" t="s">
        <v>1006</v>
      </c>
      <c r="E393" s="11" t="s">
        <v>1963</v>
      </c>
      <c r="F393" s="18">
        <v>20</v>
      </c>
      <c r="G393" s="11" t="s">
        <v>6</v>
      </c>
      <c r="H393" s="11">
        <v>100</v>
      </c>
      <c r="I393" s="11" t="s">
        <v>2598</v>
      </c>
    </row>
    <row r="394" spans="1:9" ht="22.5" customHeight="1" x14ac:dyDescent="0.25">
      <c r="A394" s="11" t="s">
        <v>2693</v>
      </c>
      <c r="B394" s="11" t="s">
        <v>1007</v>
      </c>
      <c r="C394" s="11" t="s">
        <v>1008</v>
      </c>
      <c r="D394" s="11" t="s">
        <v>1009</v>
      </c>
      <c r="E394" s="11" t="s">
        <v>1963</v>
      </c>
      <c r="F394" s="18">
        <v>40</v>
      </c>
      <c r="G394" s="11" t="s">
        <v>6</v>
      </c>
      <c r="H394" s="11">
        <v>100</v>
      </c>
      <c r="I394" s="11" t="s">
        <v>2597</v>
      </c>
    </row>
    <row r="395" spans="1:9" ht="22.5" customHeight="1" x14ac:dyDescent="0.25">
      <c r="A395" s="11" t="s">
        <v>2694</v>
      </c>
      <c r="B395" s="11" t="s">
        <v>1010</v>
      </c>
      <c r="C395" s="11" t="s">
        <v>1011</v>
      </c>
      <c r="D395" s="11" t="s">
        <v>1012</v>
      </c>
      <c r="E395" s="11" t="s">
        <v>1963</v>
      </c>
      <c r="F395" s="18">
        <v>30</v>
      </c>
      <c r="G395" s="11" t="s">
        <v>6</v>
      </c>
      <c r="H395" s="11">
        <v>100</v>
      </c>
      <c r="I395" s="11" t="s">
        <v>2598</v>
      </c>
    </row>
    <row r="396" spans="1:9" ht="22.5" customHeight="1" x14ac:dyDescent="0.25">
      <c r="A396" s="11" t="s">
        <v>2694</v>
      </c>
      <c r="B396" s="11" t="s">
        <v>1013</v>
      </c>
      <c r="C396" s="11" t="s">
        <v>1014</v>
      </c>
      <c r="D396" s="11" t="s">
        <v>1015</v>
      </c>
      <c r="E396" s="11" t="s">
        <v>1963</v>
      </c>
      <c r="F396" s="18">
        <v>20</v>
      </c>
      <c r="G396" s="11" t="s">
        <v>6</v>
      </c>
      <c r="H396" s="11">
        <v>100</v>
      </c>
      <c r="I396" s="11" t="s">
        <v>2598</v>
      </c>
    </row>
    <row r="397" spans="1:9" ht="22.5" customHeight="1" x14ac:dyDescent="0.25">
      <c r="A397" s="11" t="s">
        <v>2694</v>
      </c>
      <c r="B397" s="11" t="s">
        <v>1016</v>
      </c>
      <c r="C397" s="11" t="s">
        <v>1017</v>
      </c>
      <c r="D397" s="11" t="s">
        <v>1018</v>
      </c>
      <c r="E397" s="11" t="s">
        <v>1963</v>
      </c>
      <c r="F397" s="18">
        <v>20</v>
      </c>
      <c r="G397" s="11" t="s">
        <v>6</v>
      </c>
      <c r="H397" s="11">
        <v>100</v>
      </c>
      <c r="I397" s="11" t="s">
        <v>2598</v>
      </c>
    </row>
    <row r="398" spans="1:9" ht="22.5" customHeight="1" x14ac:dyDescent="0.25">
      <c r="A398" s="11" t="s">
        <v>2694</v>
      </c>
      <c r="B398" s="11" t="s">
        <v>1019</v>
      </c>
      <c r="C398" s="11" t="s">
        <v>1020</v>
      </c>
      <c r="D398" s="11" t="s">
        <v>1021</v>
      </c>
      <c r="E398" s="11" t="s">
        <v>1963</v>
      </c>
      <c r="F398" s="18">
        <v>25</v>
      </c>
      <c r="G398" s="11" t="s">
        <v>6</v>
      </c>
      <c r="H398" s="11">
        <v>100</v>
      </c>
      <c r="I398" s="11" t="s">
        <v>2598</v>
      </c>
    </row>
    <row r="399" spans="1:9" ht="22.5" customHeight="1" x14ac:dyDescent="0.25">
      <c r="A399" s="11" t="s">
        <v>2694</v>
      </c>
      <c r="B399" s="11" t="s">
        <v>1022</v>
      </c>
      <c r="C399" s="11" t="s">
        <v>1023</v>
      </c>
      <c r="D399" s="11" t="s">
        <v>1024</v>
      </c>
      <c r="E399" s="11" t="s">
        <v>1963</v>
      </c>
      <c r="F399" s="18">
        <v>5</v>
      </c>
      <c r="G399" s="11" t="s">
        <v>6</v>
      </c>
      <c r="H399" s="11">
        <v>100</v>
      </c>
      <c r="I399" s="11" t="s">
        <v>2598</v>
      </c>
    </row>
    <row r="400" spans="1:9" ht="22.5" customHeight="1" x14ac:dyDescent="0.25">
      <c r="A400" s="11" t="s">
        <v>2695</v>
      </c>
      <c r="B400" s="11" t="s">
        <v>917</v>
      </c>
      <c r="C400" s="11" t="s">
        <v>1025</v>
      </c>
      <c r="D400" s="11" t="s">
        <v>1026</v>
      </c>
      <c r="E400" s="11" t="s">
        <v>1963</v>
      </c>
      <c r="F400" s="18">
        <v>25</v>
      </c>
      <c r="G400" s="11" t="s">
        <v>6</v>
      </c>
      <c r="H400" s="11">
        <v>100</v>
      </c>
      <c r="I400" s="11" t="s">
        <v>2597</v>
      </c>
    </row>
    <row r="401" spans="1:9" ht="22.5" customHeight="1" x14ac:dyDescent="0.25">
      <c r="A401" s="11" t="s">
        <v>2695</v>
      </c>
      <c r="B401" s="11" t="s">
        <v>1027</v>
      </c>
      <c r="C401" s="11" t="s">
        <v>1028</v>
      </c>
      <c r="D401" s="11" t="s">
        <v>1029</v>
      </c>
      <c r="E401" s="11" t="s">
        <v>1963</v>
      </c>
      <c r="F401" s="18">
        <v>25</v>
      </c>
      <c r="G401" s="11" t="s">
        <v>6</v>
      </c>
      <c r="H401" s="11">
        <v>100</v>
      </c>
      <c r="I401" s="11" t="s">
        <v>2597</v>
      </c>
    </row>
    <row r="402" spans="1:9" ht="22.5" customHeight="1" x14ac:dyDescent="0.25">
      <c r="A402" s="11" t="s">
        <v>2695</v>
      </c>
      <c r="B402" s="11" t="s">
        <v>652</v>
      </c>
      <c r="C402" s="11" t="s">
        <v>1030</v>
      </c>
      <c r="D402" s="11" t="s">
        <v>1031</v>
      </c>
      <c r="E402" s="11" t="s">
        <v>1963</v>
      </c>
      <c r="F402" s="18">
        <v>25</v>
      </c>
      <c r="G402" s="11" t="s">
        <v>11</v>
      </c>
      <c r="H402" s="11">
        <v>85</v>
      </c>
      <c r="I402" s="11" t="s">
        <v>2597</v>
      </c>
    </row>
    <row r="403" spans="1:9" ht="22.5" customHeight="1" x14ac:dyDescent="0.25">
      <c r="A403" s="11" t="s">
        <v>2695</v>
      </c>
      <c r="B403" s="11" t="s">
        <v>1032</v>
      </c>
      <c r="C403" s="11" t="s">
        <v>1033</v>
      </c>
      <c r="D403" s="11" t="s">
        <v>1034</v>
      </c>
      <c r="E403" s="11" t="s">
        <v>1963</v>
      </c>
      <c r="F403" s="18">
        <v>25</v>
      </c>
      <c r="G403" s="11" t="s">
        <v>19</v>
      </c>
      <c r="H403" s="11">
        <v>1</v>
      </c>
      <c r="I403" s="11" t="s">
        <v>2597</v>
      </c>
    </row>
    <row r="404" spans="1:9" ht="22.5" customHeight="1" x14ac:dyDescent="0.25">
      <c r="A404" s="11" t="s">
        <v>2837</v>
      </c>
      <c r="B404" s="11" t="s">
        <v>405</v>
      </c>
      <c r="C404" s="11" t="s">
        <v>1035</v>
      </c>
      <c r="D404" s="11" t="s">
        <v>1036</v>
      </c>
      <c r="E404" s="11" t="s">
        <v>1963</v>
      </c>
      <c r="F404" s="18">
        <v>10</v>
      </c>
      <c r="G404" s="11" t="s">
        <v>129</v>
      </c>
      <c r="H404" s="11">
        <v>-62</v>
      </c>
      <c r="I404" s="11" t="s">
        <v>2597</v>
      </c>
    </row>
    <row r="405" spans="1:9" ht="22.5" customHeight="1" x14ac:dyDescent="0.25">
      <c r="A405" s="11" t="s">
        <v>2837</v>
      </c>
      <c r="B405" s="11" t="s">
        <v>1037</v>
      </c>
      <c r="C405" s="11" t="s">
        <v>1038</v>
      </c>
      <c r="D405" s="11" t="s">
        <v>395</v>
      </c>
      <c r="E405" s="11" t="s">
        <v>1963</v>
      </c>
      <c r="F405" s="18">
        <v>30</v>
      </c>
      <c r="G405" s="11" t="s">
        <v>607</v>
      </c>
      <c r="H405" s="11">
        <v>67</v>
      </c>
      <c r="I405" s="11" t="s">
        <v>2597</v>
      </c>
    </row>
    <row r="406" spans="1:9" ht="22.5" customHeight="1" x14ac:dyDescent="0.25">
      <c r="A406" s="11" t="s">
        <v>2837</v>
      </c>
      <c r="B406" s="11" t="s">
        <v>982</v>
      </c>
      <c r="C406" s="11" t="s">
        <v>1039</v>
      </c>
      <c r="D406" s="11" t="s">
        <v>1036</v>
      </c>
      <c r="E406" s="11" t="s">
        <v>1963</v>
      </c>
      <c r="F406" s="18">
        <v>10</v>
      </c>
      <c r="G406" s="11" t="s">
        <v>6</v>
      </c>
      <c r="H406" s="11">
        <v>100</v>
      </c>
      <c r="I406" s="11" t="s">
        <v>2597</v>
      </c>
    </row>
    <row r="407" spans="1:9" ht="22.5" customHeight="1" x14ac:dyDescent="0.25">
      <c r="A407" s="11" t="s">
        <v>2837</v>
      </c>
      <c r="B407" s="11" t="s">
        <v>1040</v>
      </c>
      <c r="C407" s="11" t="s">
        <v>1041</v>
      </c>
      <c r="D407" s="11" t="s">
        <v>395</v>
      </c>
      <c r="E407" s="11" t="s">
        <v>1963</v>
      </c>
      <c r="F407" s="18">
        <v>25</v>
      </c>
      <c r="G407" s="11" t="s">
        <v>6</v>
      </c>
      <c r="H407" s="11">
        <v>1014690</v>
      </c>
      <c r="I407" s="11" t="s">
        <v>2598</v>
      </c>
    </row>
    <row r="408" spans="1:9" ht="22.5" customHeight="1" x14ac:dyDescent="0.25">
      <c r="A408" s="11" t="s">
        <v>2837</v>
      </c>
      <c r="B408" s="11" t="s">
        <v>1042</v>
      </c>
      <c r="C408" s="11" t="s">
        <v>1043</v>
      </c>
      <c r="D408" s="11" t="s">
        <v>395</v>
      </c>
      <c r="E408" s="11" t="s">
        <v>1963</v>
      </c>
      <c r="F408" s="18">
        <v>25</v>
      </c>
      <c r="G408" s="11" t="s">
        <v>129</v>
      </c>
      <c r="H408" s="11" t="s">
        <v>1044</v>
      </c>
      <c r="I408" s="11" t="s">
        <v>2597</v>
      </c>
    </row>
    <row r="409" spans="1:9" ht="22.5" customHeight="1" x14ac:dyDescent="0.25">
      <c r="A409" s="11" t="s">
        <v>2838</v>
      </c>
      <c r="B409" s="11" t="s">
        <v>1045</v>
      </c>
      <c r="C409" s="11" t="s">
        <v>50</v>
      </c>
      <c r="D409" s="11" t="s">
        <v>1046</v>
      </c>
      <c r="E409" s="11" t="s">
        <v>1963</v>
      </c>
      <c r="F409" s="18">
        <v>10</v>
      </c>
      <c r="G409" s="11" t="s">
        <v>6</v>
      </c>
      <c r="H409" s="11">
        <v>100</v>
      </c>
      <c r="I409" s="11" t="s">
        <v>2598</v>
      </c>
    </row>
    <row r="410" spans="1:9" ht="22.5" customHeight="1" x14ac:dyDescent="0.25">
      <c r="A410" s="11" t="s">
        <v>2838</v>
      </c>
      <c r="B410" s="11" t="s">
        <v>1047</v>
      </c>
      <c r="C410" s="11" t="s">
        <v>430</v>
      </c>
      <c r="D410" s="11" t="s">
        <v>1048</v>
      </c>
      <c r="E410" s="11" t="s">
        <v>1963</v>
      </c>
      <c r="F410" s="18">
        <v>30</v>
      </c>
      <c r="G410" s="11" t="s">
        <v>6</v>
      </c>
      <c r="H410" s="11">
        <v>100</v>
      </c>
      <c r="I410" s="11" t="s">
        <v>2597</v>
      </c>
    </row>
    <row r="411" spans="1:9" ht="22.5" customHeight="1" x14ac:dyDescent="0.25">
      <c r="A411" s="11" t="s">
        <v>2838</v>
      </c>
      <c r="B411" s="11" t="s">
        <v>1049</v>
      </c>
      <c r="C411" s="11" t="s">
        <v>53</v>
      </c>
      <c r="D411" s="11" t="s">
        <v>1050</v>
      </c>
      <c r="E411" s="11" t="s">
        <v>1963</v>
      </c>
      <c r="F411" s="18">
        <v>10</v>
      </c>
      <c r="G411" s="11" t="s">
        <v>6</v>
      </c>
      <c r="H411" s="11">
        <v>100</v>
      </c>
      <c r="I411" s="11" t="s">
        <v>2598</v>
      </c>
    </row>
    <row r="412" spans="1:9" ht="22.5" customHeight="1" x14ac:dyDescent="0.25">
      <c r="A412" s="11" t="s">
        <v>2838</v>
      </c>
      <c r="B412" s="11" t="s">
        <v>1051</v>
      </c>
      <c r="C412" s="11" t="s">
        <v>433</v>
      </c>
      <c r="D412" s="11" t="s">
        <v>1052</v>
      </c>
      <c r="E412" s="11" t="s">
        <v>1963</v>
      </c>
      <c r="F412" s="18">
        <v>30</v>
      </c>
      <c r="G412" s="11" t="s">
        <v>6</v>
      </c>
      <c r="H412" s="11">
        <v>100</v>
      </c>
      <c r="I412" s="11" t="s">
        <v>2597</v>
      </c>
    </row>
    <row r="413" spans="1:9" ht="22.5" customHeight="1" x14ac:dyDescent="0.25">
      <c r="A413" s="11" t="s">
        <v>2838</v>
      </c>
      <c r="B413" s="11" t="s">
        <v>1053</v>
      </c>
      <c r="C413" s="11" t="s">
        <v>1054</v>
      </c>
      <c r="D413" s="11" t="s">
        <v>1055</v>
      </c>
      <c r="E413" s="11" t="s">
        <v>1963</v>
      </c>
      <c r="F413" s="18">
        <v>20</v>
      </c>
      <c r="G413" s="11" t="s">
        <v>6</v>
      </c>
      <c r="H413" s="11">
        <v>100</v>
      </c>
      <c r="I413" s="11" t="s">
        <v>2598</v>
      </c>
    </row>
    <row r="414" spans="1:9" ht="22.5" customHeight="1" x14ac:dyDescent="0.25">
      <c r="A414" s="11" t="s">
        <v>2839</v>
      </c>
      <c r="B414" s="11" t="s">
        <v>1056</v>
      </c>
      <c r="C414" s="11" t="s">
        <v>1057</v>
      </c>
      <c r="D414" s="11" t="s">
        <v>1058</v>
      </c>
      <c r="E414" s="11" t="s">
        <v>1963</v>
      </c>
      <c r="F414" s="18">
        <v>15</v>
      </c>
      <c r="G414" s="11" t="s">
        <v>11</v>
      </c>
      <c r="H414" s="11">
        <v>70</v>
      </c>
      <c r="I414" s="11" t="s">
        <v>2597</v>
      </c>
    </row>
    <row r="415" spans="1:9" ht="22.5" customHeight="1" x14ac:dyDescent="0.25">
      <c r="A415" s="11" t="s">
        <v>2839</v>
      </c>
      <c r="B415" s="11" t="s">
        <v>973</v>
      </c>
      <c r="C415" s="11" t="s">
        <v>1059</v>
      </c>
      <c r="D415" s="11" t="s">
        <v>1060</v>
      </c>
      <c r="E415" s="11" t="s">
        <v>1963</v>
      </c>
      <c r="F415" s="18">
        <v>10</v>
      </c>
      <c r="G415" s="11" t="s">
        <v>6</v>
      </c>
      <c r="H415" s="11">
        <v>98</v>
      </c>
      <c r="I415" s="11" t="s">
        <v>2597</v>
      </c>
    </row>
    <row r="416" spans="1:9" ht="22.5" customHeight="1" x14ac:dyDescent="0.25">
      <c r="A416" s="11" t="s">
        <v>2839</v>
      </c>
      <c r="B416" s="11" t="s">
        <v>1061</v>
      </c>
      <c r="C416" s="11" t="s">
        <v>1062</v>
      </c>
      <c r="D416" s="11" t="s">
        <v>1063</v>
      </c>
      <c r="E416" s="11" t="s">
        <v>1963</v>
      </c>
      <c r="F416" s="18">
        <v>15</v>
      </c>
      <c r="G416" s="11" t="s">
        <v>11</v>
      </c>
      <c r="H416" s="11">
        <v>85</v>
      </c>
      <c r="I416" s="11" t="s">
        <v>2597</v>
      </c>
    </row>
    <row r="417" spans="1:9" ht="22.5" customHeight="1" x14ac:dyDescent="0.25">
      <c r="A417" s="11" t="s">
        <v>2839</v>
      </c>
      <c r="B417" s="11" t="s">
        <v>1064</v>
      </c>
      <c r="C417" s="11" t="s">
        <v>1065</v>
      </c>
      <c r="D417" s="11" t="s">
        <v>1066</v>
      </c>
      <c r="E417" s="11" t="s">
        <v>1963</v>
      </c>
      <c r="F417" s="18">
        <v>30</v>
      </c>
      <c r="G417" s="11" t="s">
        <v>11</v>
      </c>
      <c r="H417" s="11">
        <v>15000</v>
      </c>
      <c r="I417" s="11" t="s">
        <v>2598</v>
      </c>
    </row>
    <row r="418" spans="1:9" ht="22.5" customHeight="1" x14ac:dyDescent="0.25">
      <c r="A418" s="11" t="s">
        <v>2839</v>
      </c>
      <c r="B418" s="11" t="s">
        <v>1067</v>
      </c>
      <c r="C418" s="11" t="s">
        <v>1068</v>
      </c>
      <c r="D418" s="11" t="s">
        <v>1069</v>
      </c>
      <c r="E418" s="11" t="s">
        <v>1963</v>
      </c>
      <c r="F418" s="18">
        <v>30</v>
      </c>
      <c r="G418" s="11" t="s">
        <v>6</v>
      </c>
      <c r="H418" s="11">
        <v>12000000</v>
      </c>
      <c r="I418" s="11" t="s">
        <v>2598</v>
      </c>
    </row>
    <row r="419" spans="1:9" ht="22.5" customHeight="1" x14ac:dyDescent="0.25">
      <c r="A419" s="11" t="s">
        <v>2840</v>
      </c>
      <c r="B419" s="11" t="s">
        <v>1070</v>
      </c>
      <c r="C419" s="11" t="s">
        <v>1071</v>
      </c>
      <c r="D419" s="11" t="s">
        <v>1072</v>
      </c>
      <c r="E419" s="11" t="s">
        <v>1963</v>
      </c>
      <c r="F419" s="18">
        <v>30</v>
      </c>
      <c r="G419" s="11" t="s">
        <v>6</v>
      </c>
      <c r="H419" s="11">
        <v>84</v>
      </c>
      <c r="I419" s="11" t="s">
        <v>2597</v>
      </c>
    </row>
    <row r="420" spans="1:9" ht="22.5" customHeight="1" x14ac:dyDescent="0.25">
      <c r="A420" s="11" t="s">
        <v>2840</v>
      </c>
      <c r="B420" s="11" t="s">
        <v>1073</v>
      </c>
      <c r="C420" s="11" t="s">
        <v>1074</v>
      </c>
      <c r="D420" s="11" t="s">
        <v>1075</v>
      </c>
      <c r="E420" s="11" t="s">
        <v>1963</v>
      </c>
      <c r="F420" s="18">
        <v>20</v>
      </c>
      <c r="G420" s="11" t="s">
        <v>6</v>
      </c>
      <c r="H420" s="11">
        <v>70</v>
      </c>
      <c r="I420" s="11" t="s">
        <v>2597</v>
      </c>
    </row>
    <row r="421" spans="1:9" ht="22.5" customHeight="1" x14ac:dyDescent="0.25">
      <c r="A421" s="11" t="s">
        <v>2840</v>
      </c>
      <c r="B421" s="11" t="s">
        <v>1076</v>
      </c>
      <c r="C421" s="11" t="s">
        <v>1077</v>
      </c>
      <c r="D421" s="11" t="s">
        <v>1078</v>
      </c>
      <c r="E421" s="11" t="s">
        <v>1963</v>
      </c>
      <c r="F421" s="18">
        <v>15</v>
      </c>
      <c r="G421" s="11" t="s">
        <v>19</v>
      </c>
      <c r="H421" s="11">
        <v>1</v>
      </c>
      <c r="I421" s="11" t="s">
        <v>2597</v>
      </c>
    </row>
    <row r="422" spans="1:9" ht="22.5" customHeight="1" x14ac:dyDescent="0.25">
      <c r="A422" s="11" t="s">
        <v>2840</v>
      </c>
      <c r="B422" s="11" t="s">
        <v>1079</v>
      </c>
      <c r="C422" s="11" t="s">
        <v>1080</v>
      </c>
      <c r="D422" s="11" t="s">
        <v>1081</v>
      </c>
      <c r="E422" s="11" t="s">
        <v>1963</v>
      </c>
      <c r="F422" s="18">
        <v>15</v>
      </c>
      <c r="G422" s="11" t="s">
        <v>19</v>
      </c>
      <c r="H422" s="11">
        <v>1</v>
      </c>
      <c r="I422" s="11" t="s">
        <v>2597</v>
      </c>
    </row>
    <row r="423" spans="1:9" ht="22.5" customHeight="1" x14ac:dyDescent="0.25">
      <c r="A423" s="11" t="s">
        <v>2840</v>
      </c>
      <c r="B423" s="11" t="s">
        <v>1082</v>
      </c>
      <c r="C423" s="11" t="s">
        <v>1083</v>
      </c>
      <c r="D423" s="11" t="s">
        <v>1084</v>
      </c>
      <c r="E423" s="11" t="s">
        <v>1963</v>
      </c>
      <c r="F423" s="18">
        <v>20</v>
      </c>
      <c r="G423" s="11" t="s">
        <v>11</v>
      </c>
      <c r="H423" s="11">
        <v>18000000</v>
      </c>
      <c r="I423" s="11" t="s">
        <v>2598</v>
      </c>
    </row>
    <row r="424" spans="1:9" ht="22.5" customHeight="1" x14ac:dyDescent="0.25">
      <c r="A424" s="11" t="s">
        <v>2696</v>
      </c>
      <c r="B424" s="11" t="s">
        <v>1085</v>
      </c>
      <c r="C424" s="11" t="s">
        <v>1086</v>
      </c>
      <c r="D424" s="11" t="s">
        <v>1087</v>
      </c>
      <c r="E424" s="11" t="s">
        <v>1963</v>
      </c>
      <c r="F424" s="18">
        <v>25</v>
      </c>
      <c r="G424" s="11" t="s">
        <v>11</v>
      </c>
      <c r="H424" s="11">
        <v>25</v>
      </c>
      <c r="I424" s="11" t="s">
        <v>2597</v>
      </c>
    </row>
    <row r="425" spans="1:9" ht="22.5" customHeight="1" x14ac:dyDescent="0.25">
      <c r="A425" s="11" t="s">
        <v>2696</v>
      </c>
      <c r="B425" s="11" t="s">
        <v>1088</v>
      </c>
      <c r="C425" s="11" t="s">
        <v>1089</v>
      </c>
      <c r="D425" s="11" t="s">
        <v>1090</v>
      </c>
      <c r="E425" s="11" t="s">
        <v>1963</v>
      </c>
      <c r="F425" s="18">
        <v>20</v>
      </c>
      <c r="G425" s="11" t="s">
        <v>11</v>
      </c>
      <c r="H425" s="11">
        <v>2</v>
      </c>
      <c r="I425" s="11" t="s">
        <v>2598</v>
      </c>
    </row>
    <row r="426" spans="1:9" ht="22.5" customHeight="1" x14ac:dyDescent="0.25">
      <c r="A426" s="11" t="s">
        <v>2696</v>
      </c>
      <c r="B426" s="11" t="s">
        <v>1091</v>
      </c>
      <c r="C426" s="11" t="s">
        <v>1092</v>
      </c>
      <c r="D426" s="11" t="s">
        <v>1093</v>
      </c>
      <c r="E426" s="11" t="s">
        <v>1963</v>
      </c>
      <c r="F426" s="18">
        <v>30</v>
      </c>
      <c r="G426" s="11" t="s">
        <v>11</v>
      </c>
      <c r="H426" s="11">
        <v>85</v>
      </c>
      <c r="I426" s="11" t="s">
        <v>2597</v>
      </c>
    </row>
    <row r="427" spans="1:9" ht="22.5" customHeight="1" x14ac:dyDescent="0.25">
      <c r="A427" s="11" t="s">
        <v>2696</v>
      </c>
      <c r="B427" s="11" t="s">
        <v>1094</v>
      </c>
      <c r="C427" s="11" t="s">
        <v>1095</v>
      </c>
      <c r="D427" s="11" t="s">
        <v>1096</v>
      </c>
      <c r="E427" s="11" t="s">
        <v>1963</v>
      </c>
      <c r="F427" s="18">
        <v>25</v>
      </c>
      <c r="G427" s="11" t="s">
        <v>19</v>
      </c>
      <c r="H427" s="11">
        <v>95</v>
      </c>
      <c r="I427" s="11" t="s">
        <v>2598</v>
      </c>
    </row>
    <row r="428" spans="1:9" ht="22.5" customHeight="1" x14ac:dyDescent="0.25">
      <c r="A428" s="11" t="s">
        <v>2697</v>
      </c>
      <c r="B428" s="11" t="s">
        <v>1097</v>
      </c>
      <c r="C428" s="11" t="s">
        <v>1098</v>
      </c>
      <c r="D428" s="11" t="s">
        <v>1099</v>
      </c>
      <c r="E428" s="11" t="s">
        <v>1963</v>
      </c>
      <c r="F428" s="18">
        <v>30</v>
      </c>
      <c r="G428" s="11" t="s">
        <v>19</v>
      </c>
      <c r="H428" s="11">
        <v>2</v>
      </c>
      <c r="I428" s="11" t="s">
        <v>2598</v>
      </c>
    </row>
    <row r="429" spans="1:9" ht="22.5" customHeight="1" x14ac:dyDescent="0.25">
      <c r="A429" s="11" t="s">
        <v>2697</v>
      </c>
      <c r="B429" s="11" t="s">
        <v>1100</v>
      </c>
      <c r="C429" s="11" t="s">
        <v>1101</v>
      </c>
      <c r="D429" s="11" t="s">
        <v>1102</v>
      </c>
      <c r="E429" s="11" t="s">
        <v>1963</v>
      </c>
      <c r="F429" s="18">
        <v>10</v>
      </c>
      <c r="G429" s="11" t="s">
        <v>11</v>
      </c>
      <c r="H429" s="11">
        <v>40</v>
      </c>
      <c r="I429" s="11" t="s">
        <v>2597</v>
      </c>
    </row>
    <row r="430" spans="1:9" ht="22.5" customHeight="1" x14ac:dyDescent="0.25">
      <c r="A430" s="11" t="s">
        <v>2697</v>
      </c>
      <c r="B430" s="11" t="s">
        <v>1103</v>
      </c>
      <c r="C430" s="11" t="s">
        <v>1104</v>
      </c>
      <c r="D430" s="11" t="s">
        <v>1105</v>
      </c>
      <c r="E430" s="11" t="s">
        <v>1963</v>
      </c>
      <c r="F430" s="18">
        <v>60</v>
      </c>
      <c r="G430" s="11" t="s">
        <v>11</v>
      </c>
      <c r="H430" s="11">
        <v>80</v>
      </c>
      <c r="I430" s="11" t="s">
        <v>2597</v>
      </c>
    </row>
    <row r="431" spans="1:9" ht="22.5" customHeight="1" x14ac:dyDescent="0.25">
      <c r="A431" s="11" t="s">
        <v>2698</v>
      </c>
      <c r="B431" s="11" t="s">
        <v>79</v>
      </c>
      <c r="C431" s="11" t="s">
        <v>1106</v>
      </c>
      <c r="D431" s="11" t="s">
        <v>81</v>
      </c>
      <c r="E431" s="11" t="s">
        <v>1963</v>
      </c>
      <c r="F431" s="18">
        <v>10</v>
      </c>
      <c r="G431" s="11" t="s">
        <v>19</v>
      </c>
      <c r="H431" s="11">
        <v>60</v>
      </c>
      <c r="I431" s="11" t="s">
        <v>2598</v>
      </c>
    </row>
    <row r="432" spans="1:9" ht="22.5" customHeight="1" x14ac:dyDescent="0.25">
      <c r="A432" s="11" t="s">
        <v>2698</v>
      </c>
      <c r="B432" s="11" t="s">
        <v>1107</v>
      </c>
      <c r="C432" s="11" t="s">
        <v>1108</v>
      </c>
      <c r="D432" s="11" t="s">
        <v>1109</v>
      </c>
      <c r="E432" s="11" t="s">
        <v>1963</v>
      </c>
      <c r="F432" s="18">
        <v>60</v>
      </c>
      <c r="G432" s="11" t="s">
        <v>19</v>
      </c>
      <c r="H432" s="11">
        <v>85</v>
      </c>
      <c r="I432" s="11" t="s">
        <v>2597</v>
      </c>
    </row>
    <row r="433" spans="1:9" ht="22.5" customHeight="1" x14ac:dyDescent="0.25">
      <c r="A433" s="11" t="s">
        <v>2698</v>
      </c>
      <c r="B433" s="11" t="s">
        <v>85</v>
      </c>
      <c r="C433" s="11" t="s">
        <v>1110</v>
      </c>
      <c r="D433" s="11" t="s">
        <v>1111</v>
      </c>
      <c r="E433" s="11" t="s">
        <v>1963</v>
      </c>
      <c r="F433" s="18">
        <v>30</v>
      </c>
      <c r="G433" s="11" t="s">
        <v>6</v>
      </c>
      <c r="H433" s="11">
        <v>2</v>
      </c>
      <c r="I433" s="11" t="s">
        <v>2598</v>
      </c>
    </row>
    <row r="434" spans="1:9" ht="22.5" customHeight="1" x14ac:dyDescent="0.25">
      <c r="A434" s="11" t="s">
        <v>2699</v>
      </c>
      <c r="B434" s="11" t="s">
        <v>1122</v>
      </c>
      <c r="C434" s="11" t="s">
        <v>1122</v>
      </c>
      <c r="D434" s="11" t="s">
        <v>1122</v>
      </c>
      <c r="E434" s="11" t="s">
        <v>1963</v>
      </c>
      <c r="F434" s="18">
        <v>20</v>
      </c>
      <c r="G434" s="11" t="s">
        <v>6</v>
      </c>
      <c r="H434" s="11">
        <v>100</v>
      </c>
      <c r="I434" s="11" t="s">
        <v>2597</v>
      </c>
    </row>
    <row r="435" spans="1:9" ht="22.5" customHeight="1" x14ac:dyDescent="0.25">
      <c r="A435" s="11" t="s">
        <v>2699</v>
      </c>
      <c r="B435" s="11" t="s">
        <v>861</v>
      </c>
      <c r="C435" s="11" t="s">
        <v>861</v>
      </c>
      <c r="D435" s="11" t="s">
        <v>861</v>
      </c>
      <c r="E435" s="11" t="s">
        <v>1963</v>
      </c>
      <c r="F435" s="18">
        <v>20</v>
      </c>
      <c r="G435" s="11" t="s">
        <v>6</v>
      </c>
      <c r="H435" s="11">
        <v>0</v>
      </c>
      <c r="I435" s="11" t="s">
        <v>2598</v>
      </c>
    </row>
    <row r="436" spans="1:9" ht="22.5" customHeight="1" x14ac:dyDescent="0.25">
      <c r="A436" s="11" t="s">
        <v>2699</v>
      </c>
      <c r="B436" s="11" t="s">
        <v>1123</v>
      </c>
      <c r="C436" s="11" t="s">
        <v>1123</v>
      </c>
      <c r="D436" s="11" t="s">
        <v>1123</v>
      </c>
      <c r="E436" s="11" t="s">
        <v>1963</v>
      </c>
      <c r="F436" s="18">
        <v>40</v>
      </c>
      <c r="G436" s="11" t="s">
        <v>6</v>
      </c>
      <c r="H436" s="11">
        <v>100</v>
      </c>
      <c r="I436" s="11" t="s">
        <v>2597</v>
      </c>
    </row>
    <row r="437" spans="1:9" ht="22.5" customHeight="1" x14ac:dyDescent="0.25">
      <c r="A437" s="11" t="s">
        <v>2699</v>
      </c>
      <c r="B437" s="11" t="s">
        <v>163</v>
      </c>
      <c r="C437" s="11" t="s">
        <v>163</v>
      </c>
      <c r="D437" s="11" t="s">
        <v>163</v>
      </c>
      <c r="E437" s="11" t="s">
        <v>1963</v>
      </c>
      <c r="F437" s="18">
        <v>5</v>
      </c>
      <c r="G437" s="11" t="s">
        <v>19</v>
      </c>
      <c r="H437" s="11">
        <v>62</v>
      </c>
      <c r="I437" s="11" t="s">
        <v>2597</v>
      </c>
    </row>
    <row r="438" spans="1:9" ht="22.5" customHeight="1" x14ac:dyDescent="0.25">
      <c r="A438" s="11" t="s">
        <v>2699</v>
      </c>
      <c r="B438" s="11" t="s">
        <v>164</v>
      </c>
      <c r="C438" s="11" t="s">
        <v>164</v>
      </c>
      <c r="D438" s="11" t="s">
        <v>164</v>
      </c>
      <c r="E438" s="11" t="s">
        <v>1963</v>
      </c>
      <c r="F438" s="18">
        <v>15</v>
      </c>
      <c r="G438" s="11" t="s">
        <v>6</v>
      </c>
      <c r="H438" s="11">
        <v>1</v>
      </c>
      <c r="I438" s="11" t="s">
        <v>2598</v>
      </c>
    </row>
    <row r="439" spans="1:9" ht="22.5" customHeight="1" x14ac:dyDescent="0.25">
      <c r="A439" s="11" t="s">
        <v>2700</v>
      </c>
      <c r="B439" s="11" t="s">
        <v>1124</v>
      </c>
      <c r="C439" s="11" t="s">
        <v>1125</v>
      </c>
      <c r="D439" s="11" t="s">
        <v>1126</v>
      </c>
      <c r="E439" s="11" t="s">
        <v>1963</v>
      </c>
      <c r="F439" s="18">
        <v>20</v>
      </c>
      <c r="G439" s="11" t="s">
        <v>6</v>
      </c>
      <c r="H439" s="11">
        <v>100</v>
      </c>
      <c r="I439" s="11" t="s">
        <v>2597</v>
      </c>
    </row>
    <row r="440" spans="1:9" ht="22.5" customHeight="1" x14ac:dyDescent="0.25">
      <c r="A440" s="11" t="s">
        <v>2700</v>
      </c>
      <c r="B440" s="11" t="s">
        <v>1127</v>
      </c>
      <c r="C440" s="11" t="s">
        <v>1128</v>
      </c>
      <c r="D440" s="11" t="s">
        <v>1129</v>
      </c>
      <c r="E440" s="11" t="s">
        <v>1963</v>
      </c>
      <c r="F440" s="18">
        <v>40</v>
      </c>
      <c r="G440" s="11" t="s">
        <v>6</v>
      </c>
      <c r="H440" s="11">
        <v>100</v>
      </c>
      <c r="I440" s="11" t="s">
        <v>2597</v>
      </c>
    </row>
    <row r="441" spans="1:9" ht="22.5" customHeight="1" x14ac:dyDescent="0.25">
      <c r="A441" s="11" t="s">
        <v>2700</v>
      </c>
      <c r="B441" s="11" t="s">
        <v>1130</v>
      </c>
      <c r="C441" s="11" t="s">
        <v>1131</v>
      </c>
      <c r="D441" s="11" t="s">
        <v>1132</v>
      </c>
      <c r="E441" s="11" t="s">
        <v>1963</v>
      </c>
      <c r="F441" s="18">
        <v>25</v>
      </c>
      <c r="G441" s="11" t="s">
        <v>6</v>
      </c>
      <c r="H441" s="11">
        <v>100</v>
      </c>
      <c r="I441" s="11" t="s">
        <v>2597</v>
      </c>
    </row>
    <row r="442" spans="1:9" ht="22.5" customHeight="1" x14ac:dyDescent="0.25">
      <c r="A442" s="11" t="s">
        <v>2700</v>
      </c>
      <c r="B442" s="11" t="s">
        <v>1133</v>
      </c>
      <c r="C442" s="11" t="s">
        <v>1134</v>
      </c>
      <c r="D442" s="11" t="s">
        <v>1135</v>
      </c>
      <c r="E442" s="11" t="s">
        <v>1963</v>
      </c>
      <c r="F442" s="18">
        <v>15</v>
      </c>
      <c r="G442" s="11" t="s">
        <v>6</v>
      </c>
      <c r="H442" s="11">
        <v>100</v>
      </c>
      <c r="I442" s="11" t="s">
        <v>2597</v>
      </c>
    </row>
    <row r="443" spans="1:9" ht="22.5" customHeight="1" x14ac:dyDescent="0.25">
      <c r="A443" s="11" t="s">
        <v>2701</v>
      </c>
      <c r="B443" s="11" t="s">
        <v>1136</v>
      </c>
      <c r="C443" s="11" t="s">
        <v>1137</v>
      </c>
      <c r="D443" s="11" t="s">
        <v>1138</v>
      </c>
      <c r="E443" s="11" t="s">
        <v>1963</v>
      </c>
      <c r="F443" s="18">
        <v>25</v>
      </c>
      <c r="G443" s="11" t="s">
        <v>6</v>
      </c>
      <c r="H443" s="11">
        <v>100</v>
      </c>
      <c r="I443" s="11" t="s">
        <v>2597</v>
      </c>
    </row>
    <row r="444" spans="1:9" ht="22.5" customHeight="1" x14ac:dyDescent="0.25">
      <c r="A444" s="11" t="s">
        <v>2701</v>
      </c>
      <c r="B444" s="11" t="s">
        <v>1139</v>
      </c>
      <c r="C444" s="11" t="s">
        <v>1140</v>
      </c>
      <c r="D444" s="11" t="s">
        <v>152</v>
      </c>
      <c r="E444" s="11" t="s">
        <v>1963</v>
      </c>
      <c r="F444" s="18">
        <v>30</v>
      </c>
      <c r="G444" s="11" t="s">
        <v>6</v>
      </c>
      <c r="H444" s="11">
        <v>100</v>
      </c>
      <c r="I444" s="11" t="s">
        <v>2597</v>
      </c>
    </row>
    <row r="445" spans="1:9" ht="22.5" customHeight="1" x14ac:dyDescent="0.25">
      <c r="A445" s="11" t="s">
        <v>2701</v>
      </c>
      <c r="B445" s="11" t="s">
        <v>1141</v>
      </c>
      <c r="C445" s="11" t="s">
        <v>1142</v>
      </c>
      <c r="D445" s="11" t="s">
        <v>1143</v>
      </c>
      <c r="E445" s="11" t="s">
        <v>1963</v>
      </c>
      <c r="F445" s="18">
        <v>25</v>
      </c>
      <c r="G445" s="11" t="s">
        <v>6</v>
      </c>
      <c r="H445" s="11">
        <v>100</v>
      </c>
      <c r="I445" s="11" t="s">
        <v>2597</v>
      </c>
    </row>
    <row r="446" spans="1:9" ht="22.5" customHeight="1" x14ac:dyDescent="0.25">
      <c r="A446" s="11" t="s">
        <v>2701</v>
      </c>
      <c r="B446" s="11" t="s">
        <v>1144</v>
      </c>
      <c r="C446" s="11" t="s">
        <v>157</v>
      </c>
      <c r="D446" s="11" t="s">
        <v>158</v>
      </c>
      <c r="E446" s="11" t="s">
        <v>1963</v>
      </c>
      <c r="F446" s="18">
        <v>20</v>
      </c>
      <c r="G446" s="11" t="s">
        <v>11</v>
      </c>
      <c r="H446" s="11">
        <v>3</v>
      </c>
      <c r="I446" s="11" t="s">
        <v>2598</v>
      </c>
    </row>
    <row r="447" spans="1:9" ht="22.5" customHeight="1" x14ac:dyDescent="0.25">
      <c r="A447" s="11" t="s">
        <v>2702</v>
      </c>
      <c r="B447" s="11" t="s">
        <v>1145</v>
      </c>
      <c r="C447" s="11" t="s">
        <v>1146</v>
      </c>
      <c r="D447" s="11" t="s">
        <v>1147</v>
      </c>
      <c r="E447" s="11" t="s">
        <v>1963</v>
      </c>
      <c r="F447" s="18">
        <v>30</v>
      </c>
      <c r="G447" s="11" t="s">
        <v>6</v>
      </c>
      <c r="H447" s="11">
        <v>5</v>
      </c>
      <c r="I447" s="11" t="s">
        <v>2598</v>
      </c>
    </row>
    <row r="448" spans="1:9" ht="22.5" customHeight="1" x14ac:dyDescent="0.25">
      <c r="A448" s="11" t="s">
        <v>2702</v>
      </c>
      <c r="B448" s="11" t="s">
        <v>1148</v>
      </c>
      <c r="C448" s="11" t="s">
        <v>1149</v>
      </c>
      <c r="D448" s="11" t="s">
        <v>1150</v>
      </c>
      <c r="E448" s="11" t="s">
        <v>1963</v>
      </c>
      <c r="F448" s="18">
        <v>40</v>
      </c>
      <c r="G448" s="11" t="s">
        <v>6</v>
      </c>
      <c r="H448" s="11">
        <v>1</v>
      </c>
      <c r="I448" s="11" t="s">
        <v>2598</v>
      </c>
    </row>
    <row r="449" spans="1:9" ht="22.5" customHeight="1" x14ac:dyDescent="0.25">
      <c r="A449" s="11" t="s">
        <v>2702</v>
      </c>
      <c r="B449" s="11" t="s">
        <v>1151</v>
      </c>
      <c r="C449" s="11" t="s">
        <v>1152</v>
      </c>
      <c r="D449" s="11" t="s">
        <v>1153</v>
      </c>
      <c r="E449" s="11" t="s">
        <v>1963</v>
      </c>
      <c r="F449" s="18">
        <v>30</v>
      </c>
      <c r="G449" s="11" t="s">
        <v>6</v>
      </c>
      <c r="H449" s="11">
        <v>10</v>
      </c>
      <c r="I449" s="11" t="s">
        <v>2598</v>
      </c>
    </row>
    <row r="450" spans="1:9" ht="22.5" customHeight="1" x14ac:dyDescent="0.25">
      <c r="A450" s="11" t="s">
        <v>2703</v>
      </c>
      <c r="B450" s="11" t="s">
        <v>1154</v>
      </c>
      <c r="C450" s="11" t="s">
        <v>263</v>
      </c>
      <c r="D450" s="11" t="s">
        <v>264</v>
      </c>
      <c r="E450" s="11" t="s">
        <v>1963</v>
      </c>
      <c r="F450" s="18">
        <v>5</v>
      </c>
      <c r="G450" s="11" t="s">
        <v>11</v>
      </c>
      <c r="H450" s="11">
        <v>86</v>
      </c>
      <c r="I450" s="11" t="s">
        <v>2597</v>
      </c>
    </row>
    <row r="451" spans="1:9" ht="22.5" customHeight="1" x14ac:dyDescent="0.25">
      <c r="A451" s="11" t="s">
        <v>2703</v>
      </c>
      <c r="B451" s="11" t="s">
        <v>900</v>
      </c>
      <c r="C451" s="11" t="s">
        <v>1155</v>
      </c>
      <c r="D451" s="11" t="s">
        <v>1156</v>
      </c>
      <c r="E451" s="11" t="s">
        <v>1963</v>
      </c>
      <c r="F451" s="18">
        <v>30</v>
      </c>
      <c r="G451" s="11" t="s">
        <v>11</v>
      </c>
      <c r="H451" s="11">
        <v>20</v>
      </c>
      <c r="I451" s="11" t="s">
        <v>2598</v>
      </c>
    </row>
    <row r="452" spans="1:9" ht="22.5" customHeight="1" x14ac:dyDescent="0.25">
      <c r="A452" s="11" t="s">
        <v>2703</v>
      </c>
      <c r="B452" s="11" t="s">
        <v>1157</v>
      </c>
      <c r="C452" s="11" t="s">
        <v>1158</v>
      </c>
      <c r="D452" s="11" t="s">
        <v>275</v>
      </c>
      <c r="E452" s="11" t="s">
        <v>1963</v>
      </c>
      <c r="F452" s="18">
        <v>30</v>
      </c>
      <c r="G452" s="11" t="s">
        <v>6</v>
      </c>
      <c r="H452" s="11">
        <v>100</v>
      </c>
      <c r="I452" s="11" t="s">
        <v>2597</v>
      </c>
    </row>
    <row r="453" spans="1:9" ht="22.5" customHeight="1" x14ac:dyDescent="0.25">
      <c r="A453" s="11" t="s">
        <v>2703</v>
      </c>
      <c r="B453" s="11" t="s">
        <v>711</v>
      </c>
      <c r="C453" s="11" t="s">
        <v>904</v>
      </c>
      <c r="D453" s="11" t="s">
        <v>269</v>
      </c>
      <c r="E453" s="11" t="s">
        <v>1963</v>
      </c>
      <c r="F453" s="18">
        <v>15</v>
      </c>
      <c r="G453" s="11" t="s">
        <v>11</v>
      </c>
      <c r="H453" s="11">
        <v>10</v>
      </c>
      <c r="I453" s="11" t="s">
        <v>2598</v>
      </c>
    </row>
    <row r="454" spans="1:9" ht="22.5" customHeight="1" x14ac:dyDescent="0.25">
      <c r="A454" s="11" t="s">
        <v>2703</v>
      </c>
      <c r="B454" s="11" t="s">
        <v>1159</v>
      </c>
      <c r="C454" s="11" t="s">
        <v>906</v>
      </c>
      <c r="D454" s="11" t="s">
        <v>707</v>
      </c>
      <c r="E454" s="11" t="s">
        <v>1963</v>
      </c>
      <c r="F454" s="18">
        <v>20</v>
      </c>
      <c r="G454" s="11" t="s">
        <v>19</v>
      </c>
      <c r="H454" s="11">
        <v>20</v>
      </c>
      <c r="I454" s="11" t="s">
        <v>2597</v>
      </c>
    </row>
    <row r="455" spans="1:9" ht="22.5" customHeight="1" x14ac:dyDescent="0.25">
      <c r="A455" s="11" t="s">
        <v>2705</v>
      </c>
      <c r="B455" s="11" t="s">
        <v>1170</v>
      </c>
      <c r="C455" s="11" t="s">
        <v>1171</v>
      </c>
      <c r="D455" s="11" t="s">
        <v>1172</v>
      </c>
      <c r="E455" s="11" t="s">
        <v>1963</v>
      </c>
      <c r="F455" s="18">
        <v>15</v>
      </c>
      <c r="G455" s="11" t="s">
        <v>6</v>
      </c>
      <c r="H455" s="11">
        <v>15</v>
      </c>
      <c r="I455" s="11" t="s">
        <v>2597</v>
      </c>
    </row>
    <row r="456" spans="1:9" ht="22.5" customHeight="1" x14ac:dyDescent="0.25">
      <c r="A456" s="11" t="s">
        <v>2705</v>
      </c>
      <c r="B456" s="11" t="s">
        <v>1173</v>
      </c>
      <c r="C456" s="11" t="s">
        <v>1174</v>
      </c>
      <c r="D456" s="11" t="s">
        <v>1175</v>
      </c>
      <c r="E456" s="11" t="s">
        <v>1963</v>
      </c>
      <c r="F456" s="18">
        <v>20</v>
      </c>
      <c r="G456" s="11" t="s">
        <v>6</v>
      </c>
      <c r="H456" s="11">
        <v>20</v>
      </c>
      <c r="I456" s="11" t="s">
        <v>2597</v>
      </c>
    </row>
    <row r="457" spans="1:9" ht="22.5" customHeight="1" x14ac:dyDescent="0.25">
      <c r="A457" s="11" t="s">
        <v>2705</v>
      </c>
      <c r="B457" s="11" t="s">
        <v>1176</v>
      </c>
      <c r="C457" s="11" t="s">
        <v>1177</v>
      </c>
      <c r="D457" s="11" t="s">
        <v>1178</v>
      </c>
      <c r="E457" s="11" t="s">
        <v>1963</v>
      </c>
      <c r="F457" s="18">
        <v>25</v>
      </c>
      <c r="G457" s="11" t="s">
        <v>19</v>
      </c>
      <c r="H457" s="11">
        <v>25</v>
      </c>
      <c r="I457" s="11" t="s">
        <v>2598</v>
      </c>
    </row>
    <row r="458" spans="1:9" ht="22.5" customHeight="1" x14ac:dyDescent="0.25">
      <c r="A458" s="11" t="s">
        <v>2705</v>
      </c>
      <c r="B458" s="11" t="s">
        <v>1179</v>
      </c>
      <c r="C458" s="11" t="s">
        <v>1180</v>
      </c>
      <c r="D458" s="11" t="s">
        <v>1181</v>
      </c>
      <c r="E458" s="11" t="s">
        <v>1963</v>
      </c>
      <c r="F458" s="18">
        <v>20</v>
      </c>
      <c r="G458" s="11" t="s">
        <v>6</v>
      </c>
      <c r="H458" s="11">
        <v>20</v>
      </c>
      <c r="I458" s="11" t="s">
        <v>2597</v>
      </c>
    </row>
    <row r="459" spans="1:9" ht="22.5" customHeight="1" x14ac:dyDescent="0.25">
      <c r="A459" s="11" t="s">
        <v>2705</v>
      </c>
      <c r="B459" s="11" t="s">
        <v>1182</v>
      </c>
      <c r="C459" s="11" t="s">
        <v>1183</v>
      </c>
      <c r="D459" s="11" t="s">
        <v>1184</v>
      </c>
      <c r="E459" s="11" t="s">
        <v>1963</v>
      </c>
      <c r="F459" s="18">
        <v>20</v>
      </c>
      <c r="G459" s="11" t="s">
        <v>19</v>
      </c>
      <c r="H459" s="11">
        <v>20</v>
      </c>
      <c r="I459" s="11" t="s">
        <v>2598</v>
      </c>
    </row>
    <row r="460" spans="1:9" ht="22.5" customHeight="1" x14ac:dyDescent="0.25">
      <c r="A460" s="11" t="s">
        <v>2706</v>
      </c>
      <c r="B460" s="11" t="s">
        <v>1185</v>
      </c>
      <c r="C460" s="11" t="s">
        <v>1185</v>
      </c>
      <c r="D460" s="11" t="s">
        <v>1186</v>
      </c>
      <c r="E460" s="11" t="s">
        <v>1963</v>
      </c>
      <c r="F460" s="18">
        <v>20</v>
      </c>
      <c r="G460" s="11" t="s">
        <v>6</v>
      </c>
      <c r="H460" s="11">
        <v>100</v>
      </c>
      <c r="I460" s="11" t="s">
        <v>2597</v>
      </c>
    </row>
    <row r="461" spans="1:9" ht="22.5" customHeight="1" x14ac:dyDescent="0.25">
      <c r="A461" s="11" t="s">
        <v>2706</v>
      </c>
      <c r="B461" s="11" t="s">
        <v>1187</v>
      </c>
      <c r="C461" s="11" t="s">
        <v>1187</v>
      </c>
      <c r="D461" s="11" t="s">
        <v>1186</v>
      </c>
      <c r="E461" s="11" t="s">
        <v>1963</v>
      </c>
      <c r="F461" s="18">
        <v>30</v>
      </c>
      <c r="G461" s="11" t="s">
        <v>6</v>
      </c>
      <c r="H461" s="11">
        <v>8948010</v>
      </c>
      <c r="I461" s="11" t="s">
        <v>2598</v>
      </c>
    </row>
    <row r="462" spans="1:9" ht="22.5" customHeight="1" x14ac:dyDescent="0.25">
      <c r="A462" s="11" t="s">
        <v>2706</v>
      </c>
      <c r="B462" s="11" t="s">
        <v>1188</v>
      </c>
      <c r="C462" s="11" t="s">
        <v>1188</v>
      </c>
      <c r="D462" s="11" t="s">
        <v>1186</v>
      </c>
      <c r="E462" s="11" t="s">
        <v>1963</v>
      </c>
      <c r="F462" s="18">
        <v>10</v>
      </c>
      <c r="G462" s="11" t="s">
        <v>6</v>
      </c>
      <c r="H462" s="11">
        <v>-62</v>
      </c>
      <c r="I462" s="11" t="s">
        <v>2597</v>
      </c>
    </row>
    <row r="463" spans="1:9" ht="22.5" customHeight="1" x14ac:dyDescent="0.25">
      <c r="A463" s="11" t="s">
        <v>2706</v>
      </c>
      <c r="B463" s="11" t="s">
        <v>1189</v>
      </c>
      <c r="C463" s="11" t="s">
        <v>1189</v>
      </c>
      <c r="D463" s="11" t="s">
        <v>1186</v>
      </c>
      <c r="E463" s="11" t="s">
        <v>1963</v>
      </c>
      <c r="F463" s="18">
        <v>10</v>
      </c>
      <c r="G463" s="11" t="s">
        <v>6</v>
      </c>
      <c r="H463" s="11">
        <v>0</v>
      </c>
      <c r="I463" s="11" t="s">
        <v>2597</v>
      </c>
    </row>
    <row r="464" spans="1:9" ht="22.5" customHeight="1" x14ac:dyDescent="0.25">
      <c r="A464" s="11" t="s">
        <v>2706</v>
      </c>
      <c r="B464" s="11" t="s">
        <v>1190</v>
      </c>
      <c r="C464" s="11" t="s">
        <v>1190</v>
      </c>
      <c r="D464" s="11" t="s">
        <v>1186</v>
      </c>
      <c r="E464" s="11" t="s">
        <v>1963</v>
      </c>
      <c r="F464" s="18">
        <v>30</v>
      </c>
      <c r="G464" s="11" t="s">
        <v>6</v>
      </c>
      <c r="H464" s="11">
        <v>1014690</v>
      </c>
      <c r="I464" s="11" t="s">
        <v>2598</v>
      </c>
    </row>
    <row r="465" spans="1:9" ht="22.5" customHeight="1" x14ac:dyDescent="0.25">
      <c r="A465" s="11" t="s">
        <v>2842</v>
      </c>
      <c r="B465" s="11" t="s">
        <v>1191</v>
      </c>
      <c r="C465" s="11" t="s">
        <v>1192</v>
      </c>
      <c r="D465" s="11" t="s">
        <v>1193</v>
      </c>
      <c r="E465" s="11" t="s">
        <v>1963</v>
      </c>
      <c r="F465" s="18">
        <v>15</v>
      </c>
      <c r="G465" s="11" t="s">
        <v>19</v>
      </c>
      <c r="H465" s="11">
        <v>10</v>
      </c>
      <c r="I465" s="11" t="s">
        <v>2598</v>
      </c>
    </row>
    <row r="466" spans="1:9" ht="22.5" customHeight="1" x14ac:dyDescent="0.25">
      <c r="A466" s="11" t="s">
        <v>2842</v>
      </c>
      <c r="B466" s="11" t="s">
        <v>1194</v>
      </c>
      <c r="C466" s="11" t="s">
        <v>179</v>
      </c>
      <c r="D466" s="11" t="s">
        <v>1195</v>
      </c>
      <c r="E466" s="11" t="s">
        <v>1963</v>
      </c>
      <c r="F466" s="18">
        <v>5</v>
      </c>
      <c r="G466" s="11" t="s">
        <v>11</v>
      </c>
      <c r="H466" s="11">
        <v>86</v>
      </c>
      <c r="I466" s="11" t="s">
        <v>2597</v>
      </c>
    </row>
    <row r="467" spans="1:9" ht="22.5" customHeight="1" x14ac:dyDescent="0.25">
      <c r="A467" s="11" t="s">
        <v>2842</v>
      </c>
      <c r="B467" s="11" t="s">
        <v>1196</v>
      </c>
      <c r="C467" s="11" t="s">
        <v>1197</v>
      </c>
      <c r="D467" s="11" t="s">
        <v>1198</v>
      </c>
      <c r="E467" s="11" t="s">
        <v>1963</v>
      </c>
      <c r="F467" s="18">
        <v>30</v>
      </c>
      <c r="G467" s="11" t="s">
        <v>6</v>
      </c>
      <c r="H467" s="11">
        <v>100</v>
      </c>
      <c r="I467" s="11" t="s">
        <v>2597</v>
      </c>
    </row>
    <row r="468" spans="1:9" ht="22.5" customHeight="1" x14ac:dyDescent="0.25">
      <c r="A468" s="11" t="s">
        <v>2842</v>
      </c>
      <c r="B468" s="11" t="s">
        <v>1199</v>
      </c>
      <c r="C468" s="11" t="s">
        <v>1200</v>
      </c>
      <c r="D468" s="11" t="s">
        <v>1201</v>
      </c>
      <c r="E468" s="11" t="s">
        <v>1963</v>
      </c>
      <c r="F468" s="18">
        <v>30</v>
      </c>
      <c r="G468" s="11" t="s">
        <v>6</v>
      </c>
      <c r="H468" s="11">
        <v>20</v>
      </c>
      <c r="I468" s="11" t="s">
        <v>2598</v>
      </c>
    </row>
    <row r="469" spans="1:9" ht="22.5" customHeight="1" x14ac:dyDescent="0.25">
      <c r="A469" s="11" t="s">
        <v>2842</v>
      </c>
      <c r="B469" s="11" t="s">
        <v>1202</v>
      </c>
      <c r="C469" s="11" t="s">
        <v>1203</v>
      </c>
      <c r="D469" s="11" t="s">
        <v>1204</v>
      </c>
      <c r="E469" s="11" t="s">
        <v>1963</v>
      </c>
      <c r="F469" s="18">
        <v>20</v>
      </c>
      <c r="G469" s="11" t="s">
        <v>19</v>
      </c>
      <c r="H469" s="11">
        <v>20</v>
      </c>
      <c r="I469" s="11" t="s">
        <v>2597</v>
      </c>
    </row>
    <row r="470" spans="1:9" ht="22.5" customHeight="1" x14ac:dyDescent="0.25">
      <c r="A470" s="11" t="s">
        <v>2707</v>
      </c>
      <c r="B470" s="11" t="s">
        <v>1205</v>
      </c>
      <c r="C470" s="11" t="s">
        <v>1206</v>
      </c>
      <c r="D470" s="11" t="s">
        <v>757</v>
      </c>
      <c r="E470" s="11" t="s">
        <v>1963</v>
      </c>
      <c r="F470" s="18">
        <v>30</v>
      </c>
      <c r="G470" s="11" t="s">
        <v>6</v>
      </c>
      <c r="H470" s="11">
        <v>35</v>
      </c>
      <c r="I470" s="11" t="s">
        <v>2598</v>
      </c>
    </row>
    <row r="471" spans="1:9" ht="22.5" customHeight="1" x14ac:dyDescent="0.25">
      <c r="A471" s="11" t="s">
        <v>2707</v>
      </c>
      <c r="B471" s="11" t="s">
        <v>249</v>
      </c>
      <c r="C471" s="11" t="s">
        <v>1207</v>
      </c>
      <c r="D471" s="11" t="s">
        <v>757</v>
      </c>
      <c r="E471" s="11" t="s">
        <v>1963</v>
      </c>
      <c r="F471" s="18">
        <v>15</v>
      </c>
      <c r="G471" s="11" t="s">
        <v>6</v>
      </c>
      <c r="H471" s="11">
        <v>75</v>
      </c>
      <c r="I471" s="11" t="s">
        <v>2597</v>
      </c>
    </row>
    <row r="472" spans="1:9" ht="22.5" customHeight="1" x14ac:dyDescent="0.25">
      <c r="A472" s="11" t="s">
        <v>2707</v>
      </c>
      <c r="B472" s="11" t="s">
        <v>1208</v>
      </c>
      <c r="C472" s="11" t="s">
        <v>1209</v>
      </c>
      <c r="D472" s="11" t="s">
        <v>757</v>
      </c>
      <c r="E472" s="11" t="s">
        <v>1963</v>
      </c>
      <c r="F472" s="18">
        <v>10</v>
      </c>
      <c r="G472" s="11" t="s">
        <v>6</v>
      </c>
      <c r="H472" s="11">
        <v>98</v>
      </c>
      <c r="I472" s="11" t="s">
        <v>2597</v>
      </c>
    </row>
    <row r="473" spans="1:9" ht="22.5" customHeight="1" x14ac:dyDescent="0.25">
      <c r="A473" s="11" t="s">
        <v>2707</v>
      </c>
      <c r="B473" s="11" t="s">
        <v>243</v>
      </c>
      <c r="C473" s="11" t="s">
        <v>1210</v>
      </c>
      <c r="D473" s="11" t="s">
        <v>757</v>
      </c>
      <c r="E473" s="11" t="s">
        <v>1963</v>
      </c>
      <c r="F473" s="18">
        <v>15</v>
      </c>
      <c r="G473" s="11" t="s">
        <v>6</v>
      </c>
      <c r="H473" s="11">
        <v>90</v>
      </c>
      <c r="I473" s="11" t="s">
        <v>2597</v>
      </c>
    </row>
    <row r="474" spans="1:9" ht="22.5" customHeight="1" x14ac:dyDescent="0.25">
      <c r="A474" s="11" t="s">
        <v>2707</v>
      </c>
      <c r="B474" s="11" t="s">
        <v>1211</v>
      </c>
      <c r="C474" s="11" t="s">
        <v>1212</v>
      </c>
      <c r="D474" s="11" t="s">
        <v>757</v>
      </c>
      <c r="E474" s="11" t="s">
        <v>1963</v>
      </c>
      <c r="F474" s="18">
        <v>30</v>
      </c>
      <c r="G474" s="11" t="s">
        <v>6</v>
      </c>
      <c r="H474" s="11">
        <v>1575000</v>
      </c>
      <c r="I474" s="11" t="s">
        <v>2598</v>
      </c>
    </row>
    <row r="475" spans="1:9" ht="22.5" customHeight="1" x14ac:dyDescent="0.25">
      <c r="A475" s="11" t="s">
        <v>2708</v>
      </c>
      <c r="B475" s="11" t="s">
        <v>1213</v>
      </c>
      <c r="C475" s="11" t="s">
        <v>1214</v>
      </c>
      <c r="D475" s="11" t="s">
        <v>1215</v>
      </c>
      <c r="E475" s="11" t="s">
        <v>1963</v>
      </c>
      <c r="F475" s="18">
        <v>10</v>
      </c>
      <c r="G475" s="11" t="s">
        <v>11</v>
      </c>
      <c r="H475" s="11">
        <v>40</v>
      </c>
      <c r="I475" s="11" t="s">
        <v>2597</v>
      </c>
    </row>
    <row r="476" spans="1:9" ht="22.5" customHeight="1" x14ac:dyDescent="0.25">
      <c r="A476" s="11" t="s">
        <v>2708</v>
      </c>
      <c r="B476" s="11" t="s">
        <v>1216</v>
      </c>
      <c r="C476" s="11" t="s">
        <v>1216</v>
      </c>
      <c r="D476" s="11" t="s">
        <v>1217</v>
      </c>
      <c r="E476" s="11" t="s">
        <v>1963</v>
      </c>
      <c r="F476" s="18">
        <v>60</v>
      </c>
      <c r="G476" s="11" t="s">
        <v>11</v>
      </c>
      <c r="H476" s="11">
        <v>80</v>
      </c>
      <c r="I476" s="11" t="s">
        <v>2597</v>
      </c>
    </row>
    <row r="477" spans="1:9" ht="22.5" customHeight="1" x14ac:dyDescent="0.25">
      <c r="A477" s="11" t="s">
        <v>2708</v>
      </c>
      <c r="B477" s="11" t="s">
        <v>1218</v>
      </c>
      <c r="C477" s="11" t="s">
        <v>1219</v>
      </c>
      <c r="D477" s="11" t="s">
        <v>1220</v>
      </c>
      <c r="E477" s="11" t="s">
        <v>1963</v>
      </c>
      <c r="F477" s="18">
        <v>30</v>
      </c>
      <c r="G477" s="11" t="s">
        <v>19</v>
      </c>
      <c r="H477" s="11">
        <v>2</v>
      </c>
      <c r="I477" s="11" t="s">
        <v>2598</v>
      </c>
    </row>
    <row r="478" spans="1:9" ht="22.5" customHeight="1" x14ac:dyDescent="0.25">
      <c r="A478" s="11" t="s">
        <v>2709</v>
      </c>
      <c r="B478" s="11" t="s">
        <v>1221</v>
      </c>
      <c r="C478" s="11" t="s">
        <v>1222</v>
      </c>
      <c r="D478" s="11" t="s">
        <v>1223</v>
      </c>
      <c r="E478" s="11" t="s">
        <v>1963</v>
      </c>
      <c r="F478" s="18">
        <v>25</v>
      </c>
      <c r="G478" s="11" t="s">
        <v>11</v>
      </c>
      <c r="H478" s="11">
        <v>90</v>
      </c>
      <c r="I478" s="11" t="s">
        <v>2597</v>
      </c>
    </row>
    <row r="479" spans="1:9" ht="22.5" customHeight="1" x14ac:dyDescent="0.25">
      <c r="A479" s="11" t="s">
        <v>2709</v>
      </c>
      <c r="B479" s="11" t="s">
        <v>1224</v>
      </c>
      <c r="C479" s="11" t="s">
        <v>1225</v>
      </c>
      <c r="D479" s="11" t="s">
        <v>1226</v>
      </c>
      <c r="E479" s="11" t="s">
        <v>1963</v>
      </c>
      <c r="F479" s="18">
        <v>30</v>
      </c>
      <c r="G479" s="11" t="s">
        <v>11</v>
      </c>
      <c r="H479" s="11">
        <v>85</v>
      </c>
      <c r="I479" s="11" t="s">
        <v>2597</v>
      </c>
    </row>
    <row r="480" spans="1:9" ht="22.5" customHeight="1" x14ac:dyDescent="0.25">
      <c r="A480" s="11" t="s">
        <v>2709</v>
      </c>
      <c r="B480" s="11" t="s">
        <v>1227</v>
      </c>
      <c r="C480" s="11" t="s">
        <v>1228</v>
      </c>
      <c r="D480" s="11" t="s">
        <v>1229</v>
      </c>
      <c r="E480" s="11" t="s">
        <v>1963</v>
      </c>
      <c r="F480" s="18">
        <v>25</v>
      </c>
      <c r="G480" s="11" t="s">
        <v>11</v>
      </c>
      <c r="H480" s="11">
        <v>3</v>
      </c>
      <c r="I480" s="11" t="s">
        <v>2598</v>
      </c>
    </row>
    <row r="481" spans="1:9" ht="22.5" customHeight="1" x14ac:dyDescent="0.25">
      <c r="A481" s="11" t="s">
        <v>2709</v>
      </c>
      <c r="B481" s="11" t="s">
        <v>1230</v>
      </c>
      <c r="C481" s="11" t="s">
        <v>1231</v>
      </c>
      <c r="D481" s="11" t="s">
        <v>1232</v>
      </c>
      <c r="E481" s="11" t="s">
        <v>1963</v>
      </c>
      <c r="F481" s="18">
        <v>20</v>
      </c>
      <c r="G481" s="11" t="s">
        <v>11</v>
      </c>
      <c r="H481" s="11">
        <v>2</v>
      </c>
      <c r="I481" s="11" t="s">
        <v>2598</v>
      </c>
    </row>
    <row r="482" spans="1:9" ht="22.5" customHeight="1" x14ac:dyDescent="0.25">
      <c r="A482" s="11" t="s">
        <v>2710</v>
      </c>
      <c r="B482" s="11" t="s">
        <v>1233</v>
      </c>
      <c r="C482" s="11" t="s">
        <v>638</v>
      </c>
      <c r="D482" s="11" t="s">
        <v>22</v>
      </c>
      <c r="E482" s="11" t="s">
        <v>1963</v>
      </c>
      <c r="F482" s="18">
        <v>30</v>
      </c>
      <c r="G482" s="11" t="s">
        <v>19</v>
      </c>
      <c r="H482" s="11">
        <v>2</v>
      </c>
      <c r="I482" s="11" t="s">
        <v>2598</v>
      </c>
    </row>
    <row r="483" spans="1:9" ht="22.5" customHeight="1" x14ac:dyDescent="0.25">
      <c r="A483" s="11" t="s">
        <v>2710</v>
      </c>
      <c r="B483" s="11" t="s">
        <v>1234</v>
      </c>
      <c r="C483" s="11" t="s">
        <v>79</v>
      </c>
      <c r="D483" s="11" t="s">
        <v>22</v>
      </c>
      <c r="E483" s="11" t="s">
        <v>1963</v>
      </c>
      <c r="F483" s="18">
        <v>10</v>
      </c>
      <c r="G483" s="11" t="s">
        <v>11</v>
      </c>
      <c r="H483" s="11">
        <v>40</v>
      </c>
      <c r="I483" s="11" t="s">
        <v>2598</v>
      </c>
    </row>
    <row r="484" spans="1:9" ht="22.5" customHeight="1" x14ac:dyDescent="0.25">
      <c r="A484" s="11" t="s">
        <v>2710</v>
      </c>
      <c r="B484" s="11" t="s">
        <v>640</v>
      </c>
      <c r="C484" s="11" t="s">
        <v>24</v>
      </c>
      <c r="D484" s="11" t="s">
        <v>22</v>
      </c>
      <c r="E484" s="11" t="s">
        <v>1963</v>
      </c>
      <c r="F484" s="18">
        <v>60</v>
      </c>
      <c r="G484" s="11" t="s">
        <v>11</v>
      </c>
      <c r="H484" s="11">
        <v>80</v>
      </c>
      <c r="I484" s="11" t="s">
        <v>2598</v>
      </c>
    </row>
    <row r="485" spans="1:9" ht="22.5" customHeight="1" x14ac:dyDescent="0.25">
      <c r="A485" s="11" t="s">
        <v>2711</v>
      </c>
      <c r="B485" s="11" t="s">
        <v>1235</v>
      </c>
      <c r="C485" s="11" t="s">
        <v>1236</v>
      </c>
      <c r="D485" s="11" t="s">
        <v>1237</v>
      </c>
      <c r="E485" s="11" t="s">
        <v>1963</v>
      </c>
      <c r="F485" s="18">
        <v>30</v>
      </c>
      <c r="G485" s="11" t="s">
        <v>11</v>
      </c>
      <c r="H485" s="11">
        <v>2</v>
      </c>
      <c r="I485" s="11" t="s">
        <v>2598</v>
      </c>
    </row>
    <row r="486" spans="1:9" ht="22.5" customHeight="1" x14ac:dyDescent="0.25">
      <c r="A486" s="11" t="s">
        <v>2711</v>
      </c>
      <c r="B486" s="11" t="s">
        <v>1238</v>
      </c>
      <c r="C486" s="11" t="s">
        <v>1239</v>
      </c>
      <c r="D486" s="11" t="s">
        <v>1237</v>
      </c>
      <c r="E486" s="11" t="s">
        <v>1963</v>
      </c>
      <c r="F486" s="18">
        <v>40</v>
      </c>
      <c r="G486" s="11" t="s">
        <v>11</v>
      </c>
      <c r="H486" s="11">
        <v>2</v>
      </c>
      <c r="I486" s="11" t="s">
        <v>2598</v>
      </c>
    </row>
    <row r="487" spans="1:9" ht="22.5" customHeight="1" x14ac:dyDescent="0.25">
      <c r="A487" s="11" t="s">
        <v>2711</v>
      </c>
      <c r="B487" s="11" t="s">
        <v>1240</v>
      </c>
      <c r="C487" s="11" t="s">
        <v>1241</v>
      </c>
      <c r="D487" s="11" t="s">
        <v>1237</v>
      </c>
      <c r="E487" s="11" t="s">
        <v>1963</v>
      </c>
      <c r="F487" s="18">
        <v>30</v>
      </c>
      <c r="G487" s="11" t="s">
        <v>11</v>
      </c>
      <c r="H487" s="11">
        <v>2</v>
      </c>
      <c r="I487" s="11" t="s">
        <v>2598</v>
      </c>
    </row>
    <row r="488" spans="1:9" ht="22.5" customHeight="1" x14ac:dyDescent="0.25">
      <c r="A488" s="11" t="s">
        <v>2712</v>
      </c>
      <c r="B488" s="11" t="s">
        <v>238</v>
      </c>
      <c r="C488" s="11" t="s">
        <v>1242</v>
      </c>
      <c r="D488" s="11" t="s">
        <v>1243</v>
      </c>
      <c r="E488" s="11" t="s">
        <v>1963</v>
      </c>
      <c r="F488" s="18">
        <v>15</v>
      </c>
      <c r="G488" s="11" t="s">
        <v>129</v>
      </c>
      <c r="H488" s="11">
        <v>75</v>
      </c>
      <c r="I488" s="11" t="s">
        <v>2597</v>
      </c>
    </row>
    <row r="489" spans="1:9" ht="22.5" customHeight="1" x14ac:dyDescent="0.25">
      <c r="A489" s="11" t="s">
        <v>2712</v>
      </c>
      <c r="B489" s="11" t="s">
        <v>130</v>
      </c>
      <c r="C489" s="11" t="s">
        <v>1244</v>
      </c>
      <c r="D489" s="11" t="s">
        <v>1245</v>
      </c>
      <c r="E489" s="11" t="s">
        <v>1963</v>
      </c>
      <c r="F489" s="18">
        <v>10</v>
      </c>
      <c r="G489" s="11" t="s">
        <v>19</v>
      </c>
      <c r="H489" s="11">
        <v>98</v>
      </c>
      <c r="I489" s="11" t="s">
        <v>2598</v>
      </c>
    </row>
    <row r="490" spans="1:9" ht="22.5" customHeight="1" x14ac:dyDescent="0.25">
      <c r="A490" s="11" t="s">
        <v>2712</v>
      </c>
      <c r="B490" s="11" t="s">
        <v>243</v>
      </c>
      <c r="C490" s="11" t="s">
        <v>1246</v>
      </c>
      <c r="D490" s="11" t="s">
        <v>1247</v>
      </c>
      <c r="E490" s="11" t="s">
        <v>1963</v>
      </c>
      <c r="F490" s="18">
        <v>15</v>
      </c>
      <c r="G490" s="11" t="s">
        <v>129</v>
      </c>
      <c r="H490" s="11">
        <v>90</v>
      </c>
      <c r="I490" s="11" t="s">
        <v>2597</v>
      </c>
    </row>
    <row r="491" spans="1:9" ht="22.5" customHeight="1" x14ac:dyDescent="0.25">
      <c r="A491" s="11" t="s">
        <v>2712</v>
      </c>
      <c r="B491" s="11" t="s">
        <v>397</v>
      </c>
      <c r="C491" s="11" t="s">
        <v>1248</v>
      </c>
      <c r="D491" s="11" t="s">
        <v>1249</v>
      </c>
      <c r="E491" s="11" t="s">
        <v>1963</v>
      </c>
      <c r="F491" s="18">
        <v>30</v>
      </c>
      <c r="G491" s="11" t="s">
        <v>129</v>
      </c>
      <c r="H491" s="11">
        <v>1800000</v>
      </c>
      <c r="I491" s="11" t="s">
        <v>2598</v>
      </c>
    </row>
    <row r="492" spans="1:9" ht="22.5" customHeight="1" x14ac:dyDescent="0.25">
      <c r="A492" s="11" t="s">
        <v>2712</v>
      </c>
      <c r="B492" s="11" t="s">
        <v>259</v>
      </c>
      <c r="C492" s="11" t="s">
        <v>1250</v>
      </c>
      <c r="D492" s="11" t="s">
        <v>1251</v>
      </c>
      <c r="E492" s="11" t="s">
        <v>1963</v>
      </c>
      <c r="F492" s="18">
        <v>30</v>
      </c>
      <c r="G492" s="11" t="s">
        <v>129</v>
      </c>
      <c r="H492" s="11">
        <v>15000</v>
      </c>
      <c r="I492" s="11" t="s">
        <v>2598</v>
      </c>
    </row>
    <row r="493" spans="1:9" ht="22.5" customHeight="1" x14ac:dyDescent="0.25">
      <c r="A493" s="11" t="s">
        <v>2713</v>
      </c>
      <c r="B493" s="11" t="s">
        <v>1252</v>
      </c>
      <c r="C493" s="11" t="s">
        <v>1253</v>
      </c>
      <c r="D493" s="11" t="s">
        <v>1254</v>
      </c>
      <c r="E493" s="11" t="s">
        <v>1963</v>
      </c>
      <c r="F493" s="18">
        <v>5</v>
      </c>
      <c r="G493" s="11" t="s">
        <v>19</v>
      </c>
      <c r="H493" s="11">
        <v>2</v>
      </c>
      <c r="I493" s="11" t="s">
        <v>2598</v>
      </c>
    </row>
    <row r="494" spans="1:9" ht="22.5" customHeight="1" x14ac:dyDescent="0.25">
      <c r="A494" s="11" t="s">
        <v>2713</v>
      </c>
      <c r="B494" s="11" t="s">
        <v>1255</v>
      </c>
      <c r="C494" s="11" t="s">
        <v>1256</v>
      </c>
      <c r="D494" s="11" t="s">
        <v>1257</v>
      </c>
      <c r="E494" s="11" t="s">
        <v>1963</v>
      </c>
      <c r="F494" s="18">
        <v>60</v>
      </c>
      <c r="G494" s="11" t="s">
        <v>11</v>
      </c>
      <c r="H494" s="11">
        <v>80</v>
      </c>
      <c r="I494" s="11" t="s">
        <v>2597</v>
      </c>
    </row>
    <row r="495" spans="1:9" ht="22.5" customHeight="1" x14ac:dyDescent="0.25">
      <c r="A495" s="11" t="s">
        <v>2713</v>
      </c>
      <c r="B495" s="11" t="s">
        <v>1258</v>
      </c>
      <c r="C495" s="11" t="s">
        <v>1259</v>
      </c>
      <c r="D495" s="11" t="s">
        <v>1260</v>
      </c>
      <c r="E495" s="11" t="s">
        <v>1963</v>
      </c>
      <c r="F495" s="18">
        <v>15</v>
      </c>
      <c r="G495" s="11" t="s">
        <v>11</v>
      </c>
      <c r="H495" s="11">
        <v>5</v>
      </c>
      <c r="I495" s="11" t="s">
        <v>2598</v>
      </c>
    </row>
    <row r="496" spans="1:9" ht="22.5" customHeight="1" x14ac:dyDescent="0.25">
      <c r="A496" s="11" t="s">
        <v>2713</v>
      </c>
      <c r="B496" s="11" t="s">
        <v>1261</v>
      </c>
      <c r="C496" s="11" t="s">
        <v>1262</v>
      </c>
      <c r="D496" s="11" t="s">
        <v>1263</v>
      </c>
      <c r="E496" s="11" t="s">
        <v>1963</v>
      </c>
      <c r="F496" s="18">
        <v>20</v>
      </c>
      <c r="G496" s="11" t="s">
        <v>11</v>
      </c>
      <c r="H496" s="11">
        <v>95</v>
      </c>
      <c r="I496" s="11" t="s">
        <v>2597</v>
      </c>
    </row>
    <row r="497" spans="1:9" ht="22.5" customHeight="1" x14ac:dyDescent="0.25">
      <c r="A497" s="11" t="s">
        <v>2714</v>
      </c>
      <c r="B497" s="11" t="s">
        <v>1264</v>
      </c>
      <c r="C497" s="11" t="s">
        <v>1265</v>
      </c>
      <c r="D497" s="11" t="s">
        <v>1266</v>
      </c>
      <c r="E497" s="11" t="s">
        <v>1963</v>
      </c>
      <c r="F497" s="18">
        <v>60</v>
      </c>
      <c r="G497" s="11" t="s">
        <v>11</v>
      </c>
      <c r="H497" s="11">
        <v>80</v>
      </c>
      <c r="I497" s="11" t="s">
        <v>2597</v>
      </c>
    </row>
    <row r="498" spans="1:9" ht="22.5" customHeight="1" x14ac:dyDescent="0.25">
      <c r="A498" s="11" t="s">
        <v>2714</v>
      </c>
      <c r="B498" s="11" t="s">
        <v>17</v>
      </c>
      <c r="C498" s="11" t="s">
        <v>1270</v>
      </c>
      <c r="D498" s="11" t="s">
        <v>1271</v>
      </c>
      <c r="E498" s="11" t="s">
        <v>1963</v>
      </c>
      <c r="F498" s="18">
        <v>30</v>
      </c>
      <c r="G498" s="11" t="s">
        <v>19</v>
      </c>
      <c r="H498" s="11">
        <v>2</v>
      </c>
      <c r="I498" s="11" t="s">
        <v>2598</v>
      </c>
    </row>
    <row r="499" spans="1:9" ht="22.5" customHeight="1" x14ac:dyDescent="0.25">
      <c r="A499" s="11" t="s">
        <v>2717</v>
      </c>
      <c r="B499" s="11" t="s">
        <v>88</v>
      </c>
      <c r="C499" s="11" t="s">
        <v>35</v>
      </c>
      <c r="D499" s="11" t="s">
        <v>1290</v>
      </c>
      <c r="E499" s="11" t="s">
        <v>1963</v>
      </c>
      <c r="F499" s="18">
        <v>30</v>
      </c>
      <c r="G499" s="11" t="s">
        <v>11</v>
      </c>
      <c r="H499" s="11">
        <v>84</v>
      </c>
      <c r="I499" s="11" t="s">
        <v>2597</v>
      </c>
    </row>
    <row r="500" spans="1:9" ht="22.5" customHeight="1" x14ac:dyDescent="0.25">
      <c r="A500" s="11" t="s">
        <v>2717</v>
      </c>
      <c r="B500" s="11" t="s">
        <v>1291</v>
      </c>
      <c r="C500" s="11" t="s">
        <v>279</v>
      </c>
      <c r="D500" s="11" t="s">
        <v>94</v>
      </c>
      <c r="E500" s="11" t="s">
        <v>1963</v>
      </c>
      <c r="F500" s="18">
        <v>15</v>
      </c>
      <c r="G500" s="11" t="s">
        <v>19</v>
      </c>
      <c r="H500" s="11">
        <v>1</v>
      </c>
      <c r="I500" s="11" t="s">
        <v>2597</v>
      </c>
    </row>
    <row r="501" spans="1:9" ht="22.5" customHeight="1" x14ac:dyDescent="0.25">
      <c r="A501" s="11" t="s">
        <v>2717</v>
      </c>
      <c r="B501" s="11" t="s">
        <v>90</v>
      </c>
      <c r="C501" s="11" t="s">
        <v>41</v>
      </c>
      <c r="D501" s="11" t="s">
        <v>278</v>
      </c>
      <c r="E501" s="11" t="s">
        <v>1963</v>
      </c>
      <c r="F501" s="18">
        <v>15</v>
      </c>
      <c r="G501" s="11" t="s">
        <v>19</v>
      </c>
      <c r="H501" s="11">
        <v>1</v>
      </c>
      <c r="I501" s="11" t="s">
        <v>2597</v>
      </c>
    </row>
    <row r="502" spans="1:9" ht="22.5" customHeight="1" x14ac:dyDescent="0.25">
      <c r="A502" s="11" t="s">
        <v>2717</v>
      </c>
      <c r="B502" s="11" t="s">
        <v>1292</v>
      </c>
      <c r="C502" s="11" t="s">
        <v>1293</v>
      </c>
      <c r="D502" s="11" t="s">
        <v>1294</v>
      </c>
      <c r="E502" s="11" t="s">
        <v>1963</v>
      </c>
      <c r="F502" s="18">
        <v>20</v>
      </c>
      <c r="G502" s="11" t="s">
        <v>11</v>
      </c>
      <c r="H502" s="11">
        <v>550000</v>
      </c>
      <c r="I502" s="11" t="s">
        <v>2598</v>
      </c>
    </row>
    <row r="503" spans="1:9" ht="22.5" customHeight="1" x14ac:dyDescent="0.25">
      <c r="A503" s="11" t="s">
        <v>2717</v>
      </c>
      <c r="B503" s="11" t="s">
        <v>97</v>
      </c>
      <c r="C503" s="11" t="s">
        <v>1295</v>
      </c>
      <c r="D503" s="11" t="s">
        <v>98</v>
      </c>
      <c r="E503" s="11" t="s">
        <v>1963</v>
      </c>
      <c r="F503" s="18">
        <v>20</v>
      </c>
      <c r="G503" s="11" t="s">
        <v>11</v>
      </c>
      <c r="H503" s="11">
        <v>70</v>
      </c>
      <c r="I503" s="11" t="s">
        <v>2597</v>
      </c>
    </row>
    <row r="504" spans="1:9" ht="22.5" customHeight="1" x14ac:dyDescent="0.25">
      <c r="A504" s="11" t="s">
        <v>2718</v>
      </c>
      <c r="B504" s="11" t="s">
        <v>1296</v>
      </c>
      <c r="C504" s="11" t="s">
        <v>1297</v>
      </c>
      <c r="D504" s="11" t="s">
        <v>1298</v>
      </c>
      <c r="E504" s="11" t="s">
        <v>1963</v>
      </c>
      <c r="F504" s="18">
        <v>30</v>
      </c>
      <c r="G504" s="11" t="s">
        <v>6</v>
      </c>
      <c r="H504" s="11">
        <v>100</v>
      </c>
      <c r="I504" s="11" t="s">
        <v>2597</v>
      </c>
    </row>
    <row r="505" spans="1:9" ht="22.5" customHeight="1" x14ac:dyDescent="0.25">
      <c r="A505" s="11" t="s">
        <v>2718</v>
      </c>
      <c r="B505" s="11" t="s">
        <v>1299</v>
      </c>
      <c r="C505" s="11" t="s">
        <v>1300</v>
      </c>
      <c r="D505" s="11" t="s">
        <v>1301</v>
      </c>
      <c r="E505" s="11" t="s">
        <v>1963</v>
      </c>
      <c r="F505" s="18">
        <v>20</v>
      </c>
      <c r="G505" s="11" t="s">
        <v>6</v>
      </c>
      <c r="H505" s="11">
        <v>100</v>
      </c>
      <c r="I505" s="11" t="s">
        <v>2597</v>
      </c>
    </row>
    <row r="506" spans="1:9" ht="22.5" customHeight="1" x14ac:dyDescent="0.25">
      <c r="A506" s="11" t="s">
        <v>2718</v>
      </c>
      <c r="B506" s="11" t="s">
        <v>1302</v>
      </c>
      <c r="C506" s="11" t="s">
        <v>1303</v>
      </c>
      <c r="D506" s="11" t="s">
        <v>1304</v>
      </c>
      <c r="E506" s="11" t="s">
        <v>1963</v>
      </c>
      <c r="F506" s="18">
        <v>25</v>
      </c>
      <c r="G506" s="11" t="s">
        <v>6</v>
      </c>
      <c r="H506" s="11">
        <v>0</v>
      </c>
      <c r="I506" s="11" t="s">
        <v>2598</v>
      </c>
    </row>
    <row r="507" spans="1:9" ht="22.5" customHeight="1" x14ac:dyDescent="0.25">
      <c r="A507" s="11" t="s">
        <v>2718</v>
      </c>
      <c r="B507" s="11" t="s">
        <v>1305</v>
      </c>
      <c r="C507" s="11" t="s">
        <v>1306</v>
      </c>
      <c r="D507" s="11" t="s">
        <v>1307</v>
      </c>
      <c r="E507" s="11" t="s">
        <v>1963</v>
      </c>
      <c r="F507" s="18">
        <v>20</v>
      </c>
      <c r="G507" s="11" t="s">
        <v>6</v>
      </c>
      <c r="H507" s="11">
        <v>0</v>
      </c>
      <c r="I507" s="11" t="s">
        <v>2598</v>
      </c>
    </row>
    <row r="508" spans="1:9" ht="22.5" customHeight="1" x14ac:dyDescent="0.25">
      <c r="A508" s="11" t="s">
        <v>2718</v>
      </c>
      <c r="B508" s="11" t="s">
        <v>837</v>
      </c>
      <c r="C508" s="11" t="s">
        <v>1308</v>
      </c>
      <c r="D508" s="11" t="s">
        <v>1309</v>
      </c>
      <c r="E508" s="11" t="s">
        <v>1963</v>
      </c>
      <c r="F508" s="18">
        <v>5</v>
      </c>
      <c r="G508" s="11" t="s">
        <v>19</v>
      </c>
      <c r="H508" s="11">
        <v>62</v>
      </c>
      <c r="I508" s="11" t="s">
        <v>2597</v>
      </c>
    </row>
    <row r="509" spans="1:9" ht="22.5" customHeight="1" x14ac:dyDescent="0.25">
      <c r="A509" s="11" t="s">
        <v>2719</v>
      </c>
      <c r="B509" s="11" t="s">
        <v>1205</v>
      </c>
      <c r="C509" s="11" t="s">
        <v>1310</v>
      </c>
      <c r="D509" s="11" t="s">
        <v>1311</v>
      </c>
      <c r="E509" s="11" t="s">
        <v>1963</v>
      </c>
      <c r="F509" s="18">
        <v>30</v>
      </c>
      <c r="G509" s="11" t="s">
        <v>607</v>
      </c>
      <c r="H509" s="11">
        <v>35</v>
      </c>
      <c r="I509" s="11" t="s">
        <v>2598</v>
      </c>
    </row>
    <row r="510" spans="1:9" ht="22.5" customHeight="1" x14ac:dyDescent="0.25">
      <c r="A510" s="11" t="s">
        <v>2719</v>
      </c>
      <c r="B510" s="11" t="s">
        <v>249</v>
      </c>
      <c r="C510" s="11" t="s">
        <v>1312</v>
      </c>
      <c r="D510" s="11" t="s">
        <v>1313</v>
      </c>
      <c r="E510" s="11" t="s">
        <v>1963</v>
      </c>
      <c r="F510" s="18">
        <v>15</v>
      </c>
      <c r="G510" s="11" t="s">
        <v>6</v>
      </c>
      <c r="H510" s="11">
        <v>75</v>
      </c>
      <c r="I510" s="11" t="s">
        <v>2597</v>
      </c>
    </row>
    <row r="511" spans="1:9" ht="22.5" customHeight="1" x14ac:dyDescent="0.25">
      <c r="A511" s="11" t="s">
        <v>2719</v>
      </c>
      <c r="B511" s="11" t="s">
        <v>130</v>
      </c>
      <c r="C511" s="11" t="s">
        <v>1314</v>
      </c>
      <c r="D511" s="11" t="s">
        <v>1315</v>
      </c>
      <c r="E511" s="11" t="s">
        <v>1963</v>
      </c>
      <c r="F511" s="18">
        <v>10</v>
      </c>
      <c r="G511" s="11" t="s">
        <v>6</v>
      </c>
      <c r="H511" s="11">
        <v>98</v>
      </c>
      <c r="I511" s="11" t="s">
        <v>2597</v>
      </c>
    </row>
    <row r="512" spans="1:9" ht="22.5" customHeight="1" x14ac:dyDescent="0.25">
      <c r="A512" s="11" t="s">
        <v>2719</v>
      </c>
      <c r="B512" s="11" t="s">
        <v>243</v>
      </c>
      <c r="C512" s="11" t="s">
        <v>1316</v>
      </c>
      <c r="D512" s="11" t="s">
        <v>1317</v>
      </c>
      <c r="E512" s="11" t="s">
        <v>1963</v>
      </c>
      <c r="F512" s="18">
        <v>15</v>
      </c>
      <c r="G512" s="11" t="s">
        <v>6</v>
      </c>
      <c r="H512" s="11">
        <v>90</v>
      </c>
      <c r="I512" s="11" t="s">
        <v>2597</v>
      </c>
    </row>
    <row r="513" spans="1:9" ht="22.5" customHeight="1" x14ac:dyDescent="0.25">
      <c r="A513" s="11" t="s">
        <v>2719</v>
      </c>
      <c r="B513" s="11" t="s">
        <v>1318</v>
      </c>
      <c r="C513" s="11" t="s">
        <v>1319</v>
      </c>
      <c r="D513" s="11" t="s">
        <v>1320</v>
      </c>
      <c r="E513" s="11" t="s">
        <v>1963</v>
      </c>
      <c r="F513" s="18">
        <v>30</v>
      </c>
      <c r="G513" s="11" t="s">
        <v>6</v>
      </c>
      <c r="H513" s="11">
        <v>1612500</v>
      </c>
      <c r="I513" s="11" t="s">
        <v>2598</v>
      </c>
    </row>
    <row r="514" spans="1:9" ht="22.5" customHeight="1" x14ac:dyDescent="0.25">
      <c r="A514" s="11" t="s">
        <v>2843</v>
      </c>
      <c r="B514" s="11" t="s">
        <v>703</v>
      </c>
      <c r="C514" s="11" t="s">
        <v>263</v>
      </c>
      <c r="D514" s="11" t="s">
        <v>1321</v>
      </c>
      <c r="E514" s="11" t="s">
        <v>1963</v>
      </c>
      <c r="F514" s="18">
        <v>5</v>
      </c>
      <c r="G514" s="11" t="s">
        <v>11</v>
      </c>
      <c r="H514" s="11">
        <v>100</v>
      </c>
      <c r="I514" s="11" t="s">
        <v>2597</v>
      </c>
    </row>
    <row r="515" spans="1:9" ht="22.5" customHeight="1" x14ac:dyDescent="0.25">
      <c r="A515" s="11" t="s">
        <v>2843</v>
      </c>
      <c r="B515" s="11" t="s">
        <v>900</v>
      </c>
      <c r="C515" s="11" t="s">
        <v>1322</v>
      </c>
      <c r="D515" s="11" t="s">
        <v>1323</v>
      </c>
      <c r="E515" s="11" t="s">
        <v>1963</v>
      </c>
      <c r="F515" s="18">
        <v>30</v>
      </c>
      <c r="G515" s="11" t="s">
        <v>11</v>
      </c>
      <c r="H515" s="11">
        <v>142</v>
      </c>
      <c r="I515" s="11" t="s">
        <v>2598</v>
      </c>
    </row>
    <row r="516" spans="1:9" ht="22.5" customHeight="1" x14ac:dyDescent="0.25">
      <c r="A516" s="11" t="s">
        <v>2843</v>
      </c>
      <c r="B516" s="11" t="s">
        <v>711</v>
      </c>
      <c r="C516" s="11" t="s">
        <v>188</v>
      </c>
      <c r="D516" s="11" t="s">
        <v>1324</v>
      </c>
      <c r="E516" s="11" t="s">
        <v>1963</v>
      </c>
      <c r="F516" s="18">
        <v>15</v>
      </c>
      <c r="G516" s="11" t="s">
        <v>11</v>
      </c>
      <c r="H516" s="11">
        <v>80</v>
      </c>
      <c r="I516" s="11" t="s">
        <v>2597</v>
      </c>
    </row>
    <row r="517" spans="1:9" ht="22.5" customHeight="1" x14ac:dyDescent="0.25">
      <c r="A517" s="11" t="s">
        <v>2843</v>
      </c>
      <c r="B517" s="11" t="s">
        <v>905</v>
      </c>
      <c r="C517" s="11" t="s">
        <v>1325</v>
      </c>
      <c r="D517" s="11" t="s">
        <v>1326</v>
      </c>
      <c r="E517" s="11" t="s">
        <v>1963</v>
      </c>
      <c r="F517" s="18">
        <v>20</v>
      </c>
      <c r="G517" s="11" t="s">
        <v>19</v>
      </c>
      <c r="H517" s="11">
        <v>20</v>
      </c>
      <c r="I517" s="11" t="s">
        <v>2597</v>
      </c>
    </row>
    <row r="518" spans="1:9" ht="22.5" customHeight="1" x14ac:dyDescent="0.25">
      <c r="A518" s="11" t="s">
        <v>2843</v>
      </c>
      <c r="B518" s="11" t="s">
        <v>1327</v>
      </c>
      <c r="C518" s="11" t="s">
        <v>1328</v>
      </c>
      <c r="D518" s="11" t="s">
        <v>1329</v>
      </c>
      <c r="E518" s="11" t="s">
        <v>1963</v>
      </c>
      <c r="F518" s="18">
        <v>30</v>
      </c>
      <c r="G518" s="11" t="s">
        <v>6</v>
      </c>
      <c r="H518" s="11">
        <v>8400000</v>
      </c>
      <c r="I518" s="11" t="s">
        <v>2598</v>
      </c>
    </row>
    <row r="519" spans="1:9" ht="22.5" customHeight="1" x14ac:dyDescent="0.25">
      <c r="A519" s="11" t="s">
        <v>2720</v>
      </c>
      <c r="B519" s="11" t="s">
        <v>1330</v>
      </c>
      <c r="C519" s="11" t="s">
        <v>1331</v>
      </c>
      <c r="D519" s="11" t="s">
        <v>1332</v>
      </c>
      <c r="E519" s="11" t="s">
        <v>1963</v>
      </c>
      <c r="F519" s="18">
        <v>50</v>
      </c>
      <c r="G519" s="11" t="s">
        <v>6</v>
      </c>
      <c r="H519" s="11">
        <v>3</v>
      </c>
      <c r="I519" s="11" t="s">
        <v>2597</v>
      </c>
    </row>
    <row r="520" spans="1:9" ht="22.5" customHeight="1" x14ac:dyDescent="0.25">
      <c r="A520" s="11" t="s">
        <v>2720</v>
      </c>
      <c r="B520" s="11" t="s">
        <v>141</v>
      </c>
      <c r="C520" s="11" t="s">
        <v>1333</v>
      </c>
      <c r="D520" s="11" t="s">
        <v>1334</v>
      </c>
      <c r="E520" s="11" t="s">
        <v>1963</v>
      </c>
      <c r="F520" s="18">
        <v>20</v>
      </c>
      <c r="G520" s="11" t="s">
        <v>6</v>
      </c>
      <c r="H520" s="11">
        <v>81</v>
      </c>
      <c r="I520" s="11" t="s">
        <v>2597</v>
      </c>
    </row>
    <row r="521" spans="1:9" ht="22.5" customHeight="1" x14ac:dyDescent="0.25">
      <c r="A521" s="11" t="s">
        <v>2720</v>
      </c>
      <c r="B521" s="11" t="s">
        <v>1001</v>
      </c>
      <c r="C521" s="11" t="s">
        <v>1335</v>
      </c>
      <c r="D521" s="11" t="s">
        <v>1336</v>
      </c>
      <c r="E521" s="11" t="s">
        <v>1963</v>
      </c>
      <c r="F521" s="18">
        <v>30</v>
      </c>
      <c r="G521" s="11" t="s">
        <v>6</v>
      </c>
      <c r="H521" s="11">
        <v>4</v>
      </c>
      <c r="I521" s="11" t="s">
        <v>2597</v>
      </c>
    </row>
    <row r="522" spans="1:9" ht="22.5" customHeight="1" x14ac:dyDescent="0.25">
      <c r="A522" s="11" t="s">
        <v>2721</v>
      </c>
      <c r="B522" s="11" t="s">
        <v>622</v>
      </c>
      <c r="C522" s="11" t="s">
        <v>179</v>
      </c>
      <c r="D522" s="11" t="s">
        <v>180</v>
      </c>
      <c r="E522" s="11" t="s">
        <v>1963</v>
      </c>
      <c r="F522" s="18">
        <v>5</v>
      </c>
      <c r="G522" s="11" t="s">
        <v>11</v>
      </c>
      <c r="H522" s="11">
        <v>86</v>
      </c>
      <c r="I522" s="11" t="s">
        <v>2598</v>
      </c>
    </row>
    <row r="523" spans="1:9" ht="22.5" customHeight="1" x14ac:dyDescent="0.25">
      <c r="A523" s="11" t="s">
        <v>2721</v>
      </c>
      <c r="B523" s="11" t="s">
        <v>181</v>
      </c>
      <c r="C523" s="11" t="s">
        <v>1337</v>
      </c>
      <c r="D523" s="11" t="s">
        <v>183</v>
      </c>
      <c r="E523" s="11" t="s">
        <v>1963</v>
      </c>
      <c r="F523" s="18">
        <v>30</v>
      </c>
      <c r="G523" s="11" t="s">
        <v>6</v>
      </c>
      <c r="H523" s="11">
        <v>100</v>
      </c>
      <c r="I523" s="11" t="s">
        <v>2597</v>
      </c>
    </row>
    <row r="524" spans="1:9" ht="22.5" customHeight="1" x14ac:dyDescent="0.25">
      <c r="A524" s="11" t="s">
        <v>2721</v>
      </c>
      <c r="B524" s="11" t="s">
        <v>184</v>
      </c>
      <c r="C524" s="11" t="s">
        <v>1338</v>
      </c>
      <c r="D524" s="11" t="s">
        <v>1339</v>
      </c>
      <c r="E524" s="11" t="s">
        <v>1963</v>
      </c>
      <c r="F524" s="18">
        <v>30</v>
      </c>
      <c r="G524" s="11" t="s">
        <v>11</v>
      </c>
      <c r="H524" s="11">
        <v>10</v>
      </c>
      <c r="I524" s="11" t="s">
        <v>2598</v>
      </c>
    </row>
    <row r="525" spans="1:9" ht="22.5" customHeight="1" x14ac:dyDescent="0.25">
      <c r="A525" s="11" t="s">
        <v>2721</v>
      </c>
      <c r="B525" s="11" t="s">
        <v>187</v>
      </c>
      <c r="C525" s="11" t="s">
        <v>1340</v>
      </c>
      <c r="D525" s="11" t="s">
        <v>1341</v>
      </c>
      <c r="E525" s="11" t="s">
        <v>1963</v>
      </c>
      <c r="F525" s="18">
        <v>15</v>
      </c>
      <c r="G525" s="11" t="s">
        <v>11</v>
      </c>
      <c r="H525" s="11">
        <v>10</v>
      </c>
      <c r="I525" s="11" t="s">
        <v>2598</v>
      </c>
    </row>
    <row r="526" spans="1:9" ht="22.5" customHeight="1" x14ac:dyDescent="0.25">
      <c r="A526" s="11" t="s">
        <v>2721</v>
      </c>
      <c r="B526" s="11" t="s">
        <v>190</v>
      </c>
      <c r="C526" s="11" t="s">
        <v>629</v>
      </c>
      <c r="D526" s="11" t="s">
        <v>192</v>
      </c>
      <c r="E526" s="11" t="s">
        <v>1963</v>
      </c>
      <c r="F526" s="18">
        <v>20</v>
      </c>
      <c r="G526" s="11" t="s">
        <v>19</v>
      </c>
      <c r="H526" s="11">
        <v>20</v>
      </c>
      <c r="I526" s="11" t="s">
        <v>2597</v>
      </c>
    </row>
    <row r="527" spans="1:9" ht="22.5" customHeight="1" x14ac:dyDescent="0.25">
      <c r="A527" s="11" t="s">
        <v>2722</v>
      </c>
      <c r="B527" s="11" t="s">
        <v>1342</v>
      </c>
      <c r="C527" s="11" t="s">
        <v>1343</v>
      </c>
      <c r="D527" s="11" t="s">
        <v>1344</v>
      </c>
      <c r="E527" s="11" t="s">
        <v>1963</v>
      </c>
      <c r="F527" s="18">
        <v>25</v>
      </c>
      <c r="G527" s="11" t="s">
        <v>19</v>
      </c>
      <c r="H527" s="11" t="s">
        <v>1345</v>
      </c>
      <c r="I527" s="11" t="s">
        <v>2597</v>
      </c>
    </row>
    <row r="528" spans="1:9" ht="22.5" customHeight="1" x14ac:dyDescent="0.25">
      <c r="A528" s="11" t="s">
        <v>2722</v>
      </c>
      <c r="B528" s="11" t="s">
        <v>1346</v>
      </c>
      <c r="C528" s="11" t="s">
        <v>1347</v>
      </c>
      <c r="D528" s="11" t="s">
        <v>1348</v>
      </c>
      <c r="E528" s="11" t="s">
        <v>1963</v>
      </c>
      <c r="F528" s="18">
        <v>15</v>
      </c>
      <c r="G528" s="11" t="s">
        <v>11</v>
      </c>
      <c r="H528" s="11">
        <v>60</v>
      </c>
      <c r="I528" s="11" t="s">
        <v>2597</v>
      </c>
    </row>
    <row r="529" spans="1:9" ht="22.5" customHeight="1" x14ac:dyDescent="0.25">
      <c r="A529" s="11" t="s">
        <v>2722</v>
      </c>
      <c r="B529" s="11" t="s">
        <v>1349</v>
      </c>
      <c r="C529" s="11" t="s">
        <v>1350</v>
      </c>
      <c r="D529" s="11" t="s">
        <v>1351</v>
      </c>
      <c r="E529" s="11" t="s">
        <v>1963</v>
      </c>
      <c r="F529" s="18">
        <v>25</v>
      </c>
      <c r="G529" s="11" t="s">
        <v>11</v>
      </c>
      <c r="H529" s="11">
        <v>75</v>
      </c>
      <c r="I529" s="11" t="s">
        <v>2597</v>
      </c>
    </row>
    <row r="530" spans="1:9" ht="22.5" customHeight="1" x14ac:dyDescent="0.15">
      <c r="A530" s="11" t="s">
        <v>2722</v>
      </c>
      <c r="B530" s="5" t="s">
        <v>2599</v>
      </c>
      <c r="C530" s="5" t="s">
        <v>2600</v>
      </c>
      <c r="D530" s="5" t="s">
        <v>2601</v>
      </c>
      <c r="E530" s="11" t="s">
        <v>1963</v>
      </c>
      <c r="F530" s="19">
        <v>25</v>
      </c>
      <c r="G530" s="6" t="s">
        <v>11</v>
      </c>
      <c r="H530" s="6" t="s">
        <v>1963</v>
      </c>
      <c r="I530" s="6" t="s">
        <v>2597</v>
      </c>
    </row>
    <row r="531" spans="1:9" ht="22.5" customHeight="1" x14ac:dyDescent="0.25">
      <c r="A531" s="11" t="s">
        <v>2722</v>
      </c>
      <c r="B531" s="11" t="s">
        <v>1352</v>
      </c>
      <c r="C531" s="11" t="s">
        <v>1353</v>
      </c>
      <c r="D531" s="11" t="s">
        <v>1354</v>
      </c>
      <c r="E531" s="11" t="s">
        <v>1963</v>
      </c>
      <c r="F531" s="18">
        <v>10</v>
      </c>
      <c r="G531" s="11" t="s">
        <v>6</v>
      </c>
      <c r="H531" s="11">
        <v>100</v>
      </c>
      <c r="I531" s="11" t="s">
        <v>2597</v>
      </c>
    </row>
    <row r="532" spans="1:9" ht="22.5" customHeight="1" x14ac:dyDescent="0.25">
      <c r="A532" s="11" t="s">
        <v>2723</v>
      </c>
      <c r="B532" s="11" t="s">
        <v>1355</v>
      </c>
      <c r="C532" s="11" t="s">
        <v>1356</v>
      </c>
      <c r="D532" s="11" t="s">
        <v>1357</v>
      </c>
      <c r="E532" s="11" t="s">
        <v>1963</v>
      </c>
      <c r="F532" s="18">
        <v>20</v>
      </c>
      <c r="G532" s="11" t="s">
        <v>6</v>
      </c>
      <c r="H532" s="11">
        <v>100</v>
      </c>
      <c r="I532" s="11" t="s">
        <v>2597</v>
      </c>
    </row>
    <row r="533" spans="1:9" ht="22.5" customHeight="1" x14ac:dyDescent="0.25">
      <c r="A533" s="11" t="s">
        <v>2723</v>
      </c>
      <c r="B533" s="11" t="s">
        <v>1358</v>
      </c>
      <c r="C533" s="11" t="s">
        <v>1359</v>
      </c>
      <c r="D533" s="11" t="s">
        <v>1360</v>
      </c>
      <c r="E533" s="11" t="s">
        <v>1963</v>
      </c>
      <c r="F533" s="18">
        <v>30</v>
      </c>
      <c r="G533" s="11" t="s">
        <v>6</v>
      </c>
      <c r="H533" s="11">
        <v>1</v>
      </c>
      <c r="I533" s="11" t="s">
        <v>2598</v>
      </c>
    </row>
    <row r="534" spans="1:9" ht="22.5" customHeight="1" x14ac:dyDescent="0.25">
      <c r="A534" s="11" t="s">
        <v>2723</v>
      </c>
      <c r="B534" s="11" t="s">
        <v>1361</v>
      </c>
      <c r="C534" s="11" t="s">
        <v>1362</v>
      </c>
      <c r="D534" s="11" t="s">
        <v>1363</v>
      </c>
      <c r="E534" s="11" t="s">
        <v>1963</v>
      </c>
      <c r="F534" s="18">
        <v>40</v>
      </c>
      <c r="G534" s="11" t="s">
        <v>11</v>
      </c>
      <c r="H534" s="11">
        <v>40</v>
      </c>
      <c r="I534" s="11" t="s">
        <v>2597</v>
      </c>
    </row>
    <row r="535" spans="1:9" ht="22.5" customHeight="1" x14ac:dyDescent="0.25">
      <c r="A535" s="11" t="s">
        <v>2723</v>
      </c>
      <c r="B535" s="11" t="s">
        <v>378</v>
      </c>
      <c r="C535" s="11" t="s">
        <v>1364</v>
      </c>
      <c r="D535" s="11" t="s">
        <v>1365</v>
      </c>
      <c r="E535" s="11" t="s">
        <v>1963</v>
      </c>
      <c r="F535" s="18">
        <v>10</v>
      </c>
      <c r="G535" s="11" t="s">
        <v>11</v>
      </c>
      <c r="H535" s="11">
        <v>95</v>
      </c>
      <c r="I535" s="11" t="s">
        <v>2597</v>
      </c>
    </row>
    <row r="536" spans="1:9" ht="22.5" customHeight="1" x14ac:dyDescent="0.25">
      <c r="A536" s="11" t="s">
        <v>2724</v>
      </c>
      <c r="B536" s="11" t="s">
        <v>235</v>
      </c>
      <c r="C536" s="11" t="s">
        <v>1366</v>
      </c>
      <c r="D536" s="11" t="s">
        <v>1367</v>
      </c>
      <c r="E536" s="11" t="s">
        <v>1963</v>
      </c>
      <c r="F536" s="18">
        <v>30</v>
      </c>
      <c r="G536" s="11" t="s">
        <v>6</v>
      </c>
      <c r="H536" s="11">
        <v>42</v>
      </c>
      <c r="I536" s="11" t="s">
        <v>2598</v>
      </c>
    </row>
    <row r="537" spans="1:9" ht="22.5" customHeight="1" x14ac:dyDescent="0.25">
      <c r="A537" s="11" t="s">
        <v>2724</v>
      </c>
      <c r="B537" s="11" t="s">
        <v>238</v>
      </c>
      <c r="C537" s="11" t="s">
        <v>1368</v>
      </c>
      <c r="D537" s="11" t="s">
        <v>1369</v>
      </c>
      <c r="E537" s="11" t="s">
        <v>1963</v>
      </c>
      <c r="F537" s="18">
        <v>15</v>
      </c>
      <c r="G537" s="11" t="s">
        <v>6</v>
      </c>
      <c r="H537" s="11">
        <v>75</v>
      </c>
      <c r="I537" s="11" t="s">
        <v>2597</v>
      </c>
    </row>
    <row r="538" spans="1:9" ht="22.5" customHeight="1" x14ac:dyDescent="0.25">
      <c r="A538" s="11" t="s">
        <v>2724</v>
      </c>
      <c r="B538" s="11" t="s">
        <v>130</v>
      </c>
      <c r="C538" s="11" t="s">
        <v>1370</v>
      </c>
      <c r="D538" s="11" t="s">
        <v>1371</v>
      </c>
      <c r="E538" s="11" t="s">
        <v>1963</v>
      </c>
      <c r="F538" s="18">
        <v>10</v>
      </c>
      <c r="G538" s="11" t="s">
        <v>6</v>
      </c>
      <c r="H538" s="11">
        <v>98</v>
      </c>
      <c r="I538" s="11" t="s">
        <v>2597</v>
      </c>
    </row>
    <row r="539" spans="1:9" ht="22.5" customHeight="1" x14ac:dyDescent="0.25">
      <c r="A539" s="11" t="s">
        <v>2724</v>
      </c>
      <c r="B539" s="11" t="s">
        <v>243</v>
      </c>
      <c r="C539" s="11" t="s">
        <v>1372</v>
      </c>
      <c r="D539" s="11" t="s">
        <v>1373</v>
      </c>
      <c r="E539" s="11" t="s">
        <v>1963</v>
      </c>
      <c r="F539" s="18">
        <v>15</v>
      </c>
      <c r="G539" s="11" t="s">
        <v>6</v>
      </c>
      <c r="H539" s="11">
        <v>90</v>
      </c>
      <c r="I539" s="11" t="s">
        <v>2597</v>
      </c>
    </row>
    <row r="540" spans="1:9" ht="22.5" customHeight="1" x14ac:dyDescent="0.25">
      <c r="A540" s="11" t="s">
        <v>2724</v>
      </c>
      <c r="B540" s="11" t="s">
        <v>246</v>
      </c>
      <c r="C540" s="11" t="s">
        <v>1374</v>
      </c>
      <c r="D540" s="11" t="s">
        <v>1375</v>
      </c>
      <c r="E540" s="11" t="s">
        <v>1963</v>
      </c>
      <c r="F540" s="18">
        <v>30</v>
      </c>
      <c r="G540" s="11" t="s">
        <v>6</v>
      </c>
      <c r="H540" s="11">
        <v>1800000</v>
      </c>
      <c r="I540" s="11" t="s">
        <v>2598</v>
      </c>
    </row>
    <row r="541" spans="1:9" ht="22.5" customHeight="1" x14ac:dyDescent="0.25">
      <c r="A541" s="11" t="s">
        <v>2726</v>
      </c>
      <c r="B541" s="11" t="s">
        <v>88</v>
      </c>
      <c r="C541" s="11" t="s">
        <v>35</v>
      </c>
      <c r="D541" s="11" t="s">
        <v>36</v>
      </c>
      <c r="E541" s="11" t="s">
        <v>1963</v>
      </c>
      <c r="F541" s="18">
        <v>30</v>
      </c>
      <c r="G541" s="11" t="s">
        <v>11</v>
      </c>
      <c r="H541" s="11">
        <v>84</v>
      </c>
      <c r="I541" s="11" t="s">
        <v>2597</v>
      </c>
    </row>
    <row r="542" spans="1:9" ht="22.5" customHeight="1" x14ac:dyDescent="0.25">
      <c r="A542" s="11" t="s">
        <v>2726</v>
      </c>
      <c r="B542" s="11" t="s">
        <v>631</v>
      </c>
      <c r="C542" s="11" t="s">
        <v>279</v>
      </c>
      <c r="D542" s="11" t="s">
        <v>280</v>
      </c>
      <c r="E542" s="11" t="s">
        <v>1963</v>
      </c>
      <c r="F542" s="18">
        <v>15</v>
      </c>
      <c r="G542" s="11" t="s">
        <v>19</v>
      </c>
      <c r="H542" s="11">
        <v>1</v>
      </c>
      <c r="I542" s="11" t="s">
        <v>2597</v>
      </c>
    </row>
    <row r="543" spans="1:9" ht="22.5" customHeight="1" x14ac:dyDescent="0.25">
      <c r="A543" s="11" t="s">
        <v>2726</v>
      </c>
      <c r="B543" s="11" t="s">
        <v>90</v>
      </c>
      <c r="C543" s="11" t="s">
        <v>279</v>
      </c>
      <c r="D543" s="11" t="s">
        <v>278</v>
      </c>
      <c r="E543" s="11" t="s">
        <v>1963</v>
      </c>
      <c r="F543" s="18">
        <v>15</v>
      </c>
      <c r="G543" s="11" t="s">
        <v>19</v>
      </c>
      <c r="H543" s="11">
        <v>1</v>
      </c>
      <c r="I543" s="11" t="s">
        <v>2597</v>
      </c>
    </row>
    <row r="544" spans="1:9" ht="22.5" customHeight="1" x14ac:dyDescent="0.25">
      <c r="A544" s="11" t="s">
        <v>2726</v>
      </c>
      <c r="B544" s="11" t="s">
        <v>43</v>
      </c>
      <c r="C544" s="11" t="s">
        <v>1394</v>
      </c>
      <c r="D544" s="11" t="s">
        <v>1395</v>
      </c>
      <c r="E544" s="11" t="s">
        <v>1963</v>
      </c>
      <c r="F544" s="18">
        <v>20</v>
      </c>
      <c r="G544" s="11" t="s">
        <v>11</v>
      </c>
      <c r="H544" s="11">
        <v>550</v>
      </c>
      <c r="I544" s="11" t="s">
        <v>2598</v>
      </c>
    </row>
    <row r="545" spans="1:9" ht="22.5" customHeight="1" x14ac:dyDescent="0.25">
      <c r="A545" s="11" t="s">
        <v>2726</v>
      </c>
      <c r="B545" s="11" t="s">
        <v>97</v>
      </c>
      <c r="C545" s="11" t="s">
        <v>1396</v>
      </c>
      <c r="D545" s="11" t="s">
        <v>1397</v>
      </c>
      <c r="E545" s="11" t="s">
        <v>1963</v>
      </c>
      <c r="F545" s="18">
        <v>20</v>
      </c>
      <c r="G545" s="11" t="s">
        <v>11</v>
      </c>
      <c r="H545" s="11">
        <v>70</v>
      </c>
      <c r="I545" s="11" t="s">
        <v>2597</v>
      </c>
    </row>
    <row r="546" spans="1:9" ht="22.5" customHeight="1" x14ac:dyDescent="0.25">
      <c r="A546" s="11" t="s">
        <v>2727</v>
      </c>
      <c r="B546" s="11" t="s">
        <v>1398</v>
      </c>
      <c r="C546" s="11" t="s">
        <v>1399</v>
      </c>
      <c r="D546" s="11" t="s">
        <v>1400</v>
      </c>
      <c r="E546" s="11" t="s">
        <v>1963</v>
      </c>
      <c r="F546" s="18">
        <v>25</v>
      </c>
      <c r="G546" s="11" t="s">
        <v>11</v>
      </c>
      <c r="H546" s="11">
        <v>65</v>
      </c>
      <c r="I546" s="11" t="s">
        <v>2597</v>
      </c>
    </row>
    <row r="547" spans="1:9" ht="22.5" customHeight="1" x14ac:dyDescent="0.25">
      <c r="A547" s="11" t="s">
        <v>2727</v>
      </c>
      <c r="B547" s="11" t="s">
        <v>1401</v>
      </c>
      <c r="C547" s="11" t="s">
        <v>1402</v>
      </c>
      <c r="D547" s="11" t="s">
        <v>1403</v>
      </c>
      <c r="E547" s="11" t="s">
        <v>1963</v>
      </c>
      <c r="F547" s="18">
        <v>25</v>
      </c>
      <c r="G547" s="11" t="s">
        <v>11</v>
      </c>
      <c r="H547" s="11">
        <v>90</v>
      </c>
      <c r="I547" s="11" t="s">
        <v>2598</v>
      </c>
    </row>
    <row r="548" spans="1:9" ht="22.5" customHeight="1" x14ac:dyDescent="0.25">
      <c r="A548" s="11" t="s">
        <v>2727</v>
      </c>
      <c r="B548" s="11" t="s">
        <v>738</v>
      </c>
      <c r="C548" s="11" t="s">
        <v>1404</v>
      </c>
      <c r="D548" s="11" t="s">
        <v>1405</v>
      </c>
      <c r="E548" s="11" t="s">
        <v>1963</v>
      </c>
      <c r="F548" s="18">
        <v>15</v>
      </c>
      <c r="G548" s="11" t="s">
        <v>11</v>
      </c>
      <c r="H548" s="11">
        <v>3</v>
      </c>
      <c r="I548" s="11" t="s">
        <v>2598</v>
      </c>
    </row>
    <row r="549" spans="1:9" ht="22.5" customHeight="1" x14ac:dyDescent="0.25">
      <c r="A549" s="11" t="s">
        <v>2727</v>
      </c>
      <c r="B549" s="11" t="s">
        <v>1406</v>
      </c>
      <c r="C549" s="11" t="s">
        <v>1407</v>
      </c>
      <c r="D549" s="11" t="s">
        <v>1408</v>
      </c>
      <c r="E549" s="11" t="s">
        <v>1963</v>
      </c>
      <c r="F549" s="18">
        <v>20</v>
      </c>
      <c r="G549" s="11" t="s">
        <v>11</v>
      </c>
      <c r="H549" s="11">
        <v>4</v>
      </c>
      <c r="I549" s="11" t="s">
        <v>2598</v>
      </c>
    </row>
    <row r="550" spans="1:9" ht="22.5" customHeight="1" x14ac:dyDescent="0.25">
      <c r="A550" s="11" t="s">
        <v>2727</v>
      </c>
      <c r="B550" s="11" t="s">
        <v>1409</v>
      </c>
      <c r="C550" s="11" t="s">
        <v>1410</v>
      </c>
      <c r="D550" s="11" t="s">
        <v>1411</v>
      </c>
      <c r="E550" s="11" t="s">
        <v>1963</v>
      </c>
      <c r="F550" s="18">
        <v>15</v>
      </c>
      <c r="G550" s="11" t="s">
        <v>11</v>
      </c>
      <c r="H550" s="11">
        <v>70</v>
      </c>
      <c r="I550" s="11" t="s">
        <v>2597</v>
      </c>
    </row>
    <row r="551" spans="1:9" ht="22.5" customHeight="1" x14ac:dyDescent="0.25">
      <c r="A551" s="11" t="s">
        <v>2728</v>
      </c>
      <c r="B551" s="11" t="s">
        <v>622</v>
      </c>
      <c r="C551" s="11" t="s">
        <v>179</v>
      </c>
      <c r="D551" s="11" t="s">
        <v>180</v>
      </c>
      <c r="E551" s="11" t="s">
        <v>1963</v>
      </c>
      <c r="F551" s="18">
        <v>5</v>
      </c>
      <c r="G551" s="11" t="s">
        <v>11</v>
      </c>
      <c r="H551" s="11">
        <v>86</v>
      </c>
      <c r="I551" s="11" t="s">
        <v>2597</v>
      </c>
    </row>
    <row r="552" spans="1:9" ht="22.5" customHeight="1" x14ac:dyDescent="0.25">
      <c r="A552" s="11" t="s">
        <v>2728</v>
      </c>
      <c r="B552" s="11" t="s">
        <v>1412</v>
      </c>
      <c r="C552" s="11" t="s">
        <v>1413</v>
      </c>
      <c r="D552" s="11" t="s">
        <v>1414</v>
      </c>
      <c r="E552" s="11" t="s">
        <v>1963</v>
      </c>
      <c r="F552" s="18">
        <v>15</v>
      </c>
      <c r="G552" s="11" t="s">
        <v>11</v>
      </c>
      <c r="H552" s="11">
        <v>10</v>
      </c>
      <c r="I552" s="11" t="s">
        <v>2598</v>
      </c>
    </row>
    <row r="553" spans="1:9" ht="22.5" customHeight="1" x14ac:dyDescent="0.25">
      <c r="A553" s="11" t="s">
        <v>2728</v>
      </c>
      <c r="B553" s="11" t="s">
        <v>1415</v>
      </c>
      <c r="C553" s="11" t="s">
        <v>1416</v>
      </c>
      <c r="D553" s="11" t="s">
        <v>1417</v>
      </c>
      <c r="E553" s="11" t="s">
        <v>1963</v>
      </c>
      <c r="F553" s="18">
        <v>20</v>
      </c>
      <c r="G553" s="11" t="s">
        <v>19</v>
      </c>
      <c r="H553" s="11">
        <v>20</v>
      </c>
      <c r="I553" s="11" t="s">
        <v>2597</v>
      </c>
    </row>
    <row r="554" spans="1:9" ht="22.5" customHeight="1" x14ac:dyDescent="0.25">
      <c r="A554" s="11" t="s">
        <v>2728</v>
      </c>
      <c r="B554" s="11" t="s">
        <v>184</v>
      </c>
      <c r="C554" s="11" t="s">
        <v>1418</v>
      </c>
      <c r="D554" s="11" t="s">
        <v>1419</v>
      </c>
      <c r="E554" s="11" t="s">
        <v>1963</v>
      </c>
      <c r="F554" s="18">
        <v>30</v>
      </c>
      <c r="G554" s="11" t="s">
        <v>11</v>
      </c>
      <c r="H554" s="11">
        <v>14</v>
      </c>
      <c r="I554" s="11" t="s">
        <v>2598</v>
      </c>
    </row>
    <row r="555" spans="1:9" ht="22.5" customHeight="1" x14ac:dyDescent="0.25">
      <c r="A555" s="11" t="s">
        <v>2728</v>
      </c>
      <c r="B555" s="11" t="s">
        <v>1420</v>
      </c>
      <c r="C555" s="11" t="s">
        <v>1421</v>
      </c>
      <c r="D555" s="11" t="s">
        <v>1422</v>
      </c>
      <c r="E555" s="11" t="s">
        <v>1963</v>
      </c>
      <c r="F555" s="18">
        <v>30</v>
      </c>
      <c r="G555" s="11" t="s">
        <v>6</v>
      </c>
      <c r="H555" s="11">
        <v>100</v>
      </c>
      <c r="I555" s="11" t="s">
        <v>2597</v>
      </c>
    </row>
    <row r="556" spans="1:9" ht="22.5" customHeight="1" x14ac:dyDescent="0.25">
      <c r="A556" s="11" t="s">
        <v>2844</v>
      </c>
      <c r="B556" s="11" t="s">
        <v>1423</v>
      </c>
      <c r="C556" s="11" t="s">
        <v>263</v>
      </c>
      <c r="D556" s="11" t="s">
        <v>623</v>
      </c>
      <c r="E556" s="11" t="s">
        <v>1963</v>
      </c>
      <c r="F556" s="18">
        <v>5</v>
      </c>
      <c r="G556" s="11" t="s">
        <v>11</v>
      </c>
      <c r="H556" s="11">
        <v>86</v>
      </c>
      <c r="I556" s="11" t="s">
        <v>2597</v>
      </c>
    </row>
    <row r="557" spans="1:9" ht="22.5" customHeight="1" x14ac:dyDescent="0.25">
      <c r="A557" s="11" t="s">
        <v>2844</v>
      </c>
      <c r="B557" s="11" t="s">
        <v>1424</v>
      </c>
      <c r="C557" s="11" t="s">
        <v>1425</v>
      </c>
      <c r="D557" s="11" t="s">
        <v>1426</v>
      </c>
      <c r="E557" s="11" t="s">
        <v>1963</v>
      </c>
      <c r="F557" s="18">
        <v>30</v>
      </c>
      <c r="G557" s="11" t="s">
        <v>11</v>
      </c>
      <c r="H557" s="11">
        <v>20</v>
      </c>
      <c r="I557" s="11" t="s">
        <v>2598</v>
      </c>
    </row>
    <row r="558" spans="1:9" ht="22.5" customHeight="1" x14ac:dyDescent="0.25">
      <c r="A558" s="11" t="s">
        <v>2844</v>
      </c>
      <c r="B558" s="11" t="s">
        <v>268</v>
      </c>
      <c r="C558" s="11" t="s">
        <v>188</v>
      </c>
      <c r="D558" s="11" t="s">
        <v>269</v>
      </c>
      <c r="E558" s="11" t="s">
        <v>1963</v>
      </c>
      <c r="F558" s="18">
        <v>15</v>
      </c>
      <c r="G558" s="11" t="s">
        <v>11</v>
      </c>
      <c r="H558" s="11">
        <v>10</v>
      </c>
      <c r="I558" s="11" t="s">
        <v>2598</v>
      </c>
    </row>
    <row r="559" spans="1:9" ht="22.5" customHeight="1" x14ac:dyDescent="0.25">
      <c r="A559" s="11" t="s">
        <v>2844</v>
      </c>
      <c r="B559" s="11" t="s">
        <v>1427</v>
      </c>
      <c r="C559" s="11" t="s">
        <v>626</v>
      </c>
      <c r="D559" s="11" t="s">
        <v>183</v>
      </c>
      <c r="E559" s="11" t="s">
        <v>1963</v>
      </c>
      <c r="F559" s="18">
        <v>30</v>
      </c>
      <c r="G559" s="11" t="s">
        <v>6</v>
      </c>
      <c r="H559" s="11">
        <v>100</v>
      </c>
      <c r="I559" s="11" t="s">
        <v>2597</v>
      </c>
    </row>
    <row r="560" spans="1:9" ht="22.5" customHeight="1" x14ac:dyDescent="0.25">
      <c r="A560" s="11" t="s">
        <v>2844</v>
      </c>
      <c r="B560" s="11" t="s">
        <v>190</v>
      </c>
      <c r="C560" s="11" t="s">
        <v>629</v>
      </c>
      <c r="D560" s="11" t="s">
        <v>192</v>
      </c>
      <c r="E560" s="11" t="s">
        <v>1963</v>
      </c>
      <c r="F560" s="18">
        <v>20</v>
      </c>
      <c r="G560" s="11" t="s">
        <v>19</v>
      </c>
      <c r="H560" s="11">
        <v>20</v>
      </c>
      <c r="I560" s="11" t="s">
        <v>2597</v>
      </c>
    </row>
    <row r="561" spans="1:9" ht="22.5" customHeight="1" x14ac:dyDescent="0.25">
      <c r="A561" s="11" t="s">
        <v>2729</v>
      </c>
      <c r="B561" s="11" t="s">
        <v>1428</v>
      </c>
      <c r="C561" s="11" t="s">
        <v>1429</v>
      </c>
      <c r="D561" s="11" t="s">
        <v>1430</v>
      </c>
      <c r="E561" s="11" t="s">
        <v>1963</v>
      </c>
      <c r="F561" s="18">
        <v>30</v>
      </c>
      <c r="G561" s="11" t="s">
        <v>6</v>
      </c>
      <c r="H561" s="11">
        <v>2</v>
      </c>
      <c r="I561" s="11" t="s">
        <v>2598</v>
      </c>
    </row>
    <row r="562" spans="1:9" ht="22.5" customHeight="1" x14ac:dyDescent="0.25">
      <c r="A562" s="11" t="s">
        <v>2729</v>
      </c>
      <c r="B562" s="11" t="s">
        <v>1431</v>
      </c>
      <c r="C562" s="11" t="s">
        <v>1432</v>
      </c>
      <c r="D562" s="11" t="s">
        <v>1433</v>
      </c>
      <c r="E562" s="11" t="s">
        <v>1963</v>
      </c>
      <c r="F562" s="18">
        <v>10</v>
      </c>
      <c r="G562" s="11" t="s">
        <v>11</v>
      </c>
      <c r="H562" s="11">
        <v>40</v>
      </c>
      <c r="I562" s="11" t="s">
        <v>2597</v>
      </c>
    </row>
    <row r="563" spans="1:9" ht="22.5" customHeight="1" x14ac:dyDescent="0.25">
      <c r="A563" s="11" t="s">
        <v>2729</v>
      </c>
      <c r="B563" s="11" t="s">
        <v>1434</v>
      </c>
      <c r="C563" s="11" t="s">
        <v>1435</v>
      </c>
      <c r="D563" s="11" t="s">
        <v>1436</v>
      </c>
      <c r="E563" s="11" t="s">
        <v>1963</v>
      </c>
      <c r="F563" s="18">
        <v>60</v>
      </c>
      <c r="G563" s="11" t="s">
        <v>11</v>
      </c>
      <c r="H563" s="11">
        <v>80</v>
      </c>
      <c r="I563" s="11" t="s">
        <v>2597</v>
      </c>
    </row>
    <row r="564" spans="1:9" ht="22.5" customHeight="1" x14ac:dyDescent="0.25">
      <c r="A564" s="11" t="s">
        <v>2845</v>
      </c>
      <c r="B564" s="11" t="s">
        <v>34</v>
      </c>
      <c r="C564" s="11" t="s">
        <v>1437</v>
      </c>
      <c r="D564" s="11" t="s">
        <v>36</v>
      </c>
      <c r="E564" s="11" t="s">
        <v>1963</v>
      </c>
      <c r="F564" s="18">
        <v>30</v>
      </c>
      <c r="G564" s="11" t="s">
        <v>11</v>
      </c>
      <c r="H564" s="11">
        <v>84</v>
      </c>
      <c r="I564" s="11" t="s">
        <v>2597</v>
      </c>
    </row>
    <row r="565" spans="1:9" ht="22.5" customHeight="1" x14ac:dyDescent="0.25">
      <c r="A565" s="11" t="s">
        <v>2845</v>
      </c>
      <c r="B565" s="11" t="s">
        <v>40</v>
      </c>
      <c r="C565" s="11" t="s">
        <v>279</v>
      </c>
      <c r="D565" s="11" t="s">
        <v>278</v>
      </c>
      <c r="E565" s="11" t="s">
        <v>1963</v>
      </c>
      <c r="F565" s="18">
        <v>15</v>
      </c>
      <c r="G565" s="11" t="s">
        <v>19</v>
      </c>
      <c r="H565" s="11">
        <v>1</v>
      </c>
      <c r="I565" s="11" t="s">
        <v>2597</v>
      </c>
    </row>
    <row r="566" spans="1:9" ht="22.5" customHeight="1" x14ac:dyDescent="0.25">
      <c r="A566" s="11" t="s">
        <v>2845</v>
      </c>
      <c r="B566" s="11" t="s">
        <v>1438</v>
      </c>
      <c r="C566" s="11" t="s">
        <v>1439</v>
      </c>
      <c r="D566" s="11" t="s">
        <v>280</v>
      </c>
      <c r="E566" s="11" t="s">
        <v>1963</v>
      </c>
      <c r="F566" s="18">
        <v>15</v>
      </c>
      <c r="G566" s="11" t="s">
        <v>19</v>
      </c>
      <c r="H566" s="11">
        <v>1</v>
      </c>
      <c r="I566" s="11" t="s">
        <v>2597</v>
      </c>
    </row>
    <row r="567" spans="1:9" ht="22.5" customHeight="1" x14ac:dyDescent="0.25">
      <c r="A567" s="11" t="s">
        <v>2845</v>
      </c>
      <c r="B567" s="11" t="s">
        <v>43</v>
      </c>
      <c r="C567" s="11" t="s">
        <v>1440</v>
      </c>
      <c r="D567" s="11" t="s">
        <v>1441</v>
      </c>
      <c r="E567" s="11" t="s">
        <v>1963</v>
      </c>
      <c r="F567" s="18">
        <v>20</v>
      </c>
      <c r="G567" s="11" t="s">
        <v>11</v>
      </c>
      <c r="H567" s="11">
        <v>550000</v>
      </c>
      <c r="I567" s="11" t="s">
        <v>2598</v>
      </c>
    </row>
    <row r="568" spans="1:9" ht="22.5" customHeight="1" x14ac:dyDescent="0.25">
      <c r="A568" s="11" t="s">
        <v>2845</v>
      </c>
      <c r="B568" s="11" t="s">
        <v>97</v>
      </c>
      <c r="C568" s="11" t="s">
        <v>1396</v>
      </c>
      <c r="D568" s="11" t="s">
        <v>98</v>
      </c>
      <c r="E568" s="11" t="s">
        <v>1963</v>
      </c>
      <c r="F568" s="18">
        <v>20</v>
      </c>
      <c r="G568" s="11" t="s">
        <v>11</v>
      </c>
      <c r="H568" s="11">
        <v>70</v>
      </c>
      <c r="I568" s="11" t="s">
        <v>2597</v>
      </c>
    </row>
    <row r="569" spans="1:9" ht="22.5" customHeight="1" x14ac:dyDescent="0.25">
      <c r="A569" s="11" t="s">
        <v>2730</v>
      </c>
      <c r="B569" s="11" t="s">
        <v>1442</v>
      </c>
      <c r="C569" s="11" t="s">
        <v>263</v>
      </c>
      <c r="D569" s="11" t="s">
        <v>264</v>
      </c>
      <c r="E569" s="11" t="s">
        <v>1963</v>
      </c>
      <c r="F569" s="18">
        <v>5</v>
      </c>
      <c r="G569" s="11" t="s">
        <v>11</v>
      </c>
      <c r="H569" s="11">
        <v>86</v>
      </c>
      <c r="I569" s="11" t="s">
        <v>2597</v>
      </c>
    </row>
    <row r="570" spans="1:9" ht="22.5" customHeight="1" x14ac:dyDescent="0.25">
      <c r="A570" s="11" t="s">
        <v>2730</v>
      </c>
      <c r="B570" s="11" t="s">
        <v>624</v>
      </c>
      <c r="C570" s="11" t="s">
        <v>709</v>
      </c>
      <c r="D570" s="11" t="s">
        <v>1443</v>
      </c>
      <c r="E570" s="11" t="s">
        <v>1963</v>
      </c>
      <c r="F570" s="18">
        <v>30</v>
      </c>
      <c r="G570" s="11" t="s">
        <v>11</v>
      </c>
      <c r="H570" s="11">
        <v>14</v>
      </c>
      <c r="I570" s="11" t="s">
        <v>2598</v>
      </c>
    </row>
    <row r="571" spans="1:9" ht="22.5" customHeight="1" x14ac:dyDescent="0.25">
      <c r="A571" s="11" t="s">
        <v>2730</v>
      </c>
      <c r="B571" s="11" t="s">
        <v>933</v>
      </c>
      <c r="C571" s="11" t="s">
        <v>904</v>
      </c>
      <c r="D571" s="11" t="s">
        <v>189</v>
      </c>
      <c r="E571" s="11" t="s">
        <v>1963</v>
      </c>
      <c r="F571" s="18">
        <v>15</v>
      </c>
      <c r="G571" s="11" t="s">
        <v>11</v>
      </c>
      <c r="H571" s="11">
        <v>7</v>
      </c>
      <c r="I571" s="11" t="s">
        <v>2598</v>
      </c>
    </row>
    <row r="572" spans="1:9" ht="22.5" customHeight="1" x14ac:dyDescent="0.25">
      <c r="A572" s="11" t="s">
        <v>2730</v>
      </c>
      <c r="B572" s="11" t="s">
        <v>190</v>
      </c>
      <c r="C572" s="11" t="s">
        <v>1444</v>
      </c>
      <c r="D572" s="11" t="s">
        <v>1445</v>
      </c>
      <c r="E572" s="11" t="s">
        <v>1963</v>
      </c>
      <c r="F572" s="18">
        <v>20</v>
      </c>
      <c r="G572" s="11" t="s">
        <v>19</v>
      </c>
      <c r="H572" s="11">
        <v>7</v>
      </c>
      <c r="I572" s="11" t="s">
        <v>2598</v>
      </c>
    </row>
    <row r="573" spans="1:9" ht="22.5" customHeight="1" x14ac:dyDescent="0.25">
      <c r="A573" s="11" t="s">
        <v>2730</v>
      </c>
      <c r="B573" s="11" t="s">
        <v>1446</v>
      </c>
      <c r="C573" s="11" t="s">
        <v>1447</v>
      </c>
      <c r="D573" s="11" t="s">
        <v>903</v>
      </c>
      <c r="E573" s="11" t="s">
        <v>1963</v>
      </c>
      <c r="F573" s="18">
        <v>30</v>
      </c>
      <c r="G573" s="11" t="s">
        <v>19</v>
      </c>
      <c r="H573" s="11">
        <v>7</v>
      </c>
      <c r="I573" s="11" t="s">
        <v>2598</v>
      </c>
    </row>
    <row r="574" spans="1:9" ht="22.5" customHeight="1" x14ac:dyDescent="0.25">
      <c r="A574" s="11" t="s">
        <v>2846</v>
      </c>
      <c r="B574" s="11" t="s">
        <v>971</v>
      </c>
      <c r="C574" s="11" t="s">
        <v>1448</v>
      </c>
      <c r="D574" s="11" t="s">
        <v>757</v>
      </c>
      <c r="E574" s="11" t="s">
        <v>1963</v>
      </c>
      <c r="F574" s="18">
        <v>15</v>
      </c>
      <c r="G574" s="11" t="s">
        <v>6</v>
      </c>
      <c r="H574" s="11">
        <v>75</v>
      </c>
      <c r="I574" s="11" t="s">
        <v>2597</v>
      </c>
    </row>
    <row r="575" spans="1:9" ht="22.5" customHeight="1" x14ac:dyDescent="0.25">
      <c r="A575" s="11" t="s">
        <v>2846</v>
      </c>
      <c r="B575" s="11" t="s">
        <v>1449</v>
      </c>
      <c r="C575" s="11" t="s">
        <v>1450</v>
      </c>
      <c r="D575" s="11" t="s">
        <v>757</v>
      </c>
      <c r="E575" s="11" t="s">
        <v>1963</v>
      </c>
      <c r="F575" s="18">
        <v>10</v>
      </c>
      <c r="G575" s="11" t="s">
        <v>6</v>
      </c>
      <c r="H575" s="11">
        <v>98</v>
      </c>
      <c r="I575" s="11" t="s">
        <v>2597</v>
      </c>
    </row>
    <row r="576" spans="1:9" ht="22.5" customHeight="1" x14ac:dyDescent="0.25">
      <c r="A576" s="11" t="s">
        <v>2846</v>
      </c>
      <c r="B576" s="8" t="s">
        <v>977</v>
      </c>
      <c r="C576" s="8" t="s">
        <v>1451</v>
      </c>
      <c r="D576" s="8" t="s">
        <v>757</v>
      </c>
      <c r="E576" s="11" t="s">
        <v>1963</v>
      </c>
      <c r="F576" s="18">
        <v>15</v>
      </c>
      <c r="G576" s="11" t="s">
        <v>6</v>
      </c>
      <c r="H576" s="11">
        <v>90</v>
      </c>
      <c r="I576" s="11" t="s">
        <v>2597</v>
      </c>
    </row>
    <row r="577" spans="1:9" ht="22.5" customHeight="1" x14ac:dyDescent="0.25">
      <c r="A577" s="11" t="s">
        <v>2846</v>
      </c>
      <c r="B577" s="11" t="s">
        <v>1452</v>
      </c>
      <c r="C577" s="11" t="s">
        <v>1453</v>
      </c>
      <c r="D577" s="11" t="s">
        <v>757</v>
      </c>
      <c r="E577" s="11" t="s">
        <v>1963</v>
      </c>
      <c r="F577" s="18">
        <v>30</v>
      </c>
      <c r="G577" s="11" t="s">
        <v>6</v>
      </c>
      <c r="H577" s="11">
        <v>1800000</v>
      </c>
      <c r="I577" s="11" t="s">
        <v>2598</v>
      </c>
    </row>
    <row r="578" spans="1:9" ht="22.5" customHeight="1" x14ac:dyDescent="0.25">
      <c r="A578" s="11" t="s">
        <v>2846</v>
      </c>
      <c r="B578" s="12" t="s">
        <v>979</v>
      </c>
      <c r="C578" s="12" t="s">
        <v>1454</v>
      </c>
      <c r="D578" s="12" t="s">
        <v>757</v>
      </c>
      <c r="E578" s="11" t="s">
        <v>1963</v>
      </c>
      <c r="F578" s="18">
        <v>30</v>
      </c>
      <c r="G578" s="11" t="s">
        <v>6</v>
      </c>
      <c r="H578" s="11">
        <v>12000</v>
      </c>
      <c r="I578" s="11" t="s">
        <v>2598</v>
      </c>
    </row>
    <row r="579" spans="1:9" ht="22.5" customHeight="1" x14ac:dyDescent="0.25">
      <c r="A579" s="11" t="s">
        <v>2847</v>
      </c>
      <c r="B579" s="11" t="s">
        <v>1205</v>
      </c>
      <c r="C579" s="11" t="s">
        <v>1455</v>
      </c>
      <c r="D579" s="11" t="s">
        <v>1456</v>
      </c>
      <c r="E579" s="11" t="s">
        <v>1963</v>
      </c>
      <c r="F579" s="18">
        <v>30</v>
      </c>
      <c r="G579" s="11" t="s">
        <v>6</v>
      </c>
      <c r="H579" s="11">
        <v>35</v>
      </c>
      <c r="I579" s="11" t="s">
        <v>2598</v>
      </c>
    </row>
    <row r="580" spans="1:9" ht="22.5" customHeight="1" x14ac:dyDescent="0.25">
      <c r="A580" s="11" t="s">
        <v>2847</v>
      </c>
      <c r="B580" s="11" t="s">
        <v>249</v>
      </c>
      <c r="C580" s="11" t="s">
        <v>1457</v>
      </c>
      <c r="D580" s="11" t="s">
        <v>395</v>
      </c>
      <c r="E580" s="11" t="s">
        <v>1963</v>
      </c>
      <c r="F580" s="18">
        <v>15</v>
      </c>
      <c r="G580" s="11" t="s">
        <v>6</v>
      </c>
      <c r="H580" s="11">
        <v>75</v>
      </c>
      <c r="I580" s="11" t="s">
        <v>2597</v>
      </c>
    </row>
    <row r="581" spans="1:9" ht="22.5" customHeight="1" x14ac:dyDescent="0.25">
      <c r="A581" s="11" t="s">
        <v>2847</v>
      </c>
      <c r="B581" s="11" t="s">
        <v>130</v>
      </c>
      <c r="C581" s="11" t="s">
        <v>1458</v>
      </c>
      <c r="D581" s="11" t="s">
        <v>1456</v>
      </c>
      <c r="E581" s="11" t="s">
        <v>1963</v>
      </c>
      <c r="F581" s="18">
        <v>10</v>
      </c>
      <c r="G581" s="11" t="s">
        <v>6</v>
      </c>
      <c r="H581" s="11">
        <v>98</v>
      </c>
      <c r="I581" s="11" t="s">
        <v>2597</v>
      </c>
    </row>
    <row r="582" spans="1:9" ht="22.5" customHeight="1" x14ac:dyDescent="0.25">
      <c r="A582" s="11" t="s">
        <v>2847</v>
      </c>
      <c r="B582" s="11" t="s">
        <v>243</v>
      </c>
      <c r="C582" s="11" t="s">
        <v>1459</v>
      </c>
      <c r="D582" s="11" t="s">
        <v>1456</v>
      </c>
      <c r="E582" s="11" t="s">
        <v>1963</v>
      </c>
      <c r="F582" s="18">
        <v>15</v>
      </c>
      <c r="G582" s="11" t="s">
        <v>6</v>
      </c>
      <c r="H582" s="11">
        <v>90</v>
      </c>
      <c r="I582" s="11" t="s">
        <v>2597</v>
      </c>
    </row>
    <row r="583" spans="1:9" ht="22.5" customHeight="1" x14ac:dyDescent="0.25">
      <c r="A583" s="11" t="s">
        <v>2847</v>
      </c>
      <c r="B583" s="11" t="s">
        <v>1211</v>
      </c>
      <c r="C583" s="11" t="s">
        <v>1460</v>
      </c>
      <c r="D583" s="11" t="s">
        <v>1456</v>
      </c>
      <c r="E583" s="11" t="s">
        <v>1963</v>
      </c>
      <c r="F583" s="18">
        <v>30</v>
      </c>
      <c r="G583" s="11" t="s">
        <v>6</v>
      </c>
      <c r="H583" s="11">
        <v>1575000</v>
      </c>
      <c r="I583" s="11" t="s">
        <v>2598</v>
      </c>
    </row>
    <row r="584" spans="1:9" ht="22.5" customHeight="1" x14ac:dyDescent="0.25">
      <c r="A584" s="11" t="s">
        <v>2848</v>
      </c>
      <c r="B584" s="11" t="s">
        <v>1461</v>
      </c>
      <c r="C584" s="11" t="s">
        <v>1462</v>
      </c>
      <c r="D584" s="11" t="s">
        <v>1463</v>
      </c>
      <c r="E584" s="11" t="s">
        <v>1963</v>
      </c>
      <c r="F584" s="18">
        <v>40</v>
      </c>
      <c r="G584" s="11" t="s">
        <v>11</v>
      </c>
      <c r="H584" s="11">
        <v>84</v>
      </c>
      <c r="I584" s="11" t="s">
        <v>2597</v>
      </c>
    </row>
    <row r="585" spans="1:9" ht="22.5" customHeight="1" x14ac:dyDescent="0.25">
      <c r="A585" s="11" t="s">
        <v>2848</v>
      </c>
      <c r="B585" s="11" t="s">
        <v>1464</v>
      </c>
      <c r="C585" s="11" t="s">
        <v>1465</v>
      </c>
      <c r="D585" s="11" t="s">
        <v>1466</v>
      </c>
      <c r="E585" s="11" t="s">
        <v>1963</v>
      </c>
      <c r="F585" s="18">
        <v>30</v>
      </c>
      <c r="G585" s="11" t="s">
        <v>19</v>
      </c>
      <c r="H585" s="11">
        <v>1</v>
      </c>
      <c r="I585" s="11" t="s">
        <v>2597</v>
      </c>
    </row>
    <row r="586" spans="1:9" ht="22.5" customHeight="1" x14ac:dyDescent="0.25">
      <c r="A586" s="11" t="s">
        <v>2848</v>
      </c>
      <c r="B586" s="11" t="s">
        <v>1467</v>
      </c>
      <c r="C586" s="11" t="s">
        <v>1396</v>
      </c>
      <c r="D586" s="11" t="s">
        <v>1468</v>
      </c>
      <c r="E586" s="11" t="s">
        <v>1963</v>
      </c>
      <c r="F586" s="18">
        <v>30</v>
      </c>
      <c r="G586" s="11" t="s">
        <v>11</v>
      </c>
      <c r="H586" s="11">
        <v>70</v>
      </c>
      <c r="I586" s="11" t="s">
        <v>2597</v>
      </c>
    </row>
    <row r="587" spans="1:9" ht="22.5" customHeight="1" x14ac:dyDescent="0.25">
      <c r="A587" s="11" t="s">
        <v>2849</v>
      </c>
      <c r="B587" s="11" t="s">
        <v>1469</v>
      </c>
      <c r="C587" s="11" t="s">
        <v>1470</v>
      </c>
      <c r="D587" s="11" t="s">
        <v>1471</v>
      </c>
      <c r="E587" s="11" t="s">
        <v>1963</v>
      </c>
      <c r="F587" s="18">
        <v>15</v>
      </c>
      <c r="G587" s="11" t="s">
        <v>6</v>
      </c>
      <c r="H587" s="11">
        <v>75</v>
      </c>
      <c r="I587" s="11" t="s">
        <v>2598</v>
      </c>
    </row>
    <row r="588" spans="1:9" ht="22.5" customHeight="1" x14ac:dyDescent="0.25">
      <c r="A588" s="11" t="s">
        <v>2849</v>
      </c>
      <c r="B588" s="11" t="s">
        <v>1472</v>
      </c>
      <c r="C588" s="11" t="s">
        <v>1473</v>
      </c>
      <c r="D588" s="11" t="s">
        <v>1474</v>
      </c>
      <c r="E588" s="11" t="s">
        <v>1963</v>
      </c>
      <c r="F588" s="18">
        <v>10</v>
      </c>
      <c r="G588" s="11" t="s">
        <v>6</v>
      </c>
      <c r="H588" s="11">
        <v>98</v>
      </c>
      <c r="I588" s="11" t="s">
        <v>2597</v>
      </c>
    </row>
    <row r="589" spans="1:9" ht="22.5" customHeight="1" x14ac:dyDescent="0.25">
      <c r="A589" s="11" t="s">
        <v>2849</v>
      </c>
      <c r="B589" s="11" t="s">
        <v>1475</v>
      </c>
      <c r="C589" s="11" t="s">
        <v>1476</v>
      </c>
      <c r="D589" s="11" t="s">
        <v>1477</v>
      </c>
      <c r="E589" s="11" t="s">
        <v>1963</v>
      </c>
      <c r="F589" s="18">
        <v>30</v>
      </c>
      <c r="G589" s="11" t="s">
        <v>19</v>
      </c>
      <c r="H589" s="11">
        <v>1800000</v>
      </c>
      <c r="I589" s="11" t="s">
        <v>2598</v>
      </c>
    </row>
    <row r="590" spans="1:9" ht="22.5" customHeight="1" x14ac:dyDescent="0.25">
      <c r="A590" s="11" t="s">
        <v>2849</v>
      </c>
      <c r="B590" s="11" t="s">
        <v>1478</v>
      </c>
      <c r="C590" s="11" t="s">
        <v>1479</v>
      </c>
      <c r="D590" s="11" t="s">
        <v>1480</v>
      </c>
      <c r="E590" s="11" t="s">
        <v>1963</v>
      </c>
      <c r="F590" s="18">
        <v>15</v>
      </c>
      <c r="G590" s="11" t="s">
        <v>19</v>
      </c>
      <c r="H590" s="11">
        <v>90</v>
      </c>
      <c r="I590" s="11" t="s">
        <v>2597</v>
      </c>
    </row>
    <row r="591" spans="1:9" ht="22.5" customHeight="1" x14ac:dyDescent="0.25">
      <c r="A591" s="11" t="s">
        <v>2849</v>
      </c>
      <c r="B591" s="11" t="s">
        <v>1481</v>
      </c>
      <c r="C591" s="11" t="s">
        <v>1482</v>
      </c>
      <c r="D591" s="11" t="s">
        <v>1483</v>
      </c>
      <c r="E591" s="11" t="s">
        <v>1963</v>
      </c>
      <c r="F591" s="18">
        <v>30</v>
      </c>
      <c r="G591" s="11" t="s">
        <v>6</v>
      </c>
      <c r="H591" s="11">
        <v>15000</v>
      </c>
      <c r="I591" s="11" t="s">
        <v>2598</v>
      </c>
    </row>
    <row r="592" spans="1:9" ht="22.5" customHeight="1" x14ac:dyDescent="0.25">
      <c r="A592" s="11" t="s">
        <v>2850</v>
      </c>
      <c r="B592" s="11" t="s">
        <v>235</v>
      </c>
      <c r="C592" s="11" t="s">
        <v>1484</v>
      </c>
      <c r="D592" s="11" t="s">
        <v>1485</v>
      </c>
      <c r="E592" s="11" t="s">
        <v>1963</v>
      </c>
      <c r="F592" s="18">
        <v>30</v>
      </c>
      <c r="G592" s="11" t="s">
        <v>607</v>
      </c>
      <c r="H592" s="11">
        <v>42</v>
      </c>
      <c r="I592" s="11" t="s">
        <v>2598</v>
      </c>
    </row>
    <row r="593" spans="1:9" ht="22.5" customHeight="1" x14ac:dyDescent="0.25">
      <c r="A593" s="11" t="s">
        <v>2850</v>
      </c>
      <c r="B593" s="11" t="s">
        <v>249</v>
      </c>
      <c r="C593" s="11" t="s">
        <v>1486</v>
      </c>
      <c r="D593" s="11" t="s">
        <v>1487</v>
      </c>
      <c r="E593" s="11" t="s">
        <v>1963</v>
      </c>
      <c r="F593" s="18">
        <v>15</v>
      </c>
      <c r="G593" s="11" t="s">
        <v>6</v>
      </c>
      <c r="H593" s="11">
        <v>75</v>
      </c>
      <c r="I593" s="11" t="s">
        <v>2597</v>
      </c>
    </row>
    <row r="594" spans="1:9" ht="22.5" customHeight="1" x14ac:dyDescent="0.25">
      <c r="A594" s="11" t="s">
        <v>2850</v>
      </c>
      <c r="B594" s="11" t="s">
        <v>130</v>
      </c>
      <c r="C594" s="11" t="s">
        <v>1488</v>
      </c>
      <c r="D594" s="11" t="s">
        <v>1489</v>
      </c>
      <c r="E594" s="11" t="s">
        <v>1963</v>
      </c>
      <c r="F594" s="18">
        <v>10</v>
      </c>
      <c r="G594" s="11" t="s">
        <v>11</v>
      </c>
      <c r="H594" s="11">
        <v>98</v>
      </c>
      <c r="I594" s="11" t="s">
        <v>2597</v>
      </c>
    </row>
    <row r="595" spans="1:9" ht="22.5" customHeight="1" x14ac:dyDescent="0.25">
      <c r="A595" s="11" t="s">
        <v>2850</v>
      </c>
      <c r="B595" s="11" t="s">
        <v>243</v>
      </c>
      <c r="C595" s="11" t="s">
        <v>1490</v>
      </c>
      <c r="D595" s="11" t="s">
        <v>1491</v>
      </c>
      <c r="E595" s="11" t="s">
        <v>1963</v>
      </c>
      <c r="F595" s="18">
        <v>15</v>
      </c>
      <c r="G595" s="11" t="s">
        <v>6</v>
      </c>
      <c r="H595" s="11">
        <v>90</v>
      </c>
      <c r="I595" s="11" t="s">
        <v>2597</v>
      </c>
    </row>
    <row r="596" spans="1:9" ht="22.5" customHeight="1" x14ac:dyDescent="0.25">
      <c r="A596" s="11" t="s">
        <v>2850</v>
      </c>
      <c r="B596" s="11" t="s">
        <v>397</v>
      </c>
      <c r="C596" s="11" t="s">
        <v>1492</v>
      </c>
      <c r="D596" s="11" t="s">
        <v>1493</v>
      </c>
      <c r="E596" s="11" t="s">
        <v>1963</v>
      </c>
      <c r="F596" s="18">
        <v>30</v>
      </c>
      <c r="G596" s="11" t="s">
        <v>6</v>
      </c>
      <c r="H596" s="11">
        <v>1800000</v>
      </c>
      <c r="I596" s="11" t="s">
        <v>2598</v>
      </c>
    </row>
    <row r="597" spans="1:9" ht="22.5" customHeight="1" x14ac:dyDescent="0.25">
      <c r="A597" s="11" t="s">
        <v>2731</v>
      </c>
      <c r="B597" s="11" t="s">
        <v>971</v>
      </c>
      <c r="C597" s="11" t="s">
        <v>1494</v>
      </c>
      <c r="D597" s="11" t="s">
        <v>757</v>
      </c>
      <c r="E597" s="11" t="s">
        <v>1963</v>
      </c>
      <c r="F597" s="18">
        <v>15</v>
      </c>
      <c r="G597" s="11" t="s">
        <v>6</v>
      </c>
      <c r="H597" s="11">
        <v>75</v>
      </c>
      <c r="I597" s="11" t="s">
        <v>2597</v>
      </c>
    </row>
    <row r="598" spans="1:9" ht="22.5" customHeight="1" x14ac:dyDescent="0.25">
      <c r="A598" s="11" t="s">
        <v>2731</v>
      </c>
      <c r="B598" s="11" t="s">
        <v>973</v>
      </c>
      <c r="C598" s="11" t="s">
        <v>1495</v>
      </c>
      <c r="D598" s="11" t="s">
        <v>757</v>
      </c>
      <c r="E598" s="11" t="s">
        <v>1963</v>
      </c>
      <c r="F598" s="18">
        <v>10</v>
      </c>
      <c r="G598" s="11" t="s">
        <v>6</v>
      </c>
      <c r="H598" s="11">
        <v>98</v>
      </c>
      <c r="I598" s="11" t="s">
        <v>2597</v>
      </c>
    </row>
    <row r="599" spans="1:9" ht="22.5" customHeight="1" x14ac:dyDescent="0.25">
      <c r="A599" s="11" t="s">
        <v>2731</v>
      </c>
      <c r="B599" s="11" t="s">
        <v>977</v>
      </c>
      <c r="C599" s="11" t="s">
        <v>1496</v>
      </c>
      <c r="D599" s="11" t="s">
        <v>757</v>
      </c>
      <c r="E599" s="11" t="s">
        <v>1963</v>
      </c>
      <c r="F599" s="18">
        <v>15</v>
      </c>
      <c r="G599" s="11" t="s">
        <v>6</v>
      </c>
      <c r="H599" s="11">
        <v>90</v>
      </c>
      <c r="I599" s="11" t="s">
        <v>2597</v>
      </c>
    </row>
    <row r="600" spans="1:9" ht="22.5" customHeight="1" x14ac:dyDescent="0.25">
      <c r="A600" s="11" t="s">
        <v>2731</v>
      </c>
      <c r="B600" s="11" t="s">
        <v>1497</v>
      </c>
      <c r="C600" s="11" t="s">
        <v>1498</v>
      </c>
      <c r="D600" s="11" t="s">
        <v>757</v>
      </c>
      <c r="E600" s="11" t="s">
        <v>1963</v>
      </c>
      <c r="F600" s="18">
        <v>30</v>
      </c>
      <c r="G600" s="11" t="s">
        <v>6</v>
      </c>
      <c r="H600" s="11">
        <v>1800000</v>
      </c>
      <c r="I600" s="11" t="s">
        <v>2598</v>
      </c>
    </row>
    <row r="601" spans="1:9" ht="22.5" customHeight="1" x14ac:dyDescent="0.25">
      <c r="A601" s="11" t="s">
        <v>2731</v>
      </c>
      <c r="B601" s="11" t="s">
        <v>979</v>
      </c>
      <c r="C601" s="11" t="s">
        <v>1499</v>
      </c>
      <c r="D601" s="11" t="s">
        <v>757</v>
      </c>
      <c r="E601" s="11" t="s">
        <v>1963</v>
      </c>
      <c r="F601" s="18">
        <v>30</v>
      </c>
      <c r="G601" s="11" t="s">
        <v>6</v>
      </c>
      <c r="H601" s="11">
        <v>12000</v>
      </c>
      <c r="I601" s="11" t="s">
        <v>2598</v>
      </c>
    </row>
    <row r="602" spans="1:9" ht="22.5" customHeight="1" x14ac:dyDescent="0.25">
      <c r="A602" s="11" t="s">
        <v>2732</v>
      </c>
      <c r="B602" s="11" t="s">
        <v>1500</v>
      </c>
      <c r="C602" s="11" t="s">
        <v>1501</v>
      </c>
      <c r="D602" s="11" t="s">
        <v>1502</v>
      </c>
      <c r="E602" s="11" t="s">
        <v>1963</v>
      </c>
      <c r="F602" s="18">
        <v>15</v>
      </c>
      <c r="G602" s="11" t="s">
        <v>6</v>
      </c>
      <c r="H602" s="11">
        <v>75</v>
      </c>
      <c r="I602" s="11" t="s">
        <v>2597</v>
      </c>
    </row>
    <row r="603" spans="1:9" ht="22.5" customHeight="1" x14ac:dyDescent="0.25">
      <c r="A603" s="11" t="s">
        <v>2732</v>
      </c>
      <c r="B603" s="11" t="s">
        <v>1503</v>
      </c>
      <c r="C603" s="11" t="s">
        <v>1504</v>
      </c>
      <c r="D603" s="11" t="s">
        <v>1505</v>
      </c>
      <c r="E603" s="11" t="s">
        <v>1963</v>
      </c>
      <c r="F603" s="18">
        <v>10</v>
      </c>
      <c r="G603" s="11" t="s">
        <v>6</v>
      </c>
      <c r="H603" s="11">
        <v>98</v>
      </c>
      <c r="I603" s="11" t="s">
        <v>2597</v>
      </c>
    </row>
    <row r="604" spans="1:9" ht="22.5" customHeight="1" x14ac:dyDescent="0.25">
      <c r="A604" s="11" t="s">
        <v>2732</v>
      </c>
      <c r="B604" s="11" t="s">
        <v>1506</v>
      </c>
      <c r="C604" s="11" t="s">
        <v>1507</v>
      </c>
      <c r="D604" s="11" t="s">
        <v>1508</v>
      </c>
      <c r="E604" s="11" t="s">
        <v>1963</v>
      </c>
      <c r="F604" s="18">
        <v>15</v>
      </c>
      <c r="G604" s="11" t="s">
        <v>6</v>
      </c>
      <c r="H604" s="11">
        <v>90</v>
      </c>
      <c r="I604" s="11" t="s">
        <v>2597</v>
      </c>
    </row>
    <row r="605" spans="1:9" ht="22.5" customHeight="1" x14ac:dyDescent="0.25">
      <c r="A605" s="11" t="s">
        <v>2732</v>
      </c>
      <c r="B605" s="11" t="s">
        <v>1509</v>
      </c>
      <c r="C605" s="11" t="s">
        <v>1510</v>
      </c>
      <c r="D605" s="11" t="s">
        <v>1511</v>
      </c>
      <c r="E605" s="11" t="s">
        <v>1963</v>
      </c>
      <c r="F605" s="18">
        <v>30</v>
      </c>
      <c r="G605" s="11" t="s">
        <v>6</v>
      </c>
      <c r="H605" s="11">
        <v>1800000</v>
      </c>
      <c r="I605" s="11" t="s">
        <v>2598</v>
      </c>
    </row>
    <row r="606" spans="1:9" ht="22.5" customHeight="1" x14ac:dyDescent="0.25">
      <c r="A606" s="11" t="s">
        <v>2732</v>
      </c>
      <c r="B606" s="11" t="s">
        <v>1481</v>
      </c>
      <c r="C606" s="11" t="s">
        <v>1512</v>
      </c>
      <c r="D606" s="11" t="s">
        <v>1513</v>
      </c>
      <c r="E606" s="11" t="s">
        <v>1963</v>
      </c>
      <c r="F606" s="18">
        <v>30</v>
      </c>
      <c r="G606" s="11" t="s">
        <v>6</v>
      </c>
      <c r="H606" s="11">
        <v>180000</v>
      </c>
      <c r="I606" s="11" t="s">
        <v>2598</v>
      </c>
    </row>
    <row r="607" spans="1:9" ht="22.5" customHeight="1" x14ac:dyDescent="0.25">
      <c r="A607" s="11" t="s">
        <v>2851</v>
      </c>
      <c r="B607" s="11" t="s">
        <v>235</v>
      </c>
      <c r="C607" s="11" t="s">
        <v>1514</v>
      </c>
      <c r="D607" s="11" t="s">
        <v>1515</v>
      </c>
      <c r="E607" s="11" t="s">
        <v>1963</v>
      </c>
      <c r="F607" s="18">
        <v>30</v>
      </c>
      <c r="G607" s="11" t="s">
        <v>6</v>
      </c>
      <c r="H607" s="11">
        <v>42</v>
      </c>
      <c r="I607" s="11" t="s">
        <v>2598</v>
      </c>
    </row>
    <row r="608" spans="1:9" ht="22.5" customHeight="1" x14ac:dyDescent="0.25">
      <c r="A608" s="11" t="s">
        <v>2851</v>
      </c>
      <c r="B608" s="11" t="s">
        <v>249</v>
      </c>
      <c r="C608" s="11" t="s">
        <v>1516</v>
      </c>
      <c r="D608" s="11" t="s">
        <v>1517</v>
      </c>
      <c r="E608" s="11" t="s">
        <v>1963</v>
      </c>
      <c r="F608" s="18">
        <v>15</v>
      </c>
      <c r="G608" s="11" t="s">
        <v>6</v>
      </c>
      <c r="H608" s="11">
        <v>75</v>
      </c>
      <c r="I608" s="11" t="s">
        <v>2597</v>
      </c>
    </row>
    <row r="609" spans="1:9" ht="22.5" customHeight="1" x14ac:dyDescent="0.25">
      <c r="A609" s="11" t="s">
        <v>2851</v>
      </c>
      <c r="B609" s="11" t="s">
        <v>130</v>
      </c>
      <c r="C609" s="11" t="s">
        <v>1518</v>
      </c>
      <c r="D609" s="11" t="s">
        <v>1519</v>
      </c>
      <c r="E609" s="11" t="s">
        <v>1963</v>
      </c>
      <c r="F609" s="18">
        <v>10</v>
      </c>
      <c r="G609" s="11" t="s">
        <v>6</v>
      </c>
      <c r="H609" s="11">
        <v>98</v>
      </c>
      <c r="I609" s="11" t="s">
        <v>2597</v>
      </c>
    </row>
    <row r="610" spans="1:9" ht="22.5" customHeight="1" x14ac:dyDescent="0.25">
      <c r="A610" s="11" t="s">
        <v>2851</v>
      </c>
      <c r="B610" s="11" t="s">
        <v>243</v>
      </c>
      <c r="C610" s="11" t="s">
        <v>1520</v>
      </c>
      <c r="D610" s="11" t="s">
        <v>1521</v>
      </c>
      <c r="E610" s="11" t="s">
        <v>1963</v>
      </c>
      <c r="F610" s="18">
        <v>15</v>
      </c>
      <c r="G610" s="11" t="s">
        <v>6</v>
      </c>
      <c r="H610" s="11">
        <v>90</v>
      </c>
      <c r="I610" s="11" t="s">
        <v>2597</v>
      </c>
    </row>
    <row r="611" spans="1:9" ht="22.5" customHeight="1" x14ac:dyDescent="0.25">
      <c r="A611" s="11" t="s">
        <v>2851</v>
      </c>
      <c r="B611" s="11" t="s">
        <v>397</v>
      </c>
      <c r="C611" s="11" t="s">
        <v>1522</v>
      </c>
      <c r="D611" s="11" t="s">
        <v>1523</v>
      </c>
      <c r="E611" s="11" t="s">
        <v>1963</v>
      </c>
      <c r="F611" s="18">
        <v>30</v>
      </c>
      <c r="G611" s="11" t="s">
        <v>6</v>
      </c>
      <c r="H611" s="11">
        <v>1800000</v>
      </c>
      <c r="I611" s="11" t="s">
        <v>2598</v>
      </c>
    </row>
    <row r="612" spans="1:9" ht="22.5" customHeight="1" x14ac:dyDescent="0.25">
      <c r="A612" s="11" t="s">
        <v>2733</v>
      </c>
      <c r="B612" s="11" t="s">
        <v>1534</v>
      </c>
      <c r="C612" s="11" t="s">
        <v>1535</v>
      </c>
      <c r="D612" s="11" t="s">
        <v>1536</v>
      </c>
      <c r="E612" s="11" t="s">
        <v>1963</v>
      </c>
      <c r="F612" s="18">
        <v>10</v>
      </c>
      <c r="G612" s="11" t="s">
        <v>6</v>
      </c>
      <c r="H612" s="11">
        <v>0</v>
      </c>
      <c r="I612" s="11" t="s">
        <v>2597</v>
      </c>
    </row>
    <row r="613" spans="1:9" ht="22.5" customHeight="1" x14ac:dyDescent="0.25">
      <c r="A613" s="11" t="s">
        <v>2733</v>
      </c>
      <c r="B613" s="11" t="s">
        <v>1537</v>
      </c>
      <c r="C613" s="11" t="s">
        <v>1538</v>
      </c>
      <c r="D613" s="11" t="s">
        <v>1539</v>
      </c>
      <c r="E613" s="11" t="s">
        <v>1963</v>
      </c>
      <c r="F613" s="18">
        <v>20</v>
      </c>
      <c r="G613" s="11" t="s">
        <v>11</v>
      </c>
      <c r="H613" s="11">
        <v>6000</v>
      </c>
      <c r="I613" s="11" t="s">
        <v>2598</v>
      </c>
    </row>
    <row r="614" spans="1:9" ht="22.5" customHeight="1" x14ac:dyDescent="0.25">
      <c r="A614" s="11" t="s">
        <v>2733</v>
      </c>
      <c r="B614" s="11" t="s">
        <v>1540</v>
      </c>
      <c r="C614" s="11" t="s">
        <v>1541</v>
      </c>
      <c r="D614" s="11" t="s">
        <v>1542</v>
      </c>
      <c r="E614" s="11" t="s">
        <v>1963</v>
      </c>
      <c r="F614" s="18">
        <v>20</v>
      </c>
      <c r="G614" s="11" t="s">
        <v>11</v>
      </c>
      <c r="H614" s="11">
        <v>3000000</v>
      </c>
      <c r="I614" s="11" t="s">
        <v>2598</v>
      </c>
    </row>
    <row r="615" spans="1:9" ht="22.5" customHeight="1" x14ac:dyDescent="0.25">
      <c r="A615" s="11" t="s">
        <v>2733</v>
      </c>
      <c r="B615" s="11" t="s">
        <v>1540</v>
      </c>
      <c r="C615" s="11" t="s">
        <v>1543</v>
      </c>
      <c r="D615" s="11" t="s">
        <v>1544</v>
      </c>
      <c r="E615" s="11" t="s">
        <v>1963</v>
      </c>
      <c r="F615" s="18">
        <v>50</v>
      </c>
      <c r="G615" s="11" t="s">
        <v>6</v>
      </c>
      <c r="H615" s="11">
        <v>1000</v>
      </c>
      <c r="I615" s="11" t="s">
        <v>2598</v>
      </c>
    </row>
    <row r="616" spans="1:9" ht="22.5" customHeight="1" x14ac:dyDescent="0.25">
      <c r="A616" s="11" t="s">
        <v>2736</v>
      </c>
      <c r="B616" s="11" t="s">
        <v>1554</v>
      </c>
      <c r="C616" s="11" t="s">
        <v>1555</v>
      </c>
      <c r="D616" s="11" t="s">
        <v>1556</v>
      </c>
      <c r="E616" s="11" t="s">
        <v>1963</v>
      </c>
      <c r="F616" s="18">
        <v>20</v>
      </c>
      <c r="G616" s="11" t="s">
        <v>6</v>
      </c>
      <c r="H616" s="11">
        <v>1014690</v>
      </c>
      <c r="I616" s="11" t="s">
        <v>2598</v>
      </c>
    </row>
    <row r="617" spans="1:9" ht="22.5" customHeight="1" x14ac:dyDescent="0.25">
      <c r="A617" s="11" t="s">
        <v>2736</v>
      </c>
      <c r="B617" s="11" t="s">
        <v>1557</v>
      </c>
      <c r="C617" s="11" t="s">
        <v>1558</v>
      </c>
      <c r="D617" s="11" t="s">
        <v>1559</v>
      </c>
      <c r="E617" s="11" t="s">
        <v>1963</v>
      </c>
      <c r="F617" s="18">
        <v>30</v>
      </c>
      <c r="G617" s="11" t="s">
        <v>6</v>
      </c>
      <c r="H617" s="11">
        <v>100</v>
      </c>
      <c r="I617" s="11" t="s">
        <v>2597</v>
      </c>
    </row>
    <row r="618" spans="1:9" ht="22.5" customHeight="1" x14ac:dyDescent="0.25">
      <c r="A618" s="11" t="s">
        <v>2736</v>
      </c>
      <c r="B618" s="11" t="s">
        <v>1560</v>
      </c>
      <c r="C618" s="11" t="s">
        <v>1561</v>
      </c>
      <c r="D618" s="11" t="s">
        <v>1562</v>
      </c>
      <c r="E618" s="11" t="s">
        <v>1963</v>
      </c>
      <c r="F618" s="18">
        <v>10</v>
      </c>
      <c r="G618" s="11" t="s">
        <v>6</v>
      </c>
      <c r="H618" s="11">
        <v>100</v>
      </c>
      <c r="I618" s="11" t="s">
        <v>2597</v>
      </c>
    </row>
    <row r="619" spans="1:9" ht="22.5" customHeight="1" x14ac:dyDescent="0.25">
      <c r="A619" s="11" t="s">
        <v>2736</v>
      </c>
      <c r="B619" s="11" t="s">
        <v>1563</v>
      </c>
      <c r="C619" s="11" t="s">
        <v>1564</v>
      </c>
      <c r="D619" s="11" t="s">
        <v>1565</v>
      </c>
      <c r="E619" s="11" t="s">
        <v>1963</v>
      </c>
      <c r="F619" s="18">
        <v>40</v>
      </c>
      <c r="G619" s="11" t="s">
        <v>6</v>
      </c>
      <c r="H619" s="11">
        <v>81</v>
      </c>
      <c r="I619" s="11" t="s">
        <v>2597</v>
      </c>
    </row>
    <row r="620" spans="1:9" ht="22.5" customHeight="1" x14ac:dyDescent="0.25">
      <c r="A620" s="11" t="s">
        <v>2737</v>
      </c>
      <c r="B620" s="11" t="s">
        <v>1576</v>
      </c>
      <c r="C620" s="11" t="s">
        <v>1577</v>
      </c>
      <c r="D620" s="11" t="s">
        <v>1578</v>
      </c>
      <c r="E620" s="11" t="s">
        <v>1963</v>
      </c>
      <c r="F620" s="18">
        <v>10</v>
      </c>
      <c r="G620" s="11" t="s">
        <v>6</v>
      </c>
      <c r="H620" s="11">
        <v>1</v>
      </c>
      <c r="I620" s="11" t="s">
        <v>2598</v>
      </c>
    </row>
    <row r="621" spans="1:9" ht="22.5" customHeight="1" x14ac:dyDescent="0.25">
      <c r="A621" s="11" t="s">
        <v>2737</v>
      </c>
      <c r="B621" s="11" t="s">
        <v>64</v>
      </c>
      <c r="C621" s="11" t="s">
        <v>65</v>
      </c>
      <c r="D621" s="11" t="s">
        <v>66</v>
      </c>
      <c r="E621" s="11" t="s">
        <v>1963</v>
      </c>
      <c r="F621" s="18">
        <v>30</v>
      </c>
      <c r="G621" s="11" t="s">
        <v>11</v>
      </c>
      <c r="H621" s="11">
        <v>90</v>
      </c>
      <c r="I621" s="11" t="s">
        <v>2597</v>
      </c>
    </row>
    <row r="622" spans="1:9" ht="22.5" customHeight="1" x14ac:dyDescent="0.25">
      <c r="A622" s="11" t="s">
        <v>2737</v>
      </c>
      <c r="B622" s="11" t="s">
        <v>70</v>
      </c>
      <c r="C622" s="11" t="s">
        <v>71</v>
      </c>
      <c r="D622" s="11" t="s">
        <v>72</v>
      </c>
      <c r="E622" s="11" t="s">
        <v>1963</v>
      </c>
      <c r="F622" s="18">
        <v>10</v>
      </c>
      <c r="G622" s="11" t="s">
        <v>11</v>
      </c>
      <c r="H622" s="11">
        <v>90</v>
      </c>
      <c r="I622" s="11" t="s">
        <v>2598</v>
      </c>
    </row>
    <row r="623" spans="1:9" ht="22.5" customHeight="1" x14ac:dyDescent="0.25">
      <c r="A623" s="11" t="s">
        <v>2737</v>
      </c>
      <c r="B623" s="11" t="s">
        <v>1579</v>
      </c>
      <c r="C623" s="11" t="s">
        <v>1580</v>
      </c>
      <c r="D623" s="11" t="s">
        <v>1581</v>
      </c>
      <c r="E623" s="11" t="s">
        <v>1963</v>
      </c>
      <c r="F623" s="18">
        <v>25</v>
      </c>
      <c r="G623" s="11" t="s">
        <v>11</v>
      </c>
      <c r="H623" s="11">
        <v>90</v>
      </c>
      <c r="I623" s="11" t="s">
        <v>2597</v>
      </c>
    </row>
    <row r="624" spans="1:9" ht="22.5" customHeight="1" x14ac:dyDescent="0.25">
      <c r="A624" s="11" t="s">
        <v>2737</v>
      </c>
      <c r="B624" s="11" t="s">
        <v>1582</v>
      </c>
      <c r="C624" s="11" t="s">
        <v>1583</v>
      </c>
      <c r="D624" s="11" t="s">
        <v>1584</v>
      </c>
      <c r="E624" s="11" t="s">
        <v>1963</v>
      </c>
      <c r="F624" s="18">
        <v>25</v>
      </c>
      <c r="G624" s="11" t="s">
        <v>11</v>
      </c>
      <c r="H624" s="11">
        <v>90</v>
      </c>
      <c r="I624" s="11" t="s">
        <v>2597</v>
      </c>
    </row>
    <row r="625" spans="1:9" ht="22.5" customHeight="1" x14ac:dyDescent="0.25">
      <c r="A625" s="11" t="s">
        <v>2738</v>
      </c>
      <c r="B625" s="11" t="s">
        <v>1585</v>
      </c>
      <c r="C625" s="11" t="s">
        <v>1586</v>
      </c>
      <c r="D625" s="11" t="s">
        <v>1587</v>
      </c>
      <c r="E625" s="11" t="s">
        <v>1963</v>
      </c>
      <c r="F625" s="18">
        <v>50</v>
      </c>
      <c r="G625" s="11" t="s">
        <v>19</v>
      </c>
      <c r="H625" s="11">
        <v>-62</v>
      </c>
      <c r="I625" s="11" t="s">
        <v>2597</v>
      </c>
    </row>
    <row r="626" spans="1:9" ht="22.5" customHeight="1" x14ac:dyDescent="0.25">
      <c r="A626" s="11" t="s">
        <v>2738</v>
      </c>
      <c r="B626" s="11" t="s">
        <v>1588</v>
      </c>
      <c r="C626" s="11" t="s">
        <v>1589</v>
      </c>
      <c r="D626" s="11" t="s">
        <v>1590</v>
      </c>
      <c r="E626" s="11" t="s">
        <v>1963</v>
      </c>
      <c r="F626" s="18">
        <v>15</v>
      </c>
      <c r="G626" s="11" t="s">
        <v>19</v>
      </c>
      <c r="H626" s="11">
        <v>7088420</v>
      </c>
      <c r="I626" s="11" t="s">
        <v>2598</v>
      </c>
    </row>
    <row r="627" spans="1:9" ht="22.5" customHeight="1" x14ac:dyDescent="0.25">
      <c r="A627" s="11" t="s">
        <v>2738</v>
      </c>
      <c r="B627" s="11" t="s">
        <v>1591</v>
      </c>
      <c r="C627" s="11" t="s">
        <v>1592</v>
      </c>
      <c r="D627" s="11" t="s">
        <v>1593</v>
      </c>
      <c r="E627" s="11" t="s">
        <v>1963</v>
      </c>
      <c r="F627" s="18">
        <v>15</v>
      </c>
      <c r="G627" s="11" t="s">
        <v>11</v>
      </c>
      <c r="H627" s="11">
        <v>1014690</v>
      </c>
      <c r="I627" s="11" t="s">
        <v>2597</v>
      </c>
    </row>
    <row r="628" spans="1:9" ht="22.5" customHeight="1" x14ac:dyDescent="0.25">
      <c r="A628" s="11" t="s">
        <v>2738</v>
      </c>
      <c r="B628" s="11" t="s">
        <v>1594</v>
      </c>
      <c r="C628" s="11" t="s">
        <v>1595</v>
      </c>
      <c r="D628" s="11" t="s">
        <v>1596</v>
      </c>
      <c r="E628" s="11" t="s">
        <v>1963</v>
      </c>
      <c r="F628" s="18">
        <v>10</v>
      </c>
      <c r="G628" s="11" t="s">
        <v>6</v>
      </c>
      <c r="H628" s="11">
        <v>100</v>
      </c>
      <c r="I628" s="11" t="s">
        <v>2597</v>
      </c>
    </row>
    <row r="629" spans="1:9" ht="22.5" customHeight="1" x14ac:dyDescent="0.25">
      <c r="A629" s="11" t="s">
        <v>2738</v>
      </c>
      <c r="B629" s="11" t="s">
        <v>1597</v>
      </c>
      <c r="C629" s="11" t="s">
        <v>1598</v>
      </c>
      <c r="D629" s="11" t="s">
        <v>1599</v>
      </c>
      <c r="E629" s="11" t="s">
        <v>1963</v>
      </c>
      <c r="F629" s="18">
        <v>10</v>
      </c>
      <c r="G629" s="11" t="s">
        <v>11</v>
      </c>
      <c r="H629" s="11">
        <v>7200</v>
      </c>
      <c r="I629" s="11" t="s">
        <v>2598</v>
      </c>
    </row>
    <row r="630" spans="1:9" ht="22.5" customHeight="1" x14ac:dyDescent="0.25">
      <c r="A630" s="11" t="s">
        <v>2741</v>
      </c>
      <c r="B630" s="11" t="s">
        <v>703</v>
      </c>
      <c r="C630" s="11" t="s">
        <v>1616</v>
      </c>
      <c r="D630" s="11" t="s">
        <v>1617</v>
      </c>
      <c r="E630" s="11" t="s">
        <v>1963</v>
      </c>
      <c r="F630" s="18">
        <v>5</v>
      </c>
      <c r="G630" s="11" t="s">
        <v>11</v>
      </c>
      <c r="H630" s="11">
        <v>86</v>
      </c>
      <c r="I630" s="11" t="s">
        <v>2597</v>
      </c>
    </row>
    <row r="631" spans="1:9" ht="22.5" customHeight="1" x14ac:dyDescent="0.25">
      <c r="A631" s="11" t="s">
        <v>2741</v>
      </c>
      <c r="B631" s="11" t="s">
        <v>708</v>
      </c>
      <c r="C631" s="11" t="s">
        <v>1618</v>
      </c>
      <c r="D631" s="11" t="s">
        <v>1619</v>
      </c>
      <c r="E631" s="11" t="s">
        <v>1963</v>
      </c>
      <c r="F631" s="18">
        <v>30</v>
      </c>
      <c r="G631" s="11" t="s">
        <v>11</v>
      </c>
      <c r="H631" s="11">
        <v>20</v>
      </c>
      <c r="I631" s="11" t="s">
        <v>2598</v>
      </c>
    </row>
    <row r="632" spans="1:9" ht="22.5" customHeight="1" x14ac:dyDescent="0.25">
      <c r="A632" s="11" t="s">
        <v>2741</v>
      </c>
      <c r="B632" s="11" t="s">
        <v>181</v>
      </c>
      <c r="C632" s="11" t="s">
        <v>1620</v>
      </c>
      <c r="D632" s="11" t="s">
        <v>183</v>
      </c>
      <c r="E632" s="11" t="s">
        <v>1963</v>
      </c>
      <c r="F632" s="18">
        <v>30</v>
      </c>
      <c r="G632" s="11" t="s">
        <v>6</v>
      </c>
      <c r="H632" s="11">
        <v>100</v>
      </c>
      <c r="I632" s="11" t="s">
        <v>2597</v>
      </c>
    </row>
    <row r="633" spans="1:9" ht="22.5" customHeight="1" x14ac:dyDescent="0.25">
      <c r="A633" s="11" t="s">
        <v>2741</v>
      </c>
      <c r="B633" s="11" t="s">
        <v>711</v>
      </c>
      <c r="C633" s="11" t="s">
        <v>1621</v>
      </c>
      <c r="D633" s="11" t="s">
        <v>1622</v>
      </c>
      <c r="E633" s="11" t="s">
        <v>1963</v>
      </c>
      <c r="F633" s="18">
        <v>15</v>
      </c>
      <c r="G633" s="11" t="s">
        <v>11</v>
      </c>
      <c r="H633" s="11">
        <v>10</v>
      </c>
      <c r="I633" s="11" t="s">
        <v>2598</v>
      </c>
    </row>
    <row r="634" spans="1:9" ht="22.5" customHeight="1" x14ac:dyDescent="0.25">
      <c r="A634" s="11" t="s">
        <v>2741</v>
      </c>
      <c r="B634" s="11" t="s">
        <v>1623</v>
      </c>
      <c r="C634" s="11" t="s">
        <v>1624</v>
      </c>
      <c r="D634" s="11" t="s">
        <v>1625</v>
      </c>
      <c r="E634" s="11" t="s">
        <v>1963</v>
      </c>
      <c r="F634" s="18">
        <v>20</v>
      </c>
      <c r="G634" s="11" t="s">
        <v>19</v>
      </c>
      <c r="H634" s="11">
        <v>20</v>
      </c>
      <c r="I634" s="11" t="s">
        <v>2598</v>
      </c>
    </row>
    <row r="635" spans="1:9" ht="22.5" customHeight="1" x14ac:dyDescent="0.25">
      <c r="A635" s="11" t="s">
        <v>2743</v>
      </c>
      <c r="B635" s="11" t="s">
        <v>1637</v>
      </c>
      <c r="C635" s="11" t="s">
        <v>1638</v>
      </c>
      <c r="D635" s="11" t="s">
        <v>1639</v>
      </c>
      <c r="E635" s="11" t="s">
        <v>1963</v>
      </c>
      <c r="F635" s="18">
        <v>60</v>
      </c>
      <c r="G635" s="11" t="s">
        <v>6</v>
      </c>
      <c r="H635" s="11">
        <v>80</v>
      </c>
      <c r="I635" s="11" t="s">
        <v>2597</v>
      </c>
    </row>
    <row r="636" spans="1:9" ht="22.5" customHeight="1" x14ac:dyDescent="0.25">
      <c r="A636" s="11" t="s">
        <v>2743</v>
      </c>
      <c r="B636" s="11" t="s">
        <v>1640</v>
      </c>
      <c r="C636" s="11" t="s">
        <v>79</v>
      </c>
      <c r="D636" s="11" t="s">
        <v>867</v>
      </c>
      <c r="E636" s="11" t="s">
        <v>1963</v>
      </c>
      <c r="F636" s="18">
        <v>10</v>
      </c>
      <c r="G636" s="11" t="s">
        <v>11</v>
      </c>
      <c r="H636" s="11">
        <v>40</v>
      </c>
      <c r="I636" s="11" t="s">
        <v>2597</v>
      </c>
    </row>
    <row r="637" spans="1:9" ht="22.5" customHeight="1" x14ac:dyDescent="0.25">
      <c r="A637" s="11" t="s">
        <v>2743</v>
      </c>
      <c r="B637" s="11" t="s">
        <v>1218</v>
      </c>
      <c r="C637" s="11" t="s">
        <v>1641</v>
      </c>
      <c r="D637" s="11" t="s">
        <v>1642</v>
      </c>
      <c r="E637" s="11" t="s">
        <v>1963</v>
      </c>
      <c r="F637" s="18">
        <v>30</v>
      </c>
      <c r="G637" s="11" t="s">
        <v>19</v>
      </c>
      <c r="H637" s="11">
        <v>2</v>
      </c>
      <c r="I637" s="11" t="s">
        <v>2597</v>
      </c>
    </row>
    <row r="638" spans="1:9" ht="22.5" customHeight="1" x14ac:dyDescent="0.25">
      <c r="A638" s="11" t="s">
        <v>2745</v>
      </c>
      <c r="B638" s="11" t="s">
        <v>1442</v>
      </c>
      <c r="C638" s="11" t="s">
        <v>1653</v>
      </c>
      <c r="D638" s="11" t="s">
        <v>623</v>
      </c>
      <c r="E638" s="11" t="s">
        <v>1963</v>
      </c>
      <c r="F638" s="18">
        <v>5</v>
      </c>
      <c r="G638" s="11" t="s">
        <v>11</v>
      </c>
      <c r="H638" s="11">
        <v>86</v>
      </c>
      <c r="I638" s="11" t="s">
        <v>2598</v>
      </c>
    </row>
    <row r="639" spans="1:9" ht="22.5" customHeight="1" x14ac:dyDescent="0.25">
      <c r="A639" s="11" t="s">
        <v>2745</v>
      </c>
      <c r="B639" s="11" t="s">
        <v>184</v>
      </c>
      <c r="C639" s="11" t="s">
        <v>1654</v>
      </c>
      <c r="D639" s="11" t="s">
        <v>1655</v>
      </c>
      <c r="E639" s="11" t="s">
        <v>1963</v>
      </c>
      <c r="F639" s="18">
        <v>30</v>
      </c>
      <c r="G639" s="11" t="s">
        <v>11</v>
      </c>
      <c r="H639" s="11">
        <v>7</v>
      </c>
      <c r="I639" s="11" t="s">
        <v>2598</v>
      </c>
    </row>
    <row r="640" spans="1:9" ht="22.5" customHeight="1" x14ac:dyDescent="0.25">
      <c r="A640" s="11" t="s">
        <v>2745</v>
      </c>
      <c r="B640" s="11" t="s">
        <v>1420</v>
      </c>
      <c r="C640" s="11" t="s">
        <v>1447</v>
      </c>
      <c r="D640" s="11" t="s">
        <v>1656</v>
      </c>
      <c r="E640" s="11" t="s">
        <v>1963</v>
      </c>
      <c r="F640" s="18">
        <v>30</v>
      </c>
      <c r="G640" s="11" t="s">
        <v>6</v>
      </c>
      <c r="H640" s="11">
        <v>100</v>
      </c>
      <c r="I640" s="11" t="s">
        <v>2597</v>
      </c>
    </row>
    <row r="641" spans="1:9" ht="22.5" customHeight="1" x14ac:dyDescent="0.25">
      <c r="A641" s="11" t="s">
        <v>2745</v>
      </c>
      <c r="B641" s="11" t="s">
        <v>187</v>
      </c>
      <c r="C641" s="11" t="s">
        <v>188</v>
      </c>
      <c r="D641" s="11" t="s">
        <v>1657</v>
      </c>
      <c r="E641" s="11" t="s">
        <v>1963</v>
      </c>
      <c r="F641" s="18">
        <v>15</v>
      </c>
      <c r="G641" s="11" t="s">
        <v>11</v>
      </c>
      <c r="H641" s="11">
        <v>10</v>
      </c>
      <c r="I641" s="11" t="s">
        <v>2598</v>
      </c>
    </row>
    <row r="642" spans="1:9" ht="22.5" customHeight="1" x14ac:dyDescent="0.25">
      <c r="A642" s="11" t="s">
        <v>2745</v>
      </c>
      <c r="B642" s="11" t="s">
        <v>1623</v>
      </c>
      <c r="C642" s="11" t="s">
        <v>1658</v>
      </c>
      <c r="D642" s="11" t="s">
        <v>707</v>
      </c>
      <c r="E642" s="11" t="s">
        <v>1963</v>
      </c>
      <c r="F642" s="18">
        <v>20</v>
      </c>
      <c r="G642" s="11" t="s">
        <v>19</v>
      </c>
      <c r="H642" s="11">
        <v>20</v>
      </c>
      <c r="I642" s="11" t="s">
        <v>2597</v>
      </c>
    </row>
    <row r="643" spans="1:9" ht="22.5" customHeight="1" x14ac:dyDescent="0.25">
      <c r="A643" s="11" t="s">
        <v>2746</v>
      </c>
      <c r="B643" s="11" t="s">
        <v>88</v>
      </c>
      <c r="C643" s="11" t="s">
        <v>1659</v>
      </c>
      <c r="D643" s="11" t="s">
        <v>36</v>
      </c>
      <c r="E643" s="11" t="s">
        <v>1963</v>
      </c>
      <c r="F643" s="18">
        <v>30</v>
      </c>
      <c r="G643" s="11" t="s">
        <v>11</v>
      </c>
      <c r="H643" s="11">
        <v>84</v>
      </c>
      <c r="I643" s="11" t="s">
        <v>2597</v>
      </c>
    </row>
    <row r="644" spans="1:9" ht="22.5" customHeight="1" x14ac:dyDescent="0.25">
      <c r="A644" s="11" t="s">
        <v>2746</v>
      </c>
      <c r="B644" s="11" t="s">
        <v>631</v>
      </c>
      <c r="C644" s="11" t="s">
        <v>1660</v>
      </c>
      <c r="D644" s="11" t="s">
        <v>280</v>
      </c>
      <c r="E644" s="11" t="s">
        <v>1963</v>
      </c>
      <c r="F644" s="18">
        <v>15</v>
      </c>
      <c r="G644" s="11" t="s">
        <v>19</v>
      </c>
      <c r="H644" s="11">
        <v>1</v>
      </c>
      <c r="I644" s="11" t="s">
        <v>2597</v>
      </c>
    </row>
    <row r="645" spans="1:9" ht="22.5" customHeight="1" x14ac:dyDescent="0.25">
      <c r="A645" s="11" t="s">
        <v>2746</v>
      </c>
      <c r="B645" s="11" t="s">
        <v>90</v>
      </c>
      <c r="C645" s="11" t="s">
        <v>41</v>
      </c>
      <c r="D645" s="11" t="s">
        <v>278</v>
      </c>
      <c r="E645" s="11" t="s">
        <v>1963</v>
      </c>
      <c r="F645" s="18">
        <v>15</v>
      </c>
      <c r="G645" s="11" t="s">
        <v>19</v>
      </c>
      <c r="H645" s="11">
        <v>1</v>
      </c>
      <c r="I645" s="11" t="s">
        <v>2597</v>
      </c>
    </row>
    <row r="646" spans="1:9" ht="22.5" customHeight="1" x14ac:dyDescent="0.25">
      <c r="A646" s="11" t="s">
        <v>2746</v>
      </c>
      <c r="B646" s="11" t="s">
        <v>43</v>
      </c>
      <c r="C646" s="11" t="s">
        <v>1661</v>
      </c>
      <c r="D646" s="11" t="s">
        <v>1662</v>
      </c>
      <c r="E646" s="11" t="s">
        <v>1963</v>
      </c>
      <c r="F646" s="18">
        <v>20</v>
      </c>
      <c r="G646" s="11" t="s">
        <v>11</v>
      </c>
      <c r="H646" s="11">
        <v>550000</v>
      </c>
      <c r="I646" s="11" t="s">
        <v>2598</v>
      </c>
    </row>
    <row r="647" spans="1:9" ht="22.5" customHeight="1" x14ac:dyDescent="0.25">
      <c r="A647" s="11" t="s">
        <v>2746</v>
      </c>
      <c r="B647" s="11" t="s">
        <v>97</v>
      </c>
      <c r="C647" s="11" t="s">
        <v>1663</v>
      </c>
      <c r="D647" s="11" t="s">
        <v>98</v>
      </c>
      <c r="E647" s="11" t="s">
        <v>1963</v>
      </c>
      <c r="F647" s="18">
        <v>20</v>
      </c>
      <c r="G647" s="11" t="s">
        <v>11</v>
      </c>
      <c r="H647" s="11">
        <v>70</v>
      </c>
      <c r="I647" s="11" t="s">
        <v>2597</v>
      </c>
    </row>
    <row r="648" spans="1:9" ht="22.5" customHeight="1" x14ac:dyDescent="0.25">
      <c r="A648" s="11" t="s">
        <v>2747</v>
      </c>
      <c r="B648" s="11" t="s">
        <v>1664</v>
      </c>
      <c r="C648" s="11" t="s">
        <v>1665</v>
      </c>
      <c r="D648" s="11" t="s">
        <v>1666</v>
      </c>
      <c r="E648" s="11" t="s">
        <v>1963</v>
      </c>
      <c r="F648" s="18">
        <v>60</v>
      </c>
      <c r="G648" s="11" t="s">
        <v>11</v>
      </c>
      <c r="H648" s="11">
        <v>80</v>
      </c>
      <c r="I648" s="11" t="s">
        <v>2598</v>
      </c>
    </row>
    <row r="649" spans="1:9" ht="22.5" customHeight="1" x14ac:dyDescent="0.25">
      <c r="A649" s="11" t="s">
        <v>2747</v>
      </c>
      <c r="B649" s="11" t="s">
        <v>1667</v>
      </c>
      <c r="C649" s="11" t="s">
        <v>1668</v>
      </c>
      <c r="D649" s="11" t="s">
        <v>1669</v>
      </c>
      <c r="E649" s="11" t="s">
        <v>1963</v>
      </c>
      <c r="F649" s="18">
        <v>20</v>
      </c>
      <c r="G649" s="11" t="s">
        <v>11</v>
      </c>
      <c r="H649" s="11">
        <v>80</v>
      </c>
      <c r="I649" s="11" t="s">
        <v>2598</v>
      </c>
    </row>
    <row r="650" spans="1:9" ht="22.5" customHeight="1" x14ac:dyDescent="0.25">
      <c r="A650" s="11" t="s">
        <v>2747</v>
      </c>
      <c r="B650" s="11" t="s">
        <v>1670</v>
      </c>
      <c r="C650" s="11" t="s">
        <v>1671</v>
      </c>
      <c r="D650" s="11" t="s">
        <v>1672</v>
      </c>
      <c r="E650" s="11" t="s">
        <v>1963</v>
      </c>
      <c r="F650" s="18">
        <v>5</v>
      </c>
      <c r="G650" s="11" t="s">
        <v>19</v>
      </c>
      <c r="H650" s="11">
        <v>2</v>
      </c>
      <c r="I650" s="11" t="s">
        <v>2598</v>
      </c>
    </row>
    <row r="651" spans="1:9" ht="22.5" customHeight="1" x14ac:dyDescent="0.25">
      <c r="A651" s="11" t="s">
        <v>2747</v>
      </c>
      <c r="B651" s="11" t="s">
        <v>1673</v>
      </c>
      <c r="C651" s="11" t="s">
        <v>1674</v>
      </c>
      <c r="D651" s="11" t="s">
        <v>1675</v>
      </c>
      <c r="E651" s="11" t="s">
        <v>1963</v>
      </c>
      <c r="F651" s="18">
        <v>15</v>
      </c>
      <c r="G651" s="11" t="s">
        <v>6</v>
      </c>
      <c r="H651" s="11">
        <v>5</v>
      </c>
      <c r="I651" s="11" t="s">
        <v>2598</v>
      </c>
    </row>
    <row r="652" spans="1:9" ht="22.5" customHeight="1" x14ac:dyDescent="0.25">
      <c r="A652" s="11" t="s">
        <v>2854</v>
      </c>
      <c r="B652" s="11" t="s">
        <v>971</v>
      </c>
      <c r="C652" s="11" t="s">
        <v>1676</v>
      </c>
      <c r="D652" s="11" t="s">
        <v>757</v>
      </c>
      <c r="E652" s="11" t="s">
        <v>1963</v>
      </c>
      <c r="F652" s="18">
        <v>15</v>
      </c>
      <c r="G652" s="11" t="s">
        <v>6</v>
      </c>
      <c r="H652" s="11">
        <v>75</v>
      </c>
      <c r="I652" s="11" t="s">
        <v>2597</v>
      </c>
    </row>
    <row r="653" spans="1:9" ht="22.5" customHeight="1" x14ac:dyDescent="0.25">
      <c r="A653" s="11" t="s">
        <v>2854</v>
      </c>
      <c r="B653" s="11" t="s">
        <v>973</v>
      </c>
      <c r="C653" s="11" t="s">
        <v>1495</v>
      </c>
      <c r="D653" s="11" t="s">
        <v>757</v>
      </c>
      <c r="E653" s="11" t="s">
        <v>1963</v>
      </c>
      <c r="F653" s="18">
        <v>10</v>
      </c>
      <c r="G653" s="11" t="s">
        <v>6</v>
      </c>
      <c r="H653" s="11">
        <v>98</v>
      </c>
      <c r="I653" s="11" t="s">
        <v>2597</v>
      </c>
    </row>
    <row r="654" spans="1:9" ht="22.5" customHeight="1" x14ac:dyDescent="0.25">
      <c r="A654" s="11" t="s">
        <v>2854</v>
      </c>
      <c r="B654" s="11" t="s">
        <v>977</v>
      </c>
      <c r="C654" s="11" t="s">
        <v>1677</v>
      </c>
      <c r="D654" s="11" t="s">
        <v>757</v>
      </c>
      <c r="E654" s="11" t="s">
        <v>1963</v>
      </c>
      <c r="F654" s="18">
        <v>15</v>
      </c>
      <c r="G654" s="11" t="s">
        <v>6</v>
      </c>
      <c r="H654" s="11">
        <v>90</v>
      </c>
      <c r="I654" s="11" t="s">
        <v>2597</v>
      </c>
    </row>
    <row r="655" spans="1:9" ht="22.5" customHeight="1" x14ac:dyDescent="0.25">
      <c r="A655" s="11" t="s">
        <v>2854</v>
      </c>
      <c r="B655" s="11" t="s">
        <v>1497</v>
      </c>
      <c r="C655" s="11" t="s">
        <v>1678</v>
      </c>
      <c r="D655" s="11" t="s">
        <v>757</v>
      </c>
      <c r="E655" s="11" t="s">
        <v>1963</v>
      </c>
      <c r="F655" s="18">
        <v>30</v>
      </c>
      <c r="G655" s="11" t="s">
        <v>6</v>
      </c>
      <c r="H655" s="11">
        <v>1800000</v>
      </c>
      <c r="I655" s="11" t="s">
        <v>2598</v>
      </c>
    </row>
    <row r="656" spans="1:9" ht="22.5" customHeight="1" x14ac:dyDescent="0.25">
      <c r="A656" s="11" t="s">
        <v>2854</v>
      </c>
      <c r="B656" s="11" t="s">
        <v>979</v>
      </c>
      <c r="C656" s="11" t="s">
        <v>1679</v>
      </c>
      <c r="D656" s="11" t="s">
        <v>757</v>
      </c>
      <c r="E656" s="11" t="s">
        <v>1963</v>
      </c>
      <c r="F656" s="18">
        <v>30</v>
      </c>
      <c r="G656" s="11" t="s">
        <v>6</v>
      </c>
      <c r="H656" s="11">
        <v>12000</v>
      </c>
      <c r="I656" s="11" t="s">
        <v>2598</v>
      </c>
    </row>
    <row r="657" spans="1:9" ht="22.5" customHeight="1" x14ac:dyDescent="0.25">
      <c r="A657" s="11" t="s">
        <v>2748</v>
      </c>
      <c r="B657" s="11" t="s">
        <v>1680</v>
      </c>
      <c r="C657" s="11" t="s">
        <v>50</v>
      </c>
      <c r="D657" s="11" t="s">
        <v>1681</v>
      </c>
      <c r="E657" s="11" t="s">
        <v>1963</v>
      </c>
      <c r="F657" s="18">
        <v>15</v>
      </c>
      <c r="G657" s="11" t="s">
        <v>11</v>
      </c>
      <c r="H657" s="11">
        <v>95</v>
      </c>
      <c r="I657" s="11" t="s">
        <v>2597</v>
      </c>
    </row>
    <row r="658" spans="1:9" ht="22.5" customHeight="1" x14ac:dyDescent="0.25">
      <c r="A658" s="11" t="s">
        <v>2748</v>
      </c>
      <c r="B658" s="11" t="s">
        <v>1682</v>
      </c>
      <c r="C658" s="11" t="s">
        <v>56</v>
      </c>
      <c r="D658" s="11" t="s">
        <v>1683</v>
      </c>
      <c r="E658" s="11" t="s">
        <v>1963</v>
      </c>
      <c r="F658" s="18">
        <v>30</v>
      </c>
      <c r="G658" s="11" t="s">
        <v>6</v>
      </c>
      <c r="H658" s="11">
        <v>100</v>
      </c>
      <c r="I658" s="11" t="s">
        <v>2597</v>
      </c>
    </row>
    <row r="659" spans="1:9" ht="22.5" customHeight="1" x14ac:dyDescent="0.25">
      <c r="A659" s="11" t="s">
        <v>2748</v>
      </c>
      <c r="B659" s="11" t="s">
        <v>432</v>
      </c>
      <c r="C659" s="11" t="s">
        <v>59</v>
      </c>
      <c r="D659" s="11" t="s">
        <v>1684</v>
      </c>
      <c r="E659" s="11" t="s">
        <v>1963</v>
      </c>
      <c r="F659" s="18">
        <v>30</v>
      </c>
      <c r="G659" s="11" t="s">
        <v>6</v>
      </c>
      <c r="H659" s="11">
        <v>1</v>
      </c>
      <c r="I659" s="11" t="s">
        <v>2598</v>
      </c>
    </row>
    <row r="660" spans="1:9" ht="22.5" customHeight="1" x14ac:dyDescent="0.25">
      <c r="A660" s="11" t="s">
        <v>2748</v>
      </c>
      <c r="B660" s="11" t="s">
        <v>527</v>
      </c>
      <c r="C660" s="11" t="s">
        <v>1685</v>
      </c>
      <c r="D660" s="11" t="s">
        <v>1686</v>
      </c>
      <c r="E660" s="11" t="s">
        <v>1963</v>
      </c>
      <c r="F660" s="18">
        <v>15</v>
      </c>
      <c r="G660" s="11" t="s">
        <v>19</v>
      </c>
      <c r="H660" s="11">
        <v>10</v>
      </c>
      <c r="I660" s="11" t="s">
        <v>2597</v>
      </c>
    </row>
    <row r="661" spans="1:9" ht="22.5" customHeight="1" x14ac:dyDescent="0.25">
      <c r="A661" s="11" t="s">
        <v>2748</v>
      </c>
      <c r="B661" s="11" t="s">
        <v>1687</v>
      </c>
      <c r="C661" s="11" t="s">
        <v>53</v>
      </c>
      <c r="D661" s="11" t="s">
        <v>1688</v>
      </c>
      <c r="E661" s="11" t="s">
        <v>1963</v>
      </c>
      <c r="F661" s="18">
        <v>10</v>
      </c>
      <c r="G661" s="11" t="s">
        <v>19</v>
      </c>
      <c r="H661" s="11">
        <v>15</v>
      </c>
      <c r="I661" s="11" t="s">
        <v>2598</v>
      </c>
    </row>
    <row r="662" spans="1:9" ht="22.5" customHeight="1" x14ac:dyDescent="0.25">
      <c r="A662" s="11" t="s">
        <v>2749</v>
      </c>
      <c r="B662" s="11" t="s">
        <v>79</v>
      </c>
      <c r="C662" s="11" t="s">
        <v>1689</v>
      </c>
      <c r="D662" s="11" t="s">
        <v>1690</v>
      </c>
      <c r="E662" s="11" t="s">
        <v>1963</v>
      </c>
      <c r="F662" s="18">
        <v>10</v>
      </c>
      <c r="G662" s="11" t="s">
        <v>11</v>
      </c>
      <c r="H662" s="11">
        <v>40</v>
      </c>
      <c r="I662" s="11" t="s">
        <v>2597</v>
      </c>
    </row>
    <row r="663" spans="1:9" ht="22.5" customHeight="1" x14ac:dyDescent="0.25">
      <c r="A663" s="11" t="s">
        <v>2749</v>
      </c>
      <c r="B663" s="11" t="s">
        <v>1691</v>
      </c>
      <c r="C663" s="11" t="s">
        <v>1692</v>
      </c>
      <c r="D663" s="11" t="s">
        <v>1693</v>
      </c>
      <c r="E663" s="11" t="s">
        <v>1963</v>
      </c>
      <c r="F663" s="18">
        <v>60</v>
      </c>
      <c r="G663" s="11" t="s">
        <v>11</v>
      </c>
      <c r="H663" s="11">
        <v>80</v>
      </c>
      <c r="I663" s="11" t="s">
        <v>2597</v>
      </c>
    </row>
    <row r="664" spans="1:9" ht="22.5" customHeight="1" x14ac:dyDescent="0.25">
      <c r="A664" s="11" t="s">
        <v>2749</v>
      </c>
      <c r="B664" s="11" t="s">
        <v>1694</v>
      </c>
      <c r="C664" s="11" t="s">
        <v>1695</v>
      </c>
      <c r="D664" s="11" t="s">
        <v>1696</v>
      </c>
      <c r="E664" s="11" t="s">
        <v>1963</v>
      </c>
      <c r="F664" s="18">
        <v>30</v>
      </c>
      <c r="G664" s="11" t="s">
        <v>19</v>
      </c>
      <c r="H664" s="11">
        <v>2</v>
      </c>
      <c r="I664" s="11" t="s">
        <v>2598</v>
      </c>
    </row>
    <row r="665" spans="1:9" ht="22.5" customHeight="1" x14ac:dyDescent="0.25">
      <c r="A665" s="11" t="s">
        <v>2750</v>
      </c>
      <c r="B665" s="11" t="s">
        <v>1697</v>
      </c>
      <c r="C665" s="11" t="s">
        <v>1698</v>
      </c>
      <c r="D665" s="11" t="s">
        <v>1699</v>
      </c>
      <c r="E665" s="11" t="s">
        <v>1963</v>
      </c>
      <c r="F665" s="18">
        <v>30</v>
      </c>
      <c r="G665" s="11" t="s">
        <v>607</v>
      </c>
      <c r="H665" s="11">
        <v>442</v>
      </c>
      <c r="I665" s="11" t="s">
        <v>2598</v>
      </c>
    </row>
    <row r="666" spans="1:9" ht="22.5" customHeight="1" x14ac:dyDescent="0.25">
      <c r="A666" s="11" t="s">
        <v>2750</v>
      </c>
      <c r="B666" s="11" t="s">
        <v>1700</v>
      </c>
      <c r="C666" s="11" t="s">
        <v>1701</v>
      </c>
      <c r="D666" s="11" t="s">
        <v>1702</v>
      </c>
      <c r="E666" s="11" t="s">
        <v>1963</v>
      </c>
      <c r="F666" s="18">
        <v>15</v>
      </c>
      <c r="G666" s="11" t="s">
        <v>607</v>
      </c>
      <c r="H666" s="11">
        <v>17106</v>
      </c>
      <c r="I666" s="11" t="s">
        <v>2598</v>
      </c>
    </row>
    <row r="667" spans="1:9" ht="22.5" customHeight="1" x14ac:dyDescent="0.25">
      <c r="A667" s="11" t="s">
        <v>2750</v>
      </c>
      <c r="B667" s="11" t="s">
        <v>1703</v>
      </c>
      <c r="C667" s="11" t="s">
        <v>1704</v>
      </c>
      <c r="D667" s="11" t="s">
        <v>1705</v>
      </c>
      <c r="E667" s="11" t="s">
        <v>1963</v>
      </c>
      <c r="F667" s="18">
        <v>20</v>
      </c>
      <c r="G667" s="11" t="s">
        <v>11</v>
      </c>
      <c r="H667" s="11">
        <v>8</v>
      </c>
      <c r="I667" s="11" t="s">
        <v>2598</v>
      </c>
    </row>
    <row r="668" spans="1:9" ht="22.5" customHeight="1" x14ac:dyDescent="0.25">
      <c r="A668" s="11" t="s">
        <v>2750</v>
      </c>
      <c r="B668" s="11" t="s">
        <v>1706</v>
      </c>
      <c r="C668" s="11" t="s">
        <v>1707</v>
      </c>
      <c r="D668" s="11" t="s">
        <v>1708</v>
      </c>
      <c r="E668" s="11" t="s">
        <v>1963</v>
      </c>
      <c r="F668" s="18">
        <v>15</v>
      </c>
      <c r="G668" s="11" t="s">
        <v>11</v>
      </c>
      <c r="H668" s="11">
        <v>2</v>
      </c>
      <c r="I668" s="11" t="s">
        <v>2597</v>
      </c>
    </row>
    <row r="669" spans="1:9" ht="22.5" customHeight="1" x14ac:dyDescent="0.25">
      <c r="A669" s="11" t="s">
        <v>2750</v>
      </c>
      <c r="B669" s="11" t="s">
        <v>1709</v>
      </c>
      <c r="C669" s="11" t="s">
        <v>1710</v>
      </c>
      <c r="D669" s="11" t="s">
        <v>1711</v>
      </c>
      <c r="E669" s="11" t="s">
        <v>1963</v>
      </c>
      <c r="F669" s="18">
        <v>20</v>
      </c>
      <c r="G669" s="11" t="s">
        <v>11</v>
      </c>
      <c r="H669" s="11" t="s">
        <v>1712</v>
      </c>
      <c r="I669" s="11" t="s">
        <v>2597</v>
      </c>
    </row>
    <row r="670" spans="1:9" ht="22.5" customHeight="1" x14ac:dyDescent="0.25">
      <c r="A670" s="11" t="s">
        <v>2751</v>
      </c>
      <c r="B670" s="11" t="s">
        <v>249</v>
      </c>
      <c r="C670" s="11" t="s">
        <v>1713</v>
      </c>
      <c r="D670" s="11" t="s">
        <v>1714</v>
      </c>
      <c r="E670" s="11" t="s">
        <v>1963</v>
      </c>
      <c r="F670" s="18">
        <v>15</v>
      </c>
      <c r="G670" s="11" t="s">
        <v>11</v>
      </c>
      <c r="H670" s="11">
        <v>75</v>
      </c>
      <c r="I670" s="11" t="s">
        <v>2597</v>
      </c>
    </row>
    <row r="671" spans="1:9" ht="22.5" customHeight="1" x14ac:dyDescent="0.25">
      <c r="A671" s="11" t="s">
        <v>2751</v>
      </c>
      <c r="B671" s="11" t="s">
        <v>130</v>
      </c>
      <c r="C671" s="11" t="s">
        <v>1715</v>
      </c>
      <c r="D671" s="11" t="s">
        <v>1716</v>
      </c>
      <c r="E671" s="11" t="s">
        <v>1963</v>
      </c>
      <c r="F671" s="18">
        <v>10</v>
      </c>
      <c r="G671" s="11" t="s">
        <v>11</v>
      </c>
      <c r="H671" s="11">
        <v>98</v>
      </c>
      <c r="I671" s="11" t="s">
        <v>2597</v>
      </c>
    </row>
    <row r="672" spans="1:9" ht="22.5" customHeight="1" x14ac:dyDescent="0.25">
      <c r="A672" s="11" t="s">
        <v>2751</v>
      </c>
      <c r="B672" s="11" t="s">
        <v>243</v>
      </c>
      <c r="C672" s="11" t="s">
        <v>1717</v>
      </c>
      <c r="D672" s="11" t="s">
        <v>1714</v>
      </c>
      <c r="E672" s="11" t="s">
        <v>1963</v>
      </c>
      <c r="F672" s="18">
        <v>15</v>
      </c>
      <c r="G672" s="11" t="s">
        <v>11</v>
      </c>
      <c r="H672" s="11">
        <v>90</v>
      </c>
      <c r="I672" s="11" t="s">
        <v>2597</v>
      </c>
    </row>
    <row r="673" spans="1:9" ht="22.5" customHeight="1" x14ac:dyDescent="0.25">
      <c r="A673" s="11" t="s">
        <v>2751</v>
      </c>
      <c r="B673" s="11" t="s">
        <v>397</v>
      </c>
      <c r="C673" s="11" t="s">
        <v>1718</v>
      </c>
      <c r="D673" s="11" t="s">
        <v>1714</v>
      </c>
      <c r="E673" s="11" t="s">
        <v>1963</v>
      </c>
      <c r="F673" s="18">
        <v>30</v>
      </c>
      <c r="G673" s="11" t="s">
        <v>11</v>
      </c>
      <c r="H673" s="11">
        <v>1800000</v>
      </c>
      <c r="I673" s="11" t="s">
        <v>2598</v>
      </c>
    </row>
    <row r="674" spans="1:9" ht="22.5" customHeight="1" x14ac:dyDescent="0.25">
      <c r="A674" s="11" t="s">
        <v>2751</v>
      </c>
      <c r="B674" s="11" t="s">
        <v>400</v>
      </c>
      <c r="C674" s="11" t="s">
        <v>1719</v>
      </c>
      <c r="D674" s="11" t="s">
        <v>1714</v>
      </c>
      <c r="E674" s="11" t="s">
        <v>1963</v>
      </c>
      <c r="F674" s="18">
        <v>30</v>
      </c>
      <c r="G674" s="11" t="s">
        <v>11</v>
      </c>
      <c r="H674" s="11">
        <v>12000</v>
      </c>
      <c r="I674" s="11" t="s">
        <v>2598</v>
      </c>
    </row>
    <row r="675" spans="1:9" ht="22.5" customHeight="1" x14ac:dyDescent="0.25">
      <c r="A675" s="11" t="s">
        <v>2752</v>
      </c>
      <c r="B675" s="11" t="s">
        <v>491</v>
      </c>
      <c r="C675" s="11" t="s">
        <v>1720</v>
      </c>
      <c r="D675" s="11" t="s">
        <v>1721</v>
      </c>
      <c r="E675" s="11" t="s">
        <v>1963</v>
      </c>
      <c r="F675" s="18">
        <v>60</v>
      </c>
      <c r="G675" s="11" t="s">
        <v>11</v>
      </c>
      <c r="H675" s="11">
        <v>80</v>
      </c>
      <c r="I675" s="11" t="s">
        <v>2598</v>
      </c>
    </row>
    <row r="676" spans="1:9" ht="22.5" customHeight="1" x14ac:dyDescent="0.25">
      <c r="A676" s="11" t="s">
        <v>2752</v>
      </c>
      <c r="B676" s="11" t="s">
        <v>79</v>
      </c>
      <c r="C676" s="11" t="s">
        <v>1722</v>
      </c>
      <c r="D676" s="11" t="s">
        <v>1723</v>
      </c>
      <c r="E676" s="11" t="s">
        <v>1963</v>
      </c>
      <c r="F676" s="18">
        <v>10</v>
      </c>
      <c r="G676" s="11" t="s">
        <v>11</v>
      </c>
      <c r="H676" s="11">
        <v>40</v>
      </c>
      <c r="I676" s="11" t="s">
        <v>2598</v>
      </c>
    </row>
    <row r="677" spans="1:9" ht="22.5" customHeight="1" x14ac:dyDescent="0.25">
      <c r="A677" s="11" t="s">
        <v>2752</v>
      </c>
      <c r="B677" s="11" t="s">
        <v>1724</v>
      </c>
      <c r="C677" s="11" t="s">
        <v>1725</v>
      </c>
      <c r="D677" s="11" t="s">
        <v>1726</v>
      </c>
      <c r="E677" s="11" t="s">
        <v>1963</v>
      </c>
      <c r="F677" s="18">
        <v>30</v>
      </c>
      <c r="G677" s="11" t="s">
        <v>19</v>
      </c>
      <c r="H677" s="11">
        <v>2</v>
      </c>
      <c r="I677" s="11" t="s">
        <v>2598</v>
      </c>
    </row>
    <row r="678" spans="1:9" ht="22.5" customHeight="1" x14ac:dyDescent="0.25">
      <c r="A678" s="11" t="s">
        <v>2855</v>
      </c>
      <c r="B678" s="11" t="s">
        <v>1154</v>
      </c>
      <c r="C678" s="11" t="s">
        <v>263</v>
      </c>
      <c r="D678" s="11" t="s">
        <v>264</v>
      </c>
      <c r="E678" s="11" t="s">
        <v>1963</v>
      </c>
      <c r="F678" s="18">
        <v>5</v>
      </c>
      <c r="G678" s="11" t="s">
        <v>11</v>
      </c>
      <c r="H678" s="11">
        <v>86</v>
      </c>
      <c r="I678" s="11" t="s">
        <v>2598</v>
      </c>
    </row>
    <row r="679" spans="1:9" ht="22.5" customHeight="1" x14ac:dyDescent="0.25">
      <c r="A679" s="11" t="s">
        <v>2855</v>
      </c>
      <c r="B679" s="11" t="s">
        <v>190</v>
      </c>
      <c r="C679" s="11" t="s">
        <v>1727</v>
      </c>
      <c r="D679" s="11" t="s">
        <v>192</v>
      </c>
      <c r="E679" s="11" t="s">
        <v>1963</v>
      </c>
      <c r="F679" s="18">
        <v>20</v>
      </c>
      <c r="G679" s="11" t="s">
        <v>19</v>
      </c>
      <c r="H679" s="11">
        <v>20</v>
      </c>
      <c r="I679" s="11" t="s">
        <v>2597</v>
      </c>
    </row>
    <row r="680" spans="1:9" ht="22.5" customHeight="1" x14ac:dyDescent="0.25">
      <c r="A680" s="11" t="s">
        <v>2855</v>
      </c>
      <c r="B680" s="11" t="s">
        <v>1728</v>
      </c>
      <c r="C680" s="11" t="s">
        <v>1729</v>
      </c>
      <c r="D680" s="11" t="s">
        <v>183</v>
      </c>
      <c r="E680" s="11" t="s">
        <v>1963</v>
      </c>
      <c r="F680" s="18">
        <v>30</v>
      </c>
      <c r="G680" s="11" t="s">
        <v>6</v>
      </c>
      <c r="H680" s="11">
        <v>100</v>
      </c>
      <c r="I680" s="11" t="s">
        <v>2598</v>
      </c>
    </row>
    <row r="681" spans="1:9" ht="22.5" customHeight="1" x14ac:dyDescent="0.25">
      <c r="A681" s="11" t="s">
        <v>2855</v>
      </c>
      <c r="B681" s="11" t="s">
        <v>711</v>
      </c>
      <c r="C681" s="11" t="s">
        <v>1730</v>
      </c>
      <c r="D681" s="11" t="s">
        <v>269</v>
      </c>
      <c r="E681" s="11" t="s">
        <v>1963</v>
      </c>
      <c r="F681" s="18">
        <v>15</v>
      </c>
      <c r="G681" s="11" t="s">
        <v>11</v>
      </c>
      <c r="H681" s="11">
        <v>10</v>
      </c>
      <c r="I681" s="11" t="s">
        <v>2598</v>
      </c>
    </row>
    <row r="682" spans="1:9" ht="22.5" customHeight="1" x14ac:dyDescent="0.25">
      <c r="A682" s="11" t="s">
        <v>2855</v>
      </c>
      <c r="B682" s="11" t="s">
        <v>1731</v>
      </c>
      <c r="C682" s="11" t="s">
        <v>709</v>
      </c>
      <c r="D682" s="11" t="s">
        <v>710</v>
      </c>
      <c r="E682" s="11" t="s">
        <v>1963</v>
      </c>
      <c r="F682" s="18">
        <v>30</v>
      </c>
      <c r="G682" s="11" t="s">
        <v>11</v>
      </c>
      <c r="H682" s="11">
        <v>20</v>
      </c>
      <c r="I682" s="11" t="s">
        <v>2598</v>
      </c>
    </row>
    <row r="683" spans="1:9" ht="22.5" customHeight="1" x14ac:dyDescent="0.25">
      <c r="A683" s="11" t="s">
        <v>2753</v>
      </c>
      <c r="B683" s="11" t="s">
        <v>1732</v>
      </c>
      <c r="C683" s="11" t="s">
        <v>1733</v>
      </c>
      <c r="D683" s="11" t="s">
        <v>399</v>
      </c>
      <c r="E683" s="11" t="s">
        <v>1963</v>
      </c>
      <c r="F683" s="18">
        <v>20</v>
      </c>
      <c r="G683" s="11" t="s">
        <v>607</v>
      </c>
      <c r="H683" s="11">
        <v>4834</v>
      </c>
      <c r="I683" s="11" t="s">
        <v>2598</v>
      </c>
    </row>
    <row r="684" spans="1:9" ht="22.5" customHeight="1" x14ac:dyDescent="0.25">
      <c r="A684" s="11" t="s">
        <v>2753</v>
      </c>
      <c r="B684" s="11" t="s">
        <v>1734</v>
      </c>
      <c r="C684" s="11" t="s">
        <v>1735</v>
      </c>
      <c r="D684" s="11" t="s">
        <v>1736</v>
      </c>
      <c r="E684" s="11" t="s">
        <v>1963</v>
      </c>
      <c r="F684" s="18">
        <v>30</v>
      </c>
      <c r="G684" s="11" t="s">
        <v>607</v>
      </c>
      <c r="H684" s="11">
        <v>68</v>
      </c>
      <c r="I684" s="11" t="s">
        <v>2598</v>
      </c>
    </row>
    <row r="685" spans="1:9" ht="22.5" customHeight="1" x14ac:dyDescent="0.25">
      <c r="A685" s="11" t="s">
        <v>2753</v>
      </c>
      <c r="B685" s="11" t="s">
        <v>214</v>
      </c>
      <c r="C685" s="11" t="s">
        <v>1737</v>
      </c>
      <c r="D685" s="11" t="s">
        <v>399</v>
      </c>
      <c r="E685" s="11" t="s">
        <v>1963</v>
      </c>
      <c r="F685" s="18">
        <v>5</v>
      </c>
      <c r="G685" s="11" t="s">
        <v>6</v>
      </c>
      <c r="H685" s="11">
        <v>90</v>
      </c>
      <c r="I685" s="11" t="s">
        <v>2597</v>
      </c>
    </row>
    <row r="686" spans="1:9" ht="22.5" customHeight="1" x14ac:dyDescent="0.25">
      <c r="A686" s="11" t="s">
        <v>2753</v>
      </c>
      <c r="B686" s="11" t="s">
        <v>1738</v>
      </c>
      <c r="C686" s="11" t="s">
        <v>1739</v>
      </c>
      <c r="D686" s="11" t="s">
        <v>1740</v>
      </c>
      <c r="E686" s="11" t="s">
        <v>1963</v>
      </c>
      <c r="F686" s="18">
        <v>30</v>
      </c>
      <c r="G686" s="11" t="s">
        <v>6</v>
      </c>
      <c r="H686" s="11">
        <v>1</v>
      </c>
      <c r="I686" s="11" t="s">
        <v>2598</v>
      </c>
    </row>
    <row r="687" spans="1:9" ht="22.5" customHeight="1" x14ac:dyDescent="0.25">
      <c r="A687" s="11" t="s">
        <v>2753</v>
      </c>
      <c r="B687" s="11" t="s">
        <v>1741</v>
      </c>
      <c r="C687" s="11" t="s">
        <v>1742</v>
      </c>
      <c r="D687" s="11" t="s">
        <v>1740</v>
      </c>
      <c r="E687" s="11" t="s">
        <v>1963</v>
      </c>
      <c r="F687" s="18">
        <v>15</v>
      </c>
      <c r="G687" s="11" t="s">
        <v>6</v>
      </c>
      <c r="H687" s="11">
        <v>72</v>
      </c>
      <c r="I687" s="11" t="s">
        <v>2598</v>
      </c>
    </row>
    <row r="688" spans="1:9" ht="22.5" customHeight="1" x14ac:dyDescent="0.25">
      <c r="A688" s="11" t="s">
        <v>2755</v>
      </c>
      <c r="B688" s="11" t="s">
        <v>1750</v>
      </c>
      <c r="C688" s="11" t="s">
        <v>1751</v>
      </c>
      <c r="D688" s="11" t="s">
        <v>562</v>
      </c>
      <c r="E688" s="11" t="s">
        <v>1963</v>
      </c>
      <c r="F688" s="18">
        <v>25</v>
      </c>
      <c r="G688" s="11" t="s">
        <v>6</v>
      </c>
      <c r="H688" s="11">
        <v>2</v>
      </c>
      <c r="I688" s="11" t="s">
        <v>2598</v>
      </c>
    </row>
    <row r="689" spans="1:9" ht="22.5" customHeight="1" x14ac:dyDescent="0.25">
      <c r="A689" s="11" t="s">
        <v>2755</v>
      </c>
      <c r="B689" s="11" t="s">
        <v>1752</v>
      </c>
      <c r="C689" s="11" t="s">
        <v>1753</v>
      </c>
      <c r="D689" s="11" t="s">
        <v>562</v>
      </c>
      <c r="E689" s="11" t="s">
        <v>1963</v>
      </c>
      <c r="F689" s="18">
        <v>10</v>
      </c>
      <c r="G689" s="11" t="s">
        <v>11</v>
      </c>
      <c r="H689" s="11">
        <v>2</v>
      </c>
      <c r="I689" s="11" t="s">
        <v>2598</v>
      </c>
    </row>
    <row r="690" spans="1:9" ht="22.5" customHeight="1" x14ac:dyDescent="0.25">
      <c r="A690" s="11" t="s">
        <v>2755</v>
      </c>
      <c r="B690" s="11" t="s">
        <v>1754</v>
      </c>
      <c r="C690" s="11" t="s">
        <v>1755</v>
      </c>
      <c r="D690" s="11" t="s">
        <v>562</v>
      </c>
      <c r="E690" s="11" t="s">
        <v>1963</v>
      </c>
      <c r="F690" s="18">
        <v>20</v>
      </c>
      <c r="G690" s="11" t="s">
        <v>11</v>
      </c>
      <c r="H690" s="11">
        <v>2</v>
      </c>
      <c r="I690" s="11" t="s">
        <v>2598</v>
      </c>
    </row>
    <row r="691" spans="1:9" ht="22.5" customHeight="1" x14ac:dyDescent="0.25">
      <c r="A691" s="11" t="s">
        <v>2755</v>
      </c>
      <c r="B691" s="11" t="s">
        <v>1756</v>
      </c>
      <c r="C691" s="11" t="s">
        <v>1757</v>
      </c>
      <c r="D691" s="11" t="s">
        <v>562</v>
      </c>
      <c r="E691" s="11" t="s">
        <v>1963</v>
      </c>
      <c r="F691" s="18">
        <v>20</v>
      </c>
      <c r="G691" s="11" t="s">
        <v>11</v>
      </c>
      <c r="H691" s="11">
        <v>2</v>
      </c>
      <c r="I691" s="11" t="s">
        <v>2598</v>
      </c>
    </row>
    <row r="692" spans="1:9" ht="22.5" customHeight="1" x14ac:dyDescent="0.25">
      <c r="A692" s="11" t="s">
        <v>2755</v>
      </c>
      <c r="B692" s="11" t="s">
        <v>1758</v>
      </c>
      <c r="C692" s="11" t="s">
        <v>1759</v>
      </c>
      <c r="D692" s="11" t="s">
        <v>1760</v>
      </c>
      <c r="E692" s="11" t="s">
        <v>1963</v>
      </c>
      <c r="F692" s="18">
        <v>25</v>
      </c>
      <c r="G692" s="11" t="s">
        <v>11</v>
      </c>
      <c r="H692" s="11">
        <v>2</v>
      </c>
      <c r="I692" s="11" t="s">
        <v>2598</v>
      </c>
    </row>
    <row r="693" spans="1:9" ht="22.5" customHeight="1" x14ac:dyDescent="0.25">
      <c r="A693" s="11" t="s">
        <v>2756</v>
      </c>
      <c r="B693" s="11" t="s">
        <v>1769</v>
      </c>
      <c r="C693" s="11" t="s">
        <v>1770</v>
      </c>
      <c r="D693" s="11" t="s">
        <v>1771</v>
      </c>
      <c r="E693" s="11" t="s">
        <v>1963</v>
      </c>
      <c r="F693" s="18">
        <v>25</v>
      </c>
      <c r="G693" s="11" t="s">
        <v>6</v>
      </c>
      <c r="H693" s="11">
        <v>2600</v>
      </c>
      <c r="I693" s="11" t="s">
        <v>2598</v>
      </c>
    </row>
    <row r="694" spans="1:9" ht="22.5" customHeight="1" x14ac:dyDescent="0.25">
      <c r="A694" s="11" t="s">
        <v>2756</v>
      </c>
      <c r="B694" s="11" t="s">
        <v>1772</v>
      </c>
      <c r="C694" s="11" t="s">
        <v>1773</v>
      </c>
      <c r="D694" s="11" t="s">
        <v>1774</v>
      </c>
      <c r="E694" s="11" t="s">
        <v>1963</v>
      </c>
      <c r="F694" s="18">
        <v>25</v>
      </c>
      <c r="G694" s="11" t="s">
        <v>6</v>
      </c>
      <c r="H694" s="11">
        <v>2600</v>
      </c>
      <c r="I694" s="11" t="s">
        <v>2598</v>
      </c>
    </row>
    <row r="695" spans="1:9" ht="22.5" customHeight="1" x14ac:dyDescent="0.25">
      <c r="A695" s="11" t="s">
        <v>2756</v>
      </c>
      <c r="B695" s="11" t="s">
        <v>1775</v>
      </c>
      <c r="C695" s="11" t="s">
        <v>1776</v>
      </c>
      <c r="D695" s="11" t="s">
        <v>1777</v>
      </c>
      <c r="E695" s="11" t="s">
        <v>1963</v>
      </c>
      <c r="F695" s="18">
        <v>10</v>
      </c>
      <c r="G695" s="11" t="s">
        <v>6</v>
      </c>
      <c r="H695" s="11">
        <v>260</v>
      </c>
      <c r="I695" s="11" t="s">
        <v>2598</v>
      </c>
    </row>
    <row r="696" spans="1:9" ht="22.5" customHeight="1" x14ac:dyDescent="0.25">
      <c r="A696" s="11" t="s">
        <v>2756</v>
      </c>
      <c r="B696" s="11" t="s">
        <v>1778</v>
      </c>
      <c r="C696" s="11" t="s">
        <v>1779</v>
      </c>
      <c r="D696" s="11" t="s">
        <v>1780</v>
      </c>
      <c r="E696" s="11" t="s">
        <v>1963</v>
      </c>
      <c r="F696" s="18">
        <v>20</v>
      </c>
      <c r="G696" s="11" t="s">
        <v>6</v>
      </c>
      <c r="H696" s="11">
        <v>300</v>
      </c>
      <c r="I696" s="11" t="s">
        <v>2598</v>
      </c>
    </row>
    <row r="697" spans="1:9" ht="22.5" customHeight="1" x14ac:dyDescent="0.25">
      <c r="A697" s="11" t="s">
        <v>2756</v>
      </c>
      <c r="B697" s="11" t="s">
        <v>1781</v>
      </c>
      <c r="C697" s="11" t="s">
        <v>1782</v>
      </c>
      <c r="D697" s="11" t="s">
        <v>1783</v>
      </c>
      <c r="E697" s="11" t="s">
        <v>1963</v>
      </c>
      <c r="F697" s="18">
        <v>20</v>
      </c>
      <c r="G697" s="11" t="s">
        <v>6</v>
      </c>
      <c r="H697" s="11">
        <v>100</v>
      </c>
      <c r="I697" s="11" t="s">
        <v>2597</v>
      </c>
    </row>
    <row r="698" spans="1:9" ht="22.5" customHeight="1" x14ac:dyDescent="0.25">
      <c r="A698" s="11" t="s">
        <v>2757</v>
      </c>
      <c r="B698" s="11" t="s">
        <v>1784</v>
      </c>
      <c r="C698" s="11" t="s">
        <v>1785</v>
      </c>
      <c r="D698" s="11" t="s">
        <v>1786</v>
      </c>
      <c r="E698" s="11" t="s">
        <v>1963</v>
      </c>
      <c r="F698" s="18">
        <v>25</v>
      </c>
      <c r="G698" s="11" t="s">
        <v>19</v>
      </c>
      <c r="H698" s="11">
        <v>35</v>
      </c>
      <c r="I698" s="11" t="s">
        <v>2598</v>
      </c>
    </row>
    <row r="699" spans="1:9" ht="22.5" customHeight="1" x14ac:dyDescent="0.25">
      <c r="A699" s="11" t="s">
        <v>2757</v>
      </c>
      <c r="B699" s="11" t="s">
        <v>1787</v>
      </c>
      <c r="C699" s="11" t="s">
        <v>1788</v>
      </c>
      <c r="D699" s="11" t="s">
        <v>1403</v>
      </c>
      <c r="E699" s="11" t="s">
        <v>1963</v>
      </c>
      <c r="F699" s="18">
        <v>15</v>
      </c>
      <c r="G699" s="11" t="s">
        <v>6</v>
      </c>
      <c r="H699" s="11">
        <v>4</v>
      </c>
      <c r="I699" s="11" t="s">
        <v>2598</v>
      </c>
    </row>
    <row r="700" spans="1:9" ht="22.5" customHeight="1" x14ac:dyDescent="0.25">
      <c r="A700" s="11" t="s">
        <v>2757</v>
      </c>
      <c r="B700" s="11" t="s">
        <v>1789</v>
      </c>
      <c r="C700" s="11" t="s">
        <v>460</v>
      </c>
      <c r="D700" s="11" t="s">
        <v>735</v>
      </c>
      <c r="E700" s="11" t="s">
        <v>1963</v>
      </c>
      <c r="F700" s="18">
        <v>25</v>
      </c>
      <c r="G700" s="11" t="s">
        <v>6</v>
      </c>
      <c r="H700" s="11">
        <v>7</v>
      </c>
      <c r="I700" s="11" t="s">
        <v>2598</v>
      </c>
    </row>
    <row r="701" spans="1:9" ht="22.5" customHeight="1" x14ac:dyDescent="0.25">
      <c r="A701" s="11" t="s">
        <v>2757</v>
      </c>
      <c r="B701" s="11" t="s">
        <v>1790</v>
      </c>
      <c r="C701" s="11" t="s">
        <v>1791</v>
      </c>
      <c r="D701" s="11" t="s">
        <v>1405</v>
      </c>
      <c r="E701" s="11" t="s">
        <v>1963</v>
      </c>
      <c r="F701" s="18">
        <v>15</v>
      </c>
      <c r="G701" s="11" t="s">
        <v>19</v>
      </c>
      <c r="H701" s="11">
        <v>5</v>
      </c>
      <c r="I701" s="11" t="s">
        <v>2598</v>
      </c>
    </row>
    <row r="702" spans="1:9" ht="22.5" customHeight="1" x14ac:dyDescent="0.25">
      <c r="A702" s="11" t="s">
        <v>2757</v>
      </c>
      <c r="B702" s="11" t="s">
        <v>1792</v>
      </c>
      <c r="C702" s="11" t="s">
        <v>463</v>
      </c>
      <c r="D702" s="11" t="s">
        <v>1408</v>
      </c>
      <c r="E702" s="11" t="s">
        <v>1963</v>
      </c>
      <c r="F702" s="18">
        <v>20</v>
      </c>
      <c r="G702" s="11" t="s">
        <v>6</v>
      </c>
      <c r="H702" s="11">
        <v>4</v>
      </c>
      <c r="I702" s="11" t="s">
        <v>2598</v>
      </c>
    </row>
    <row r="703" spans="1:9" ht="22.5" customHeight="1" x14ac:dyDescent="0.25">
      <c r="A703" s="11" t="s">
        <v>2758</v>
      </c>
      <c r="B703" s="11" t="s">
        <v>1793</v>
      </c>
      <c r="C703" s="11" t="s">
        <v>1794</v>
      </c>
      <c r="D703" s="11" t="s">
        <v>1795</v>
      </c>
      <c r="E703" s="11" t="s">
        <v>1963</v>
      </c>
      <c r="F703" s="18">
        <v>20</v>
      </c>
      <c r="G703" s="11" t="s">
        <v>6</v>
      </c>
      <c r="H703" s="11">
        <v>0</v>
      </c>
      <c r="I703" s="11" t="s">
        <v>2598</v>
      </c>
    </row>
    <row r="704" spans="1:9" ht="22.5" customHeight="1" x14ac:dyDescent="0.25">
      <c r="A704" s="11" t="s">
        <v>2758</v>
      </c>
      <c r="B704" s="11" t="s">
        <v>28</v>
      </c>
      <c r="C704" s="11" t="s">
        <v>668</v>
      </c>
      <c r="D704" s="11" t="s">
        <v>669</v>
      </c>
      <c r="E704" s="11" t="s">
        <v>1963</v>
      </c>
      <c r="F704" s="18">
        <v>40</v>
      </c>
      <c r="G704" s="11" t="s">
        <v>6</v>
      </c>
      <c r="H704" s="11">
        <v>1</v>
      </c>
      <c r="I704" s="11" t="s">
        <v>2598</v>
      </c>
    </row>
    <row r="705" spans="1:9" ht="22.5" customHeight="1" x14ac:dyDescent="0.25">
      <c r="A705" s="11" t="s">
        <v>2758</v>
      </c>
      <c r="B705" s="11" t="s">
        <v>670</v>
      </c>
      <c r="C705" s="11" t="s">
        <v>671</v>
      </c>
      <c r="D705" s="11" t="s">
        <v>672</v>
      </c>
      <c r="E705" s="11" t="s">
        <v>1963</v>
      </c>
      <c r="F705" s="18">
        <v>40</v>
      </c>
      <c r="G705" s="11" t="s">
        <v>6</v>
      </c>
      <c r="H705" s="11">
        <v>1</v>
      </c>
      <c r="I705" s="11" t="s">
        <v>2598</v>
      </c>
    </row>
    <row r="706" spans="1:9" ht="22.5" customHeight="1" x14ac:dyDescent="0.25">
      <c r="A706" s="11">
        <v>70837104</v>
      </c>
      <c r="B706" s="11" t="s">
        <v>1796</v>
      </c>
      <c r="C706" s="11" t="s">
        <v>1797</v>
      </c>
      <c r="D706" s="11" t="s">
        <v>1798</v>
      </c>
      <c r="E706" s="11" t="s">
        <v>1963</v>
      </c>
      <c r="F706" s="18">
        <v>40</v>
      </c>
      <c r="G706" s="11" t="s">
        <v>11</v>
      </c>
      <c r="H706" s="11">
        <v>65</v>
      </c>
      <c r="I706" s="11" t="s">
        <v>2597</v>
      </c>
    </row>
    <row r="707" spans="1:9" ht="22.5" customHeight="1" x14ac:dyDescent="0.25">
      <c r="A707" s="11">
        <v>70837104</v>
      </c>
      <c r="B707" s="11" t="s">
        <v>371</v>
      </c>
      <c r="C707" s="11" t="s">
        <v>1799</v>
      </c>
      <c r="D707" s="11" t="s">
        <v>1800</v>
      </c>
      <c r="E707" s="11" t="s">
        <v>1963</v>
      </c>
      <c r="F707" s="18">
        <v>20</v>
      </c>
      <c r="G707" s="11" t="s">
        <v>6</v>
      </c>
      <c r="H707" s="11">
        <v>100</v>
      </c>
      <c r="I707" s="11" t="s">
        <v>2597</v>
      </c>
    </row>
    <row r="708" spans="1:9" ht="22.5" customHeight="1" x14ac:dyDescent="0.25">
      <c r="A708" s="11">
        <v>70837104</v>
      </c>
      <c r="B708" s="11" t="s">
        <v>1801</v>
      </c>
      <c r="C708" s="11" t="s">
        <v>1802</v>
      </c>
      <c r="D708" s="11" t="s">
        <v>1803</v>
      </c>
      <c r="E708" s="11" t="s">
        <v>1963</v>
      </c>
      <c r="F708" s="18">
        <v>30</v>
      </c>
      <c r="G708" s="11" t="s">
        <v>6</v>
      </c>
      <c r="H708" s="11">
        <v>100</v>
      </c>
      <c r="I708" s="11" t="s">
        <v>2597</v>
      </c>
    </row>
    <row r="709" spans="1:9" ht="22.5" customHeight="1" x14ac:dyDescent="0.25">
      <c r="A709" s="11">
        <v>70837104</v>
      </c>
      <c r="B709" s="11" t="s">
        <v>50</v>
      </c>
      <c r="C709" s="11" t="s">
        <v>1804</v>
      </c>
      <c r="D709" s="11" t="s">
        <v>1805</v>
      </c>
      <c r="E709" s="11" t="s">
        <v>1963</v>
      </c>
      <c r="F709" s="18">
        <v>10</v>
      </c>
      <c r="G709" s="11" t="s">
        <v>11</v>
      </c>
      <c r="H709" s="11">
        <v>95</v>
      </c>
      <c r="I709" s="11" t="s">
        <v>2597</v>
      </c>
    </row>
    <row r="710" spans="1:9" ht="22.5" customHeight="1" x14ac:dyDescent="0.25">
      <c r="A710" s="11" t="s">
        <v>2760</v>
      </c>
      <c r="B710" s="11" t="s">
        <v>1806</v>
      </c>
      <c r="C710" s="11" t="s">
        <v>1807</v>
      </c>
      <c r="D710" s="11" t="s">
        <v>1808</v>
      </c>
      <c r="E710" s="11" t="s">
        <v>1963</v>
      </c>
      <c r="F710" s="18">
        <v>30</v>
      </c>
      <c r="G710" s="11" t="s">
        <v>19</v>
      </c>
      <c r="H710" s="11">
        <v>2</v>
      </c>
      <c r="I710" s="11" t="s">
        <v>2598</v>
      </c>
    </row>
    <row r="711" spans="1:9" ht="22.5" customHeight="1" x14ac:dyDescent="0.25">
      <c r="A711" s="11" t="s">
        <v>2760</v>
      </c>
      <c r="B711" s="11" t="s">
        <v>1809</v>
      </c>
      <c r="C711" s="11" t="s">
        <v>1810</v>
      </c>
      <c r="D711" s="11" t="s">
        <v>1811</v>
      </c>
      <c r="E711" s="11" t="s">
        <v>1963</v>
      </c>
      <c r="F711" s="18">
        <v>10</v>
      </c>
      <c r="G711" s="11" t="s">
        <v>11</v>
      </c>
      <c r="H711" s="11">
        <v>40</v>
      </c>
      <c r="I711" s="11" t="s">
        <v>2597</v>
      </c>
    </row>
    <row r="712" spans="1:9" ht="22.5" customHeight="1" x14ac:dyDescent="0.25">
      <c r="A712" s="11" t="s">
        <v>2760</v>
      </c>
      <c r="B712" s="11" t="s">
        <v>1812</v>
      </c>
      <c r="C712" s="11" t="s">
        <v>1813</v>
      </c>
      <c r="D712" s="11" t="s">
        <v>1814</v>
      </c>
      <c r="E712" s="11" t="s">
        <v>1963</v>
      </c>
      <c r="F712" s="18">
        <v>60</v>
      </c>
      <c r="G712" s="11" t="s">
        <v>11</v>
      </c>
      <c r="H712" s="11">
        <v>80</v>
      </c>
      <c r="I712" s="11" t="s">
        <v>2597</v>
      </c>
    </row>
    <row r="713" spans="1:9" ht="22.5" customHeight="1" x14ac:dyDescent="0.25">
      <c r="A713" s="11" t="s">
        <v>2761</v>
      </c>
      <c r="B713" s="11" t="s">
        <v>1815</v>
      </c>
      <c r="C713" s="11" t="s">
        <v>1816</v>
      </c>
      <c r="D713" s="11" t="s">
        <v>1817</v>
      </c>
      <c r="E713" s="11" t="s">
        <v>1963</v>
      </c>
      <c r="F713" s="18">
        <v>30</v>
      </c>
      <c r="G713" s="11" t="s">
        <v>11</v>
      </c>
      <c r="H713" s="11">
        <v>70</v>
      </c>
      <c r="I713" s="11" t="s">
        <v>2597</v>
      </c>
    </row>
    <row r="714" spans="1:9" ht="22.5" customHeight="1" x14ac:dyDescent="0.25">
      <c r="A714" s="11" t="s">
        <v>2761</v>
      </c>
      <c r="B714" s="11" t="s">
        <v>1818</v>
      </c>
      <c r="C714" s="11" t="s">
        <v>1819</v>
      </c>
      <c r="D714" s="11" t="s">
        <v>1820</v>
      </c>
      <c r="E714" s="11" t="s">
        <v>1963</v>
      </c>
      <c r="F714" s="18">
        <v>15</v>
      </c>
      <c r="G714" s="11" t="s">
        <v>11</v>
      </c>
      <c r="H714" s="11">
        <v>95</v>
      </c>
      <c r="I714" s="11" t="s">
        <v>2597</v>
      </c>
    </row>
    <row r="715" spans="1:9" ht="22.5" customHeight="1" x14ac:dyDescent="0.25">
      <c r="A715" s="11" t="s">
        <v>2761</v>
      </c>
      <c r="B715" s="11" t="s">
        <v>1821</v>
      </c>
      <c r="C715" s="11" t="s">
        <v>1822</v>
      </c>
      <c r="D715" s="11" t="s">
        <v>1823</v>
      </c>
      <c r="E715" s="11" t="s">
        <v>1963</v>
      </c>
      <c r="F715" s="18">
        <v>20</v>
      </c>
      <c r="G715" s="11" t="s">
        <v>11</v>
      </c>
      <c r="H715" s="11">
        <v>90</v>
      </c>
      <c r="I715" s="11" t="s">
        <v>2597</v>
      </c>
    </row>
    <row r="716" spans="1:9" ht="22.5" customHeight="1" x14ac:dyDescent="0.25">
      <c r="A716" s="11" t="s">
        <v>2761</v>
      </c>
      <c r="B716" s="11" t="s">
        <v>1824</v>
      </c>
      <c r="C716" s="11" t="s">
        <v>1825</v>
      </c>
      <c r="D716" s="11" t="s">
        <v>1826</v>
      </c>
      <c r="E716" s="11" t="s">
        <v>1963</v>
      </c>
      <c r="F716" s="18">
        <v>10</v>
      </c>
      <c r="G716" s="11" t="s">
        <v>129</v>
      </c>
      <c r="H716" s="11">
        <v>1</v>
      </c>
      <c r="I716" s="11" t="s">
        <v>2597</v>
      </c>
    </row>
    <row r="717" spans="1:9" ht="22.5" customHeight="1" x14ac:dyDescent="0.25">
      <c r="A717" s="11" t="s">
        <v>2761</v>
      </c>
      <c r="B717" s="11" t="s">
        <v>1827</v>
      </c>
      <c r="C717" s="11" t="s">
        <v>1828</v>
      </c>
      <c r="D717" s="11" t="s">
        <v>1829</v>
      </c>
      <c r="E717" s="11" t="s">
        <v>1963</v>
      </c>
      <c r="F717" s="18">
        <v>25</v>
      </c>
      <c r="G717" s="11" t="s">
        <v>11</v>
      </c>
      <c r="H717" s="11">
        <v>100</v>
      </c>
      <c r="I717" s="11" t="s">
        <v>2598</v>
      </c>
    </row>
    <row r="718" spans="1:9" ht="22.5" customHeight="1" x14ac:dyDescent="0.25">
      <c r="A718" s="11" t="s">
        <v>2762</v>
      </c>
      <c r="B718" s="11" t="s">
        <v>249</v>
      </c>
      <c r="C718" s="11" t="s">
        <v>1830</v>
      </c>
      <c r="D718" s="11" t="s">
        <v>1831</v>
      </c>
      <c r="E718" s="11" t="s">
        <v>1963</v>
      </c>
      <c r="F718" s="18">
        <v>15</v>
      </c>
      <c r="G718" s="11" t="s">
        <v>6</v>
      </c>
      <c r="H718" s="11">
        <v>80</v>
      </c>
      <c r="I718" s="11" t="s">
        <v>2597</v>
      </c>
    </row>
    <row r="719" spans="1:9" ht="22.5" customHeight="1" x14ac:dyDescent="0.25">
      <c r="A719" s="11" t="s">
        <v>2762</v>
      </c>
      <c r="B719" s="11" t="s">
        <v>130</v>
      </c>
      <c r="C719" s="11" t="s">
        <v>1832</v>
      </c>
      <c r="D719" s="11" t="s">
        <v>1831</v>
      </c>
      <c r="E719" s="11" t="s">
        <v>1963</v>
      </c>
      <c r="F719" s="18">
        <v>10</v>
      </c>
      <c r="G719" s="11" t="s">
        <v>6</v>
      </c>
      <c r="H719" s="11">
        <v>98</v>
      </c>
      <c r="I719" s="11" t="s">
        <v>2597</v>
      </c>
    </row>
    <row r="720" spans="1:9" ht="22.5" customHeight="1" x14ac:dyDescent="0.25">
      <c r="A720" s="11" t="s">
        <v>2762</v>
      </c>
      <c r="B720" s="11" t="s">
        <v>243</v>
      </c>
      <c r="C720" s="11" t="s">
        <v>1833</v>
      </c>
      <c r="D720" s="11" t="s">
        <v>1831</v>
      </c>
      <c r="E720" s="11" t="s">
        <v>1963</v>
      </c>
      <c r="F720" s="18">
        <v>15</v>
      </c>
      <c r="G720" s="11" t="s">
        <v>6</v>
      </c>
      <c r="H720" s="11">
        <v>90</v>
      </c>
      <c r="I720" s="11" t="s">
        <v>2597</v>
      </c>
    </row>
    <row r="721" spans="1:9" ht="22.5" customHeight="1" x14ac:dyDescent="0.25">
      <c r="A721" s="11" t="s">
        <v>2762</v>
      </c>
      <c r="B721" s="11" t="s">
        <v>397</v>
      </c>
      <c r="C721" s="11" t="s">
        <v>1834</v>
      </c>
      <c r="D721" s="11" t="s">
        <v>1831</v>
      </c>
      <c r="E721" s="11" t="s">
        <v>1963</v>
      </c>
      <c r="F721" s="18">
        <v>30</v>
      </c>
      <c r="G721" s="11" t="s">
        <v>6</v>
      </c>
      <c r="H721" s="11">
        <v>1800000</v>
      </c>
      <c r="I721" s="11" t="s">
        <v>2598</v>
      </c>
    </row>
    <row r="722" spans="1:9" ht="22.5" customHeight="1" x14ac:dyDescent="0.25">
      <c r="A722" s="11" t="s">
        <v>2762</v>
      </c>
      <c r="B722" s="11" t="s">
        <v>400</v>
      </c>
      <c r="C722" s="11" t="s">
        <v>1835</v>
      </c>
      <c r="D722" s="11" t="s">
        <v>1831</v>
      </c>
      <c r="E722" s="11" t="s">
        <v>1963</v>
      </c>
      <c r="F722" s="18">
        <v>30</v>
      </c>
      <c r="G722" s="11" t="s">
        <v>6</v>
      </c>
      <c r="H722" s="11">
        <v>12000</v>
      </c>
      <c r="I722" s="11" t="s">
        <v>2598</v>
      </c>
    </row>
    <row r="723" spans="1:9" ht="22.5" customHeight="1" x14ac:dyDescent="0.25">
      <c r="A723" s="11" t="s">
        <v>2763</v>
      </c>
      <c r="B723" s="11" t="s">
        <v>1836</v>
      </c>
      <c r="C723" s="11" t="s">
        <v>1836</v>
      </c>
      <c r="D723" s="11" t="s">
        <v>1837</v>
      </c>
      <c r="E723" s="11" t="s">
        <v>1963</v>
      </c>
      <c r="F723" s="18">
        <v>30</v>
      </c>
      <c r="G723" s="11" t="s">
        <v>6</v>
      </c>
      <c r="H723" s="11">
        <v>100</v>
      </c>
      <c r="I723" s="11" t="s">
        <v>2597</v>
      </c>
    </row>
    <row r="724" spans="1:9" ht="22.5" customHeight="1" x14ac:dyDescent="0.25">
      <c r="A724" s="11" t="s">
        <v>2763</v>
      </c>
      <c r="B724" s="11" t="s">
        <v>1838</v>
      </c>
      <c r="C724" s="11" t="s">
        <v>1838</v>
      </c>
      <c r="D724" s="11" t="s">
        <v>1839</v>
      </c>
      <c r="E724" s="11" t="s">
        <v>1963</v>
      </c>
      <c r="F724" s="18">
        <v>10</v>
      </c>
      <c r="G724" s="11" t="s">
        <v>11</v>
      </c>
      <c r="H724" s="11">
        <v>60</v>
      </c>
      <c r="I724" s="11" t="s">
        <v>2597</v>
      </c>
    </row>
    <row r="725" spans="1:9" ht="22.5" customHeight="1" x14ac:dyDescent="0.25">
      <c r="A725" s="11" t="s">
        <v>2763</v>
      </c>
      <c r="B725" s="11" t="s">
        <v>1840</v>
      </c>
      <c r="C725" s="11" t="s">
        <v>1840</v>
      </c>
      <c r="D725" s="11" t="s">
        <v>1841</v>
      </c>
      <c r="E725" s="11" t="s">
        <v>1963</v>
      </c>
      <c r="F725" s="18">
        <v>10</v>
      </c>
      <c r="G725" s="11" t="s">
        <v>6</v>
      </c>
      <c r="H725" s="11">
        <v>1</v>
      </c>
      <c r="I725" s="11" t="s">
        <v>2598</v>
      </c>
    </row>
    <row r="726" spans="1:9" ht="22.5" customHeight="1" x14ac:dyDescent="0.25">
      <c r="A726" s="11" t="s">
        <v>2763</v>
      </c>
      <c r="B726" s="11" t="s">
        <v>1842</v>
      </c>
      <c r="C726" s="11" t="s">
        <v>1842</v>
      </c>
      <c r="D726" s="11" t="s">
        <v>1843</v>
      </c>
      <c r="E726" s="11" t="s">
        <v>1963</v>
      </c>
      <c r="F726" s="18">
        <v>10</v>
      </c>
      <c r="G726" s="11" t="s">
        <v>11</v>
      </c>
      <c r="H726" s="11">
        <v>10</v>
      </c>
      <c r="I726" s="11" t="s">
        <v>2597</v>
      </c>
    </row>
    <row r="727" spans="1:9" ht="22.5" customHeight="1" x14ac:dyDescent="0.25">
      <c r="A727" s="11" t="s">
        <v>2763</v>
      </c>
      <c r="B727" s="11" t="s">
        <v>1844</v>
      </c>
      <c r="C727" s="11" t="s">
        <v>1844</v>
      </c>
      <c r="D727" s="11" t="s">
        <v>1845</v>
      </c>
      <c r="E727" s="11" t="s">
        <v>1963</v>
      </c>
      <c r="F727" s="18">
        <v>20</v>
      </c>
      <c r="G727" s="11" t="s">
        <v>11</v>
      </c>
      <c r="H727" s="11">
        <v>90</v>
      </c>
      <c r="I727" s="11" t="s">
        <v>2597</v>
      </c>
    </row>
    <row r="728" spans="1:9" ht="22.5" customHeight="1" x14ac:dyDescent="0.25">
      <c r="A728" s="11" t="s">
        <v>2763</v>
      </c>
      <c r="B728" s="11" t="s">
        <v>1846</v>
      </c>
      <c r="C728" s="11" t="s">
        <v>1847</v>
      </c>
      <c r="D728" s="11" t="s">
        <v>1848</v>
      </c>
      <c r="E728" s="11" t="s">
        <v>1963</v>
      </c>
      <c r="F728" s="18">
        <v>20</v>
      </c>
      <c r="G728" s="11" t="s">
        <v>11</v>
      </c>
      <c r="H728" s="11">
        <v>85</v>
      </c>
      <c r="I728" s="11" t="s">
        <v>2597</v>
      </c>
    </row>
    <row r="729" spans="1:9" ht="22.5" customHeight="1" x14ac:dyDescent="0.25">
      <c r="A729" s="11" t="s">
        <v>2764</v>
      </c>
      <c r="B729" s="11" t="s">
        <v>1849</v>
      </c>
      <c r="C729" s="11" t="s">
        <v>53</v>
      </c>
      <c r="D729" s="11" t="s">
        <v>1850</v>
      </c>
      <c r="E729" s="11" t="s">
        <v>1963</v>
      </c>
      <c r="F729" s="18">
        <v>10</v>
      </c>
      <c r="G729" s="11" t="s">
        <v>6</v>
      </c>
      <c r="H729" s="11">
        <v>100</v>
      </c>
      <c r="I729" s="11" t="s">
        <v>2597</v>
      </c>
    </row>
    <row r="730" spans="1:9" ht="22.5" customHeight="1" x14ac:dyDescent="0.25">
      <c r="A730" s="11" t="s">
        <v>2764</v>
      </c>
      <c r="B730" s="11" t="s">
        <v>1851</v>
      </c>
      <c r="C730" s="11" t="s">
        <v>584</v>
      </c>
      <c r="D730" s="11" t="s">
        <v>1852</v>
      </c>
      <c r="E730" s="11" t="s">
        <v>1963</v>
      </c>
      <c r="F730" s="18">
        <v>30</v>
      </c>
      <c r="G730" s="11" t="s">
        <v>6</v>
      </c>
      <c r="H730" s="11">
        <v>100</v>
      </c>
      <c r="I730" s="11" t="s">
        <v>2597</v>
      </c>
    </row>
    <row r="731" spans="1:9" ht="22.5" customHeight="1" x14ac:dyDescent="0.25">
      <c r="A731" s="11" t="s">
        <v>2764</v>
      </c>
      <c r="B731" s="11" t="s">
        <v>1853</v>
      </c>
      <c r="C731" s="11" t="s">
        <v>433</v>
      </c>
      <c r="D731" s="11" t="s">
        <v>1854</v>
      </c>
      <c r="E731" s="11" t="s">
        <v>1963</v>
      </c>
      <c r="F731" s="18">
        <v>30</v>
      </c>
      <c r="G731" s="11" t="s">
        <v>6</v>
      </c>
      <c r="H731" s="11">
        <v>100</v>
      </c>
      <c r="I731" s="11" t="s">
        <v>2597</v>
      </c>
    </row>
    <row r="732" spans="1:9" ht="22.5" customHeight="1" x14ac:dyDescent="0.25">
      <c r="A732" s="11" t="s">
        <v>2764</v>
      </c>
      <c r="B732" s="11" t="s">
        <v>1855</v>
      </c>
      <c r="C732" s="11" t="s">
        <v>378</v>
      </c>
      <c r="D732" s="11" t="s">
        <v>1856</v>
      </c>
      <c r="E732" s="11" t="s">
        <v>1963</v>
      </c>
      <c r="F732" s="18">
        <v>10</v>
      </c>
      <c r="G732" s="11" t="s">
        <v>19</v>
      </c>
      <c r="H732" s="11">
        <v>95</v>
      </c>
      <c r="I732" s="11" t="s">
        <v>2597</v>
      </c>
    </row>
    <row r="733" spans="1:9" ht="22.5" customHeight="1" x14ac:dyDescent="0.25">
      <c r="A733" s="11" t="s">
        <v>2764</v>
      </c>
      <c r="B733" s="11" t="s">
        <v>1857</v>
      </c>
      <c r="C733" s="11" t="s">
        <v>1054</v>
      </c>
      <c r="D733" s="11" t="s">
        <v>1858</v>
      </c>
      <c r="E733" s="11" t="s">
        <v>1963</v>
      </c>
      <c r="F733" s="18">
        <v>20</v>
      </c>
      <c r="G733" s="11" t="s">
        <v>6</v>
      </c>
      <c r="H733" s="11">
        <v>100</v>
      </c>
      <c r="I733" s="11" t="s">
        <v>2597</v>
      </c>
    </row>
    <row r="734" spans="1:9" ht="22.5" customHeight="1" x14ac:dyDescent="0.25">
      <c r="A734" s="11" t="s">
        <v>2766</v>
      </c>
      <c r="B734" s="11" t="s">
        <v>79</v>
      </c>
      <c r="C734" s="11" t="s">
        <v>1871</v>
      </c>
      <c r="D734" s="11" t="s">
        <v>1872</v>
      </c>
      <c r="E734" s="11" t="s">
        <v>1963</v>
      </c>
      <c r="F734" s="18">
        <v>10</v>
      </c>
      <c r="G734" s="11" t="s">
        <v>19</v>
      </c>
      <c r="H734" s="11">
        <v>60</v>
      </c>
      <c r="I734" s="11" t="s">
        <v>2597</v>
      </c>
    </row>
    <row r="735" spans="1:9" ht="22.5" customHeight="1" x14ac:dyDescent="0.25">
      <c r="A735" s="11" t="s">
        <v>2766</v>
      </c>
      <c r="B735" s="11" t="s">
        <v>1107</v>
      </c>
      <c r="C735" s="11" t="s">
        <v>1873</v>
      </c>
      <c r="D735" s="11" t="s">
        <v>1874</v>
      </c>
      <c r="E735" s="11" t="s">
        <v>1963</v>
      </c>
      <c r="F735" s="18">
        <v>60</v>
      </c>
      <c r="G735" s="11" t="s">
        <v>19</v>
      </c>
      <c r="H735" s="11">
        <v>85</v>
      </c>
      <c r="I735" s="11" t="s">
        <v>2597</v>
      </c>
    </row>
    <row r="736" spans="1:9" ht="22.5" customHeight="1" x14ac:dyDescent="0.25">
      <c r="A736" s="11" t="s">
        <v>2766</v>
      </c>
      <c r="B736" s="11" t="s">
        <v>85</v>
      </c>
      <c r="C736" s="11" t="s">
        <v>1875</v>
      </c>
      <c r="D736" s="11" t="s">
        <v>1876</v>
      </c>
      <c r="E736" s="11" t="s">
        <v>1963</v>
      </c>
      <c r="F736" s="18">
        <v>30</v>
      </c>
      <c r="G736" s="11" t="s">
        <v>6</v>
      </c>
      <c r="H736" s="11">
        <v>2</v>
      </c>
      <c r="I736" s="11" t="s">
        <v>2598</v>
      </c>
    </row>
    <row r="737" spans="1:9" ht="22.5" customHeight="1" x14ac:dyDescent="0.25">
      <c r="A737" s="11" t="s">
        <v>2858</v>
      </c>
      <c r="B737" s="11" t="s">
        <v>1877</v>
      </c>
      <c r="C737" s="11" t="s">
        <v>1878</v>
      </c>
      <c r="D737" s="11" t="s">
        <v>1879</v>
      </c>
      <c r="E737" s="11" t="s">
        <v>1963</v>
      </c>
      <c r="F737" s="18">
        <v>30</v>
      </c>
      <c r="G737" s="11" t="s">
        <v>6</v>
      </c>
      <c r="H737" s="11">
        <v>588</v>
      </c>
      <c r="I737" s="11" t="s">
        <v>2598</v>
      </c>
    </row>
    <row r="738" spans="1:9" ht="22.5" customHeight="1" x14ac:dyDescent="0.25">
      <c r="A738" s="11" t="s">
        <v>2858</v>
      </c>
      <c r="B738" s="11" t="s">
        <v>126</v>
      </c>
      <c r="C738" s="11" t="s">
        <v>1880</v>
      </c>
      <c r="D738" s="11" t="s">
        <v>1881</v>
      </c>
      <c r="E738" s="11" t="s">
        <v>1963</v>
      </c>
      <c r="F738" s="18">
        <v>15</v>
      </c>
      <c r="G738" s="11" t="s">
        <v>6</v>
      </c>
      <c r="H738" s="11">
        <v>100</v>
      </c>
      <c r="I738" s="11" t="s">
        <v>2597</v>
      </c>
    </row>
    <row r="739" spans="1:9" ht="22.5" customHeight="1" x14ac:dyDescent="0.25">
      <c r="A739" s="11" t="s">
        <v>2858</v>
      </c>
      <c r="B739" s="11" t="s">
        <v>1882</v>
      </c>
      <c r="C739" s="11" t="s">
        <v>1883</v>
      </c>
      <c r="D739" s="11" t="s">
        <v>1884</v>
      </c>
      <c r="E739" s="11" t="s">
        <v>1963</v>
      </c>
      <c r="F739" s="18">
        <v>10</v>
      </c>
      <c r="G739" s="11" t="s">
        <v>6</v>
      </c>
      <c r="H739" s="11">
        <v>98</v>
      </c>
      <c r="I739" s="11" t="s">
        <v>2597</v>
      </c>
    </row>
    <row r="740" spans="1:9" ht="22.5" customHeight="1" x14ac:dyDescent="0.25">
      <c r="A740" s="11" t="s">
        <v>2858</v>
      </c>
      <c r="B740" s="11" t="s">
        <v>133</v>
      </c>
      <c r="C740" s="11" t="s">
        <v>1885</v>
      </c>
      <c r="D740" s="11" t="s">
        <v>1886</v>
      </c>
      <c r="E740" s="11" t="s">
        <v>1963</v>
      </c>
      <c r="F740" s="18">
        <v>15</v>
      </c>
      <c r="G740" s="11" t="s">
        <v>6</v>
      </c>
      <c r="H740" s="11">
        <v>85</v>
      </c>
      <c r="I740" s="11" t="s">
        <v>2597</v>
      </c>
    </row>
    <row r="741" spans="1:9" ht="22.5" customHeight="1" x14ac:dyDescent="0.25">
      <c r="A741" s="11" t="s">
        <v>2858</v>
      </c>
      <c r="B741" s="11" t="s">
        <v>1887</v>
      </c>
      <c r="C741" s="11" t="s">
        <v>1888</v>
      </c>
      <c r="D741" s="11" t="s">
        <v>1889</v>
      </c>
      <c r="E741" s="11" t="s">
        <v>1963</v>
      </c>
      <c r="F741" s="18">
        <v>30</v>
      </c>
      <c r="G741" s="11" t="s">
        <v>6</v>
      </c>
      <c r="H741" s="11">
        <v>25200000</v>
      </c>
      <c r="I741" s="11" t="s">
        <v>2598</v>
      </c>
    </row>
    <row r="742" spans="1:9" ht="22.5" customHeight="1" x14ac:dyDescent="0.25">
      <c r="A742" s="11" t="s">
        <v>2767</v>
      </c>
      <c r="B742" s="11" t="s">
        <v>79</v>
      </c>
      <c r="C742" s="11" t="s">
        <v>1689</v>
      </c>
      <c r="D742" s="11" t="s">
        <v>1690</v>
      </c>
      <c r="E742" s="11" t="s">
        <v>1963</v>
      </c>
      <c r="F742" s="18">
        <v>10</v>
      </c>
      <c r="G742" s="11" t="s">
        <v>11</v>
      </c>
      <c r="H742" s="11">
        <v>40</v>
      </c>
      <c r="I742" s="11" t="s">
        <v>2597</v>
      </c>
    </row>
    <row r="743" spans="1:9" ht="22.5" customHeight="1" x14ac:dyDescent="0.25">
      <c r="A743" s="11" t="s">
        <v>2767</v>
      </c>
      <c r="B743" s="11" t="s">
        <v>1691</v>
      </c>
      <c r="C743" s="11" t="s">
        <v>1692</v>
      </c>
      <c r="D743" s="11" t="s">
        <v>1693</v>
      </c>
      <c r="E743" s="11" t="s">
        <v>1963</v>
      </c>
      <c r="F743" s="18">
        <v>60</v>
      </c>
      <c r="G743" s="11" t="s">
        <v>11</v>
      </c>
      <c r="H743" s="11">
        <v>80</v>
      </c>
      <c r="I743" s="11" t="s">
        <v>2597</v>
      </c>
    </row>
    <row r="744" spans="1:9" ht="22.5" customHeight="1" x14ac:dyDescent="0.25">
      <c r="A744" s="11" t="s">
        <v>2767</v>
      </c>
      <c r="B744" s="11" t="s">
        <v>1694</v>
      </c>
      <c r="C744" s="11" t="s">
        <v>1695</v>
      </c>
      <c r="D744" s="11" t="s">
        <v>1696</v>
      </c>
      <c r="E744" s="11" t="s">
        <v>1963</v>
      </c>
      <c r="F744" s="18">
        <v>30</v>
      </c>
      <c r="G744" s="11" t="s">
        <v>19</v>
      </c>
      <c r="H744" s="11">
        <v>2</v>
      </c>
      <c r="I744" s="11" t="s">
        <v>2598</v>
      </c>
    </row>
    <row r="745" spans="1:9" ht="22.5" customHeight="1" x14ac:dyDescent="0.25">
      <c r="A745" s="11" t="s">
        <v>2768</v>
      </c>
      <c r="B745" s="11" t="s">
        <v>126</v>
      </c>
      <c r="C745" s="11" t="s">
        <v>1905</v>
      </c>
      <c r="D745" s="11" t="s">
        <v>1906</v>
      </c>
      <c r="E745" s="11" t="s">
        <v>1963</v>
      </c>
      <c r="F745" s="18">
        <v>15</v>
      </c>
      <c r="G745" s="11" t="s">
        <v>129</v>
      </c>
      <c r="H745" s="11">
        <v>70</v>
      </c>
      <c r="I745" s="11" t="s">
        <v>2597</v>
      </c>
    </row>
    <row r="746" spans="1:9" ht="22.5" customHeight="1" x14ac:dyDescent="0.25">
      <c r="A746" s="11" t="s">
        <v>2768</v>
      </c>
      <c r="B746" s="11" t="s">
        <v>130</v>
      </c>
      <c r="C746" s="11" t="s">
        <v>1907</v>
      </c>
      <c r="D746" s="11" t="s">
        <v>1908</v>
      </c>
      <c r="E746" s="11" t="s">
        <v>1963</v>
      </c>
      <c r="F746" s="18">
        <v>10</v>
      </c>
      <c r="G746" s="11" t="s">
        <v>129</v>
      </c>
      <c r="H746" s="11">
        <v>98</v>
      </c>
      <c r="I746" s="11" t="s">
        <v>2597</v>
      </c>
    </row>
    <row r="747" spans="1:9" ht="22.5" customHeight="1" x14ac:dyDescent="0.25">
      <c r="A747" s="11" t="s">
        <v>2768</v>
      </c>
      <c r="B747" s="11" t="s">
        <v>133</v>
      </c>
      <c r="C747" s="11" t="s">
        <v>1909</v>
      </c>
      <c r="D747" s="11" t="s">
        <v>1910</v>
      </c>
      <c r="E747" s="11" t="s">
        <v>1963</v>
      </c>
      <c r="F747" s="18">
        <v>15</v>
      </c>
      <c r="G747" s="11" t="s">
        <v>129</v>
      </c>
      <c r="H747" s="11">
        <v>85</v>
      </c>
      <c r="I747" s="11" t="s">
        <v>2597</v>
      </c>
    </row>
    <row r="748" spans="1:9" ht="22.5" customHeight="1" x14ac:dyDescent="0.25">
      <c r="A748" s="11" t="s">
        <v>2768</v>
      </c>
      <c r="B748" s="11" t="s">
        <v>136</v>
      </c>
      <c r="C748" s="11" t="s">
        <v>1911</v>
      </c>
      <c r="D748" s="11" t="s">
        <v>1912</v>
      </c>
      <c r="E748" s="11" t="s">
        <v>1963</v>
      </c>
      <c r="F748" s="18">
        <v>30</v>
      </c>
      <c r="G748" s="11" t="s">
        <v>129</v>
      </c>
      <c r="H748" s="11">
        <v>15000</v>
      </c>
      <c r="I748" s="11" t="s">
        <v>2598</v>
      </c>
    </row>
    <row r="749" spans="1:9" ht="22.5" customHeight="1" x14ac:dyDescent="0.25">
      <c r="A749" s="11" t="s">
        <v>2768</v>
      </c>
      <c r="B749" s="11" t="s">
        <v>397</v>
      </c>
      <c r="C749" s="11" t="s">
        <v>1913</v>
      </c>
      <c r="D749" s="11" t="s">
        <v>1914</v>
      </c>
      <c r="E749" s="11" t="s">
        <v>1963</v>
      </c>
      <c r="F749" s="18">
        <v>30</v>
      </c>
      <c r="G749" s="11" t="s">
        <v>129</v>
      </c>
      <c r="H749" s="11">
        <v>1800000</v>
      </c>
      <c r="I749" s="11" t="s">
        <v>2598</v>
      </c>
    </row>
    <row r="750" spans="1:9" ht="22.5" customHeight="1" x14ac:dyDescent="0.25">
      <c r="A750" s="11" t="s">
        <v>2769</v>
      </c>
      <c r="B750" s="11" t="s">
        <v>1915</v>
      </c>
      <c r="C750" s="11" t="s">
        <v>1916</v>
      </c>
      <c r="D750" s="11" t="s">
        <v>1917</v>
      </c>
      <c r="E750" s="11" t="s">
        <v>1963</v>
      </c>
      <c r="F750" s="18">
        <v>10</v>
      </c>
      <c r="G750" s="11" t="s">
        <v>6</v>
      </c>
      <c r="H750" s="11">
        <v>75</v>
      </c>
      <c r="I750" s="11" t="s">
        <v>2597</v>
      </c>
    </row>
    <row r="751" spans="1:9" ht="22.5" customHeight="1" x14ac:dyDescent="0.25">
      <c r="A751" s="11" t="s">
        <v>2769</v>
      </c>
      <c r="B751" s="11" t="s">
        <v>1918</v>
      </c>
      <c r="C751" s="11" t="s">
        <v>1919</v>
      </c>
      <c r="D751" s="11" t="s">
        <v>1920</v>
      </c>
      <c r="E751" s="11" t="s">
        <v>1963</v>
      </c>
      <c r="F751" s="18">
        <v>15</v>
      </c>
      <c r="G751" s="11" t="s">
        <v>6</v>
      </c>
      <c r="H751" s="11">
        <v>75</v>
      </c>
      <c r="I751" s="11" t="s">
        <v>2597</v>
      </c>
    </row>
    <row r="752" spans="1:9" ht="22.5" customHeight="1" x14ac:dyDescent="0.25">
      <c r="A752" s="11" t="s">
        <v>2769</v>
      </c>
      <c r="B752" s="11" t="s">
        <v>243</v>
      </c>
      <c r="C752" s="11" t="s">
        <v>1921</v>
      </c>
      <c r="D752" s="11" t="s">
        <v>1922</v>
      </c>
      <c r="E752" s="11" t="s">
        <v>1963</v>
      </c>
      <c r="F752" s="18">
        <v>15</v>
      </c>
      <c r="G752" s="11" t="s">
        <v>6</v>
      </c>
      <c r="H752" s="11">
        <v>90</v>
      </c>
      <c r="I752" s="11" t="s">
        <v>2597</v>
      </c>
    </row>
    <row r="753" spans="1:9" ht="22.5" customHeight="1" x14ac:dyDescent="0.25">
      <c r="A753" s="11" t="s">
        <v>2769</v>
      </c>
      <c r="B753" s="11" t="s">
        <v>1923</v>
      </c>
      <c r="C753" s="11" t="s">
        <v>1924</v>
      </c>
      <c r="D753" s="11" t="s">
        <v>1925</v>
      </c>
      <c r="E753" s="11" t="s">
        <v>1963</v>
      </c>
      <c r="F753" s="18">
        <v>30</v>
      </c>
      <c r="G753" s="11" t="s">
        <v>6</v>
      </c>
      <c r="H753" s="11">
        <v>150000</v>
      </c>
      <c r="I753" s="11" t="s">
        <v>2598</v>
      </c>
    </row>
    <row r="754" spans="1:9" ht="22.5" customHeight="1" x14ac:dyDescent="0.25">
      <c r="A754" s="11" t="s">
        <v>2769</v>
      </c>
      <c r="B754" s="11" t="s">
        <v>1926</v>
      </c>
      <c r="C754" s="11" t="s">
        <v>1927</v>
      </c>
      <c r="D754" s="11" t="s">
        <v>1928</v>
      </c>
      <c r="E754" s="11" t="s">
        <v>1963</v>
      </c>
      <c r="F754" s="18">
        <v>30</v>
      </c>
      <c r="G754" s="11" t="s">
        <v>6</v>
      </c>
      <c r="H754" s="11">
        <v>75</v>
      </c>
      <c r="I754" s="11" t="s">
        <v>2597</v>
      </c>
    </row>
    <row r="755" spans="1:9" ht="22.5" customHeight="1" x14ac:dyDescent="0.25">
      <c r="A755" s="11" t="s">
        <v>2770</v>
      </c>
      <c r="B755" s="11" t="s">
        <v>971</v>
      </c>
      <c r="C755" s="11" t="s">
        <v>1929</v>
      </c>
      <c r="D755" s="11" t="s">
        <v>757</v>
      </c>
      <c r="E755" s="11" t="s">
        <v>1963</v>
      </c>
      <c r="F755" s="18">
        <v>15</v>
      </c>
      <c r="G755" s="11" t="s">
        <v>6</v>
      </c>
      <c r="H755" s="11">
        <v>75</v>
      </c>
      <c r="I755" s="11" t="s">
        <v>2597</v>
      </c>
    </row>
    <row r="756" spans="1:9" ht="22.5" customHeight="1" x14ac:dyDescent="0.25">
      <c r="A756" s="11" t="s">
        <v>2770</v>
      </c>
      <c r="B756" s="11" t="s">
        <v>973</v>
      </c>
      <c r="C756" s="11" t="s">
        <v>1495</v>
      </c>
      <c r="D756" s="11" t="s">
        <v>757</v>
      </c>
      <c r="E756" s="11" t="s">
        <v>1963</v>
      </c>
      <c r="F756" s="18">
        <v>10</v>
      </c>
      <c r="G756" s="11" t="s">
        <v>6</v>
      </c>
      <c r="H756" s="11">
        <v>98</v>
      </c>
      <c r="I756" s="11" t="s">
        <v>2597</v>
      </c>
    </row>
    <row r="757" spans="1:9" ht="22.5" customHeight="1" x14ac:dyDescent="0.25">
      <c r="A757" s="11" t="s">
        <v>2770</v>
      </c>
      <c r="B757" s="11" t="s">
        <v>977</v>
      </c>
      <c r="C757" s="11" t="s">
        <v>1930</v>
      </c>
      <c r="D757" s="11" t="s">
        <v>757</v>
      </c>
      <c r="E757" s="11" t="s">
        <v>1963</v>
      </c>
      <c r="F757" s="18">
        <v>15</v>
      </c>
      <c r="G757" s="11" t="s">
        <v>6</v>
      </c>
      <c r="H757" s="11">
        <v>90</v>
      </c>
      <c r="I757" s="11" t="s">
        <v>2597</v>
      </c>
    </row>
    <row r="758" spans="1:9" ht="22.5" customHeight="1" x14ac:dyDescent="0.25">
      <c r="A758" s="11" t="s">
        <v>2770</v>
      </c>
      <c r="B758" s="11" t="s">
        <v>1497</v>
      </c>
      <c r="C758" s="11" t="s">
        <v>1931</v>
      </c>
      <c r="D758" s="11" t="s">
        <v>757</v>
      </c>
      <c r="E758" s="11" t="s">
        <v>1963</v>
      </c>
      <c r="F758" s="18">
        <v>30</v>
      </c>
      <c r="G758" s="11" t="s">
        <v>6</v>
      </c>
      <c r="H758" s="11">
        <v>1800000</v>
      </c>
      <c r="I758" s="11" t="s">
        <v>2598</v>
      </c>
    </row>
    <row r="759" spans="1:9" ht="22.5" customHeight="1" x14ac:dyDescent="0.25">
      <c r="A759" s="11" t="s">
        <v>2770</v>
      </c>
      <c r="B759" s="11" t="s">
        <v>979</v>
      </c>
      <c r="C759" s="11" t="s">
        <v>1932</v>
      </c>
      <c r="D759" s="11" t="s">
        <v>757</v>
      </c>
      <c r="E759" s="11" t="s">
        <v>1963</v>
      </c>
      <c r="F759" s="18">
        <v>30</v>
      </c>
      <c r="G759" s="11" t="s">
        <v>6</v>
      </c>
      <c r="H759" s="11">
        <v>12000</v>
      </c>
      <c r="I759" s="11" t="s">
        <v>2598</v>
      </c>
    </row>
    <row r="760" spans="1:9" ht="22.5" customHeight="1" x14ac:dyDescent="0.25">
      <c r="A760" s="11" t="s">
        <v>2771</v>
      </c>
      <c r="B760" s="11" t="s">
        <v>34</v>
      </c>
      <c r="C760" s="11" t="s">
        <v>35</v>
      </c>
      <c r="D760" s="11" t="s">
        <v>1933</v>
      </c>
      <c r="E760" s="11" t="s">
        <v>1963</v>
      </c>
      <c r="F760" s="18">
        <v>30</v>
      </c>
      <c r="G760" s="11" t="s">
        <v>11</v>
      </c>
      <c r="H760" s="11">
        <v>84</v>
      </c>
      <c r="I760" s="11" t="s">
        <v>2598</v>
      </c>
    </row>
    <row r="761" spans="1:9" ht="22.5" customHeight="1" x14ac:dyDescent="0.25">
      <c r="A761" s="11" t="s">
        <v>2771</v>
      </c>
      <c r="B761" s="11" t="s">
        <v>40</v>
      </c>
      <c r="C761" s="11" t="s">
        <v>91</v>
      </c>
      <c r="D761" s="11" t="s">
        <v>278</v>
      </c>
      <c r="E761" s="11" t="s">
        <v>1963</v>
      </c>
      <c r="F761" s="18">
        <v>15</v>
      </c>
      <c r="G761" s="11" t="s">
        <v>19</v>
      </c>
      <c r="H761" s="11">
        <v>1</v>
      </c>
      <c r="I761" s="11" t="s">
        <v>2598</v>
      </c>
    </row>
    <row r="762" spans="1:9" ht="22.5" customHeight="1" x14ac:dyDescent="0.25">
      <c r="A762" s="11" t="s">
        <v>2771</v>
      </c>
      <c r="B762" s="11" t="s">
        <v>1438</v>
      </c>
      <c r="C762" s="11" t="s">
        <v>41</v>
      </c>
      <c r="D762" s="11" t="s">
        <v>94</v>
      </c>
      <c r="E762" s="11" t="s">
        <v>1963</v>
      </c>
      <c r="F762" s="18">
        <v>15</v>
      </c>
      <c r="G762" s="11" t="s">
        <v>19</v>
      </c>
      <c r="H762" s="11">
        <v>1</v>
      </c>
      <c r="I762" s="11" t="s">
        <v>2598</v>
      </c>
    </row>
    <row r="763" spans="1:9" ht="22.5" customHeight="1" x14ac:dyDescent="0.25">
      <c r="A763" s="11" t="s">
        <v>2771</v>
      </c>
      <c r="B763" s="11" t="s">
        <v>1934</v>
      </c>
      <c r="C763" s="11" t="s">
        <v>1935</v>
      </c>
      <c r="D763" s="11" t="s">
        <v>1294</v>
      </c>
      <c r="E763" s="11" t="s">
        <v>1963</v>
      </c>
      <c r="F763" s="18">
        <v>20</v>
      </c>
      <c r="G763" s="11" t="s">
        <v>11</v>
      </c>
      <c r="H763" s="11">
        <v>550000</v>
      </c>
      <c r="I763" s="11" t="s">
        <v>2598</v>
      </c>
    </row>
    <row r="764" spans="1:9" ht="22.5" customHeight="1" x14ac:dyDescent="0.25">
      <c r="A764" s="11" t="s">
        <v>2771</v>
      </c>
      <c r="B764" s="11" t="s">
        <v>1936</v>
      </c>
      <c r="C764" s="11" t="s">
        <v>1937</v>
      </c>
      <c r="D764" s="11" t="s">
        <v>1938</v>
      </c>
      <c r="E764" s="11" t="s">
        <v>1963</v>
      </c>
      <c r="F764" s="18">
        <v>20</v>
      </c>
      <c r="G764" s="11" t="s">
        <v>11</v>
      </c>
      <c r="H764" s="11">
        <v>70</v>
      </c>
      <c r="I764" s="11" t="s">
        <v>2598</v>
      </c>
    </row>
    <row r="765" spans="1:9" ht="22.5" customHeight="1" x14ac:dyDescent="0.25">
      <c r="A765" s="11" t="s">
        <v>2772</v>
      </c>
      <c r="B765" s="11" t="s">
        <v>1939</v>
      </c>
      <c r="C765" s="11" t="s">
        <v>1940</v>
      </c>
      <c r="D765" s="11" t="s">
        <v>1941</v>
      </c>
      <c r="E765" s="11" t="s">
        <v>1963</v>
      </c>
      <c r="F765" s="18">
        <v>20</v>
      </c>
      <c r="G765" s="11" t="s">
        <v>6</v>
      </c>
      <c r="H765" s="11">
        <v>20</v>
      </c>
      <c r="I765" s="11" t="s">
        <v>2597</v>
      </c>
    </row>
    <row r="766" spans="1:9" ht="22.5" customHeight="1" x14ac:dyDescent="0.25">
      <c r="A766" s="11" t="s">
        <v>2772</v>
      </c>
      <c r="B766" s="11" t="s">
        <v>1942</v>
      </c>
      <c r="C766" s="11" t="s">
        <v>1943</v>
      </c>
      <c r="D766" s="11" t="s">
        <v>1944</v>
      </c>
      <c r="E766" s="11" t="s">
        <v>1963</v>
      </c>
      <c r="F766" s="18">
        <v>30</v>
      </c>
      <c r="G766" s="11" t="s">
        <v>6</v>
      </c>
      <c r="H766" s="11">
        <v>30</v>
      </c>
      <c r="I766" s="11" t="s">
        <v>2597</v>
      </c>
    </row>
    <row r="767" spans="1:9" ht="22.5" customHeight="1" x14ac:dyDescent="0.25">
      <c r="A767" s="11" t="s">
        <v>2772</v>
      </c>
      <c r="B767" s="11" t="s">
        <v>1945</v>
      </c>
      <c r="C767" s="11" t="s">
        <v>1946</v>
      </c>
      <c r="D767" s="11" t="s">
        <v>1947</v>
      </c>
      <c r="E767" s="11" t="s">
        <v>1963</v>
      </c>
      <c r="F767" s="18">
        <v>50</v>
      </c>
      <c r="G767" s="11" t="s">
        <v>6</v>
      </c>
      <c r="H767" s="11">
        <v>50</v>
      </c>
      <c r="I767" s="11" t="s">
        <v>2597</v>
      </c>
    </row>
    <row r="768" spans="1:9" ht="22.5" customHeight="1" x14ac:dyDescent="0.25">
      <c r="A768" s="11" t="s">
        <v>2774</v>
      </c>
      <c r="B768" s="11" t="s">
        <v>1954</v>
      </c>
      <c r="C768" s="11" t="s">
        <v>1955</v>
      </c>
      <c r="D768" s="11" t="s">
        <v>1956</v>
      </c>
      <c r="E768" s="11" t="s">
        <v>1963</v>
      </c>
      <c r="F768" s="18">
        <v>25</v>
      </c>
      <c r="G768" s="11" t="s">
        <v>11</v>
      </c>
      <c r="H768" s="11">
        <v>97</v>
      </c>
      <c r="I768" s="11" t="s">
        <v>2597</v>
      </c>
    </row>
    <row r="769" spans="1:9" ht="22.5" customHeight="1" x14ac:dyDescent="0.25">
      <c r="A769" s="11" t="s">
        <v>2774</v>
      </c>
      <c r="B769" s="11" t="s">
        <v>1957</v>
      </c>
      <c r="C769" s="11" t="s">
        <v>1958</v>
      </c>
      <c r="D769" s="11" t="s">
        <v>1959</v>
      </c>
      <c r="E769" s="11" t="s">
        <v>1963</v>
      </c>
      <c r="F769" s="18">
        <v>20</v>
      </c>
      <c r="G769" s="11" t="s">
        <v>6</v>
      </c>
      <c r="H769" s="11">
        <v>100</v>
      </c>
      <c r="I769" s="11" t="s">
        <v>2597</v>
      </c>
    </row>
    <row r="770" spans="1:9" ht="22.5" customHeight="1" x14ac:dyDescent="0.25">
      <c r="A770" s="11" t="s">
        <v>2774</v>
      </c>
      <c r="B770" s="11" t="s">
        <v>1960</v>
      </c>
      <c r="C770" s="11" t="s">
        <v>1961</v>
      </c>
      <c r="D770" s="11" t="s">
        <v>1962</v>
      </c>
      <c r="E770" s="11" t="s">
        <v>1963</v>
      </c>
      <c r="F770" s="18">
        <v>20</v>
      </c>
      <c r="G770" s="11" t="s">
        <v>6</v>
      </c>
      <c r="H770" s="11" t="s">
        <v>1963</v>
      </c>
      <c r="I770" s="11" t="s">
        <v>2597</v>
      </c>
    </row>
    <row r="771" spans="1:9" ht="22.5" customHeight="1" x14ac:dyDescent="0.25">
      <c r="A771" s="11" t="s">
        <v>2774</v>
      </c>
      <c r="B771" s="11" t="s">
        <v>1964</v>
      </c>
      <c r="C771" s="11" t="s">
        <v>1965</v>
      </c>
      <c r="D771" s="11" t="s">
        <v>1966</v>
      </c>
      <c r="E771" s="11" t="s">
        <v>1963</v>
      </c>
      <c r="F771" s="18">
        <v>15</v>
      </c>
      <c r="G771" s="11" t="s">
        <v>6</v>
      </c>
      <c r="H771" s="11">
        <v>100</v>
      </c>
      <c r="I771" s="11" t="s">
        <v>2597</v>
      </c>
    </row>
    <row r="772" spans="1:9" ht="22.5" customHeight="1" x14ac:dyDescent="0.25">
      <c r="A772" s="11" t="s">
        <v>2774</v>
      </c>
      <c r="B772" s="11" t="s">
        <v>1967</v>
      </c>
      <c r="C772" s="11" t="s">
        <v>1968</v>
      </c>
      <c r="D772" s="11" t="s">
        <v>1969</v>
      </c>
      <c r="E772" s="11" t="s">
        <v>1963</v>
      </c>
      <c r="F772" s="18">
        <v>20</v>
      </c>
      <c r="G772" s="11" t="s">
        <v>6</v>
      </c>
      <c r="H772" s="11">
        <v>100</v>
      </c>
      <c r="I772" s="11" t="s">
        <v>2597</v>
      </c>
    </row>
    <row r="773" spans="1:9" ht="22.5" customHeight="1" x14ac:dyDescent="0.25">
      <c r="A773" s="11" t="s">
        <v>2775</v>
      </c>
      <c r="B773" s="11" t="s">
        <v>899</v>
      </c>
      <c r="C773" s="11" t="s">
        <v>263</v>
      </c>
      <c r="D773" s="11" t="s">
        <v>623</v>
      </c>
      <c r="E773" s="11" t="s">
        <v>1963</v>
      </c>
      <c r="F773" s="18">
        <v>5</v>
      </c>
      <c r="G773" s="11" t="s">
        <v>11</v>
      </c>
      <c r="H773" s="11">
        <v>86</v>
      </c>
      <c r="I773" s="11" t="s">
        <v>2598</v>
      </c>
    </row>
    <row r="774" spans="1:9" ht="22.5" customHeight="1" x14ac:dyDescent="0.25">
      <c r="A774" s="11" t="s">
        <v>2775</v>
      </c>
      <c r="B774" s="11" t="s">
        <v>1970</v>
      </c>
      <c r="C774" s="11" t="s">
        <v>1971</v>
      </c>
      <c r="D774" s="11" t="s">
        <v>1972</v>
      </c>
      <c r="E774" s="11" t="s">
        <v>1963</v>
      </c>
      <c r="F774" s="18">
        <v>30</v>
      </c>
      <c r="G774" s="11" t="s">
        <v>6</v>
      </c>
      <c r="H774" s="11">
        <v>100</v>
      </c>
      <c r="I774" s="11" t="s">
        <v>2597</v>
      </c>
    </row>
    <row r="775" spans="1:9" ht="22.5" customHeight="1" x14ac:dyDescent="0.25">
      <c r="A775" s="11" t="s">
        <v>2775</v>
      </c>
      <c r="B775" s="11" t="s">
        <v>1973</v>
      </c>
      <c r="C775" s="11" t="s">
        <v>188</v>
      </c>
      <c r="D775" s="11" t="s">
        <v>269</v>
      </c>
      <c r="E775" s="11" t="s">
        <v>1963</v>
      </c>
      <c r="F775" s="18">
        <v>15</v>
      </c>
      <c r="G775" s="11" t="s">
        <v>11</v>
      </c>
      <c r="H775" s="11">
        <v>10</v>
      </c>
      <c r="I775" s="11" t="s">
        <v>2598</v>
      </c>
    </row>
    <row r="776" spans="1:9" ht="22.5" customHeight="1" x14ac:dyDescent="0.25">
      <c r="A776" s="11" t="s">
        <v>2775</v>
      </c>
      <c r="B776" s="11" t="s">
        <v>905</v>
      </c>
      <c r="C776" s="11" t="s">
        <v>1974</v>
      </c>
      <c r="D776" s="11" t="s">
        <v>707</v>
      </c>
      <c r="E776" s="11" t="s">
        <v>1963</v>
      </c>
      <c r="F776" s="18">
        <v>20</v>
      </c>
      <c r="G776" s="11" t="s">
        <v>19</v>
      </c>
      <c r="H776" s="11">
        <v>20</v>
      </c>
      <c r="I776" s="11" t="s">
        <v>2597</v>
      </c>
    </row>
    <row r="777" spans="1:9" ht="22.5" customHeight="1" x14ac:dyDescent="0.25">
      <c r="A777" s="11" t="s">
        <v>2775</v>
      </c>
      <c r="B777" s="11" t="s">
        <v>1975</v>
      </c>
      <c r="C777" s="11" t="s">
        <v>1976</v>
      </c>
      <c r="D777" s="11" t="s">
        <v>348</v>
      </c>
      <c r="E777" s="11" t="s">
        <v>1963</v>
      </c>
      <c r="F777" s="18">
        <v>30</v>
      </c>
      <c r="G777" s="11" t="s">
        <v>11</v>
      </c>
      <c r="H777" s="11">
        <v>20</v>
      </c>
      <c r="I777" s="11" t="s">
        <v>2598</v>
      </c>
    </row>
    <row r="778" spans="1:9" ht="22.5" customHeight="1" x14ac:dyDescent="0.25">
      <c r="A778" s="11" t="s">
        <v>2776</v>
      </c>
      <c r="B778" s="11" t="s">
        <v>1977</v>
      </c>
      <c r="C778" s="11" t="s">
        <v>1977</v>
      </c>
      <c r="D778" s="11" t="s">
        <v>1978</v>
      </c>
      <c r="E778" s="11" t="s">
        <v>1963</v>
      </c>
      <c r="F778" s="18">
        <v>20</v>
      </c>
      <c r="G778" s="11" t="s">
        <v>6</v>
      </c>
      <c r="H778" s="11">
        <v>100</v>
      </c>
      <c r="I778" s="11" t="s">
        <v>2597</v>
      </c>
    </row>
    <row r="779" spans="1:9" ht="22.5" customHeight="1" x14ac:dyDescent="0.25">
      <c r="A779" s="11" t="s">
        <v>2776</v>
      </c>
      <c r="B779" s="11" t="s">
        <v>1560</v>
      </c>
      <c r="C779" s="11" t="s">
        <v>1560</v>
      </c>
      <c r="D779" s="11" t="s">
        <v>1979</v>
      </c>
      <c r="E779" s="11" t="s">
        <v>1963</v>
      </c>
      <c r="F779" s="18">
        <v>20</v>
      </c>
      <c r="G779" s="11" t="s">
        <v>11</v>
      </c>
      <c r="H779" s="11">
        <v>91</v>
      </c>
      <c r="I779" s="11" t="s">
        <v>2597</v>
      </c>
    </row>
    <row r="780" spans="1:9" ht="22.5" customHeight="1" x14ac:dyDescent="0.25">
      <c r="A780" s="11" t="s">
        <v>2776</v>
      </c>
      <c r="B780" s="11" t="s">
        <v>1980</v>
      </c>
      <c r="C780" s="11" t="s">
        <v>1981</v>
      </c>
      <c r="D780" s="11" t="s">
        <v>1982</v>
      </c>
      <c r="E780" s="11" t="s">
        <v>1963</v>
      </c>
      <c r="F780" s="18">
        <v>30</v>
      </c>
      <c r="G780" s="11" t="s">
        <v>6</v>
      </c>
      <c r="H780" s="11">
        <v>3</v>
      </c>
      <c r="I780" s="11" t="s">
        <v>2598</v>
      </c>
    </row>
    <row r="781" spans="1:9" ht="22.5" customHeight="1" x14ac:dyDescent="0.25">
      <c r="A781" s="11" t="s">
        <v>2776</v>
      </c>
      <c r="B781" s="11" t="s">
        <v>1983</v>
      </c>
      <c r="C781" s="11" t="s">
        <v>1984</v>
      </c>
      <c r="D781" s="11" t="s">
        <v>1985</v>
      </c>
      <c r="E781" s="11" t="s">
        <v>1963</v>
      </c>
      <c r="F781" s="18">
        <v>20</v>
      </c>
      <c r="G781" s="11" t="s">
        <v>6</v>
      </c>
      <c r="H781" s="11">
        <v>0</v>
      </c>
      <c r="I781" s="11" t="s">
        <v>2598</v>
      </c>
    </row>
    <row r="782" spans="1:9" ht="22.5" customHeight="1" x14ac:dyDescent="0.25">
      <c r="A782" s="11" t="s">
        <v>2776</v>
      </c>
      <c r="B782" s="11" t="s">
        <v>1986</v>
      </c>
      <c r="C782" s="11" t="s">
        <v>1987</v>
      </c>
      <c r="D782" s="11" t="s">
        <v>1988</v>
      </c>
      <c r="E782" s="11" t="s">
        <v>1963</v>
      </c>
      <c r="F782" s="18">
        <v>10</v>
      </c>
      <c r="G782" s="11" t="s">
        <v>11</v>
      </c>
      <c r="H782" s="11">
        <v>95</v>
      </c>
      <c r="I782" s="11" t="s">
        <v>2597</v>
      </c>
    </row>
    <row r="783" spans="1:9" ht="22.5" customHeight="1" x14ac:dyDescent="0.25">
      <c r="A783" s="11" t="s">
        <v>2777</v>
      </c>
      <c r="B783" s="11" t="s">
        <v>1989</v>
      </c>
      <c r="C783" s="11" t="s">
        <v>1990</v>
      </c>
      <c r="D783" s="11" t="s">
        <v>1991</v>
      </c>
      <c r="E783" s="11" t="s">
        <v>1963</v>
      </c>
      <c r="F783" s="18">
        <v>50</v>
      </c>
      <c r="G783" s="11" t="s">
        <v>11</v>
      </c>
      <c r="H783" s="11">
        <v>88</v>
      </c>
      <c r="I783" s="11" t="s">
        <v>2597</v>
      </c>
    </row>
    <row r="784" spans="1:9" ht="22.5" customHeight="1" x14ac:dyDescent="0.25">
      <c r="A784" s="11" t="s">
        <v>2777</v>
      </c>
      <c r="B784" s="11" t="s">
        <v>1992</v>
      </c>
      <c r="C784" s="11" t="s">
        <v>1993</v>
      </c>
      <c r="D784" s="11" t="s">
        <v>1994</v>
      </c>
      <c r="E784" s="11" t="s">
        <v>1963</v>
      </c>
      <c r="F784" s="18">
        <v>10</v>
      </c>
      <c r="G784" s="11" t="s">
        <v>19</v>
      </c>
      <c r="H784" s="11">
        <v>18302000</v>
      </c>
      <c r="I784" s="11" t="s">
        <v>2598</v>
      </c>
    </row>
    <row r="785" spans="1:9" ht="22.5" customHeight="1" x14ac:dyDescent="0.25">
      <c r="A785" s="11" t="s">
        <v>2777</v>
      </c>
      <c r="B785" s="11" t="s">
        <v>1995</v>
      </c>
      <c r="C785" s="11" t="s">
        <v>1996</v>
      </c>
      <c r="D785" s="11" t="s">
        <v>1995</v>
      </c>
      <c r="E785" s="11" t="s">
        <v>1963</v>
      </c>
      <c r="F785" s="18">
        <v>5</v>
      </c>
      <c r="G785" s="11" t="s">
        <v>6</v>
      </c>
      <c r="H785" s="11">
        <v>-62</v>
      </c>
      <c r="I785" s="11" t="s">
        <v>2597</v>
      </c>
    </row>
    <row r="786" spans="1:9" ht="22.5" customHeight="1" x14ac:dyDescent="0.25">
      <c r="A786" s="11" t="s">
        <v>2777</v>
      </c>
      <c r="B786" s="11" t="s">
        <v>1997</v>
      </c>
      <c r="C786" s="11" t="s">
        <v>1998</v>
      </c>
      <c r="D786" s="11" t="s">
        <v>1999</v>
      </c>
      <c r="E786" s="11" t="s">
        <v>1963</v>
      </c>
      <c r="F786" s="18">
        <v>10</v>
      </c>
      <c r="G786" s="11" t="s">
        <v>6</v>
      </c>
      <c r="H786" s="11">
        <v>0</v>
      </c>
      <c r="I786" s="11" t="s">
        <v>2598</v>
      </c>
    </row>
    <row r="787" spans="1:9" ht="22.5" customHeight="1" x14ac:dyDescent="0.25">
      <c r="A787" s="11" t="s">
        <v>2777</v>
      </c>
      <c r="B787" s="11" t="s">
        <v>2000</v>
      </c>
      <c r="C787" s="11" t="s">
        <v>2001</v>
      </c>
      <c r="D787" s="11" t="s">
        <v>2002</v>
      </c>
      <c r="E787" s="11" t="s">
        <v>1963</v>
      </c>
      <c r="F787" s="18">
        <v>25</v>
      </c>
      <c r="G787" s="11" t="s">
        <v>19</v>
      </c>
      <c r="H787" s="11">
        <v>25</v>
      </c>
      <c r="I787" s="11" t="s">
        <v>2597</v>
      </c>
    </row>
    <row r="788" spans="1:9" ht="22.5" customHeight="1" x14ac:dyDescent="0.25">
      <c r="A788" s="11" t="s">
        <v>2778</v>
      </c>
      <c r="B788" s="11" t="s">
        <v>1606</v>
      </c>
      <c r="C788" s="11" t="s">
        <v>2003</v>
      </c>
      <c r="D788" s="11" t="s">
        <v>757</v>
      </c>
      <c r="E788" s="11" t="s">
        <v>1963</v>
      </c>
      <c r="F788" s="18">
        <v>40</v>
      </c>
      <c r="G788" s="11" t="s">
        <v>6</v>
      </c>
      <c r="H788" s="11">
        <v>100</v>
      </c>
      <c r="I788" s="11" t="s">
        <v>2597</v>
      </c>
    </row>
    <row r="789" spans="1:9" ht="22.5" customHeight="1" x14ac:dyDescent="0.25">
      <c r="A789" s="11" t="s">
        <v>2778</v>
      </c>
      <c r="B789" s="11" t="s">
        <v>2004</v>
      </c>
      <c r="C789" s="11" t="s">
        <v>2005</v>
      </c>
      <c r="D789" s="11" t="s">
        <v>757</v>
      </c>
      <c r="E789" s="11" t="s">
        <v>1963</v>
      </c>
      <c r="F789" s="18">
        <v>40</v>
      </c>
      <c r="G789" s="11" t="s">
        <v>6</v>
      </c>
      <c r="H789" s="11">
        <v>100</v>
      </c>
      <c r="I789" s="11" t="s">
        <v>2598</v>
      </c>
    </row>
    <row r="790" spans="1:9" ht="22.5" customHeight="1" x14ac:dyDescent="0.25">
      <c r="A790" s="11" t="s">
        <v>2778</v>
      </c>
      <c r="B790" s="11" t="s">
        <v>808</v>
      </c>
      <c r="C790" s="11" t="s">
        <v>17</v>
      </c>
      <c r="D790" s="11" t="s">
        <v>757</v>
      </c>
      <c r="E790" s="11" t="s">
        <v>1963</v>
      </c>
      <c r="F790" s="18">
        <v>5</v>
      </c>
      <c r="G790" s="11" t="s">
        <v>19</v>
      </c>
      <c r="H790" s="11">
        <v>2</v>
      </c>
      <c r="I790" s="11" t="s">
        <v>2598</v>
      </c>
    </row>
    <row r="791" spans="1:9" ht="22.5" customHeight="1" x14ac:dyDescent="0.25">
      <c r="A791" s="11" t="s">
        <v>2778</v>
      </c>
      <c r="B791" s="11" t="s">
        <v>810</v>
      </c>
      <c r="C791" s="11" t="s">
        <v>2006</v>
      </c>
      <c r="D791" s="11" t="s">
        <v>757</v>
      </c>
      <c r="E791" s="11" t="s">
        <v>1963</v>
      </c>
      <c r="F791" s="18">
        <v>15</v>
      </c>
      <c r="G791" s="11" t="s">
        <v>6</v>
      </c>
      <c r="H791" s="11">
        <v>5</v>
      </c>
      <c r="I791" s="11" t="s">
        <v>2598</v>
      </c>
    </row>
    <row r="792" spans="1:9" ht="22.5" customHeight="1" x14ac:dyDescent="0.25">
      <c r="A792" s="11" t="s">
        <v>2779</v>
      </c>
      <c r="B792" s="11" t="s">
        <v>1423</v>
      </c>
      <c r="C792" s="11" t="s">
        <v>2007</v>
      </c>
      <c r="D792" s="11" t="s">
        <v>2008</v>
      </c>
      <c r="E792" s="11" t="s">
        <v>1963</v>
      </c>
      <c r="F792" s="18">
        <v>5</v>
      </c>
      <c r="G792" s="11" t="s">
        <v>11</v>
      </c>
      <c r="H792" s="11">
        <v>86</v>
      </c>
      <c r="I792" s="11" t="s">
        <v>2598</v>
      </c>
    </row>
    <row r="793" spans="1:9" ht="22.5" customHeight="1" x14ac:dyDescent="0.25">
      <c r="A793" s="11" t="s">
        <v>2779</v>
      </c>
      <c r="B793" s="11" t="s">
        <v>2009</v>
      </c>
      <c r="C793" s="11" t="s">
        <v>2010</v>
      </c>
      <c r="D793" s="11" t="s">
        <v>1443</v>
      </c>
      <c r="E793" s="11" t="s">
        <v>1963</v>
      </c>
      <c r="F793" s="18">
        <v>30</v>
      </c>
      <c r="G793" s="11" t="s">
        <v>11</v>
      </c>
      <c r="H793" s="11">
        <v>14</v>
      </c>
      <c r="I793" s="11" t="s">
        <v>2598</v>
      </c>
    </row>
    <row r="794" spans="1:9" ht="22.5" customHeight="1" x14ac:dyDescent="0.25">
      <c r="A794" s="11" t="s">
        <v>2779</v>
      </c>
      <c r="B794" s="11" t="s">
        <v>2011</v>
      </c>
      <c r="C794" s="11" t="s">
        <v>2012</v>
      </c>
      <c r="D794" s="11" t="s">
        <v>1656</v>
      </c>
      <c r="E794" s="11" t="s">
        <v>1963</v>
      </c>
      <c r="F794" s="18">
        <v>30</v>
      </c>
      <c r="G794" s="11" t="s">
        <v>6</v>
      </c>
      <c r="H794" s="11">
        <v>100</v>
      </c>
      <c r="I794" s="11" t="s">
        <v>2598</v>
      </c>
    </row>
    <row r="795" spans="1:9" ht="22.5" customHeight="1" x14ac:dyDescent="0.25">
      <c r="A795" s="11" t="s">
        <v>2779</v>
      </c>
      <c r="B795" s="11" t="s">
        <v>2013</v>
      </c>
      <c r="C795" s="11" t="s">
        <v>2014</v>
      </c>
      <c r="D795" s="11" t="s">
        <v>1657</v>
      </c>
      <c r="E795" s="11" t="s">
        <v>1963</v>
      </c>
      <c r="F795" s="18">
        <v>15</v>
      </c>
      <c r="G795" s="11" t="s">
        <v>11</v>
      </c>
      <c r="H795" s="11">
        <v>10</v>
      </c>
      <c r="I795" s="11" t="s">
        <v>2598</v>
      </c>
    </row>
    <row r="796" spans="1:9" ht="22.5" customHeight="1" x14ac:dyDescent="0.25">
      <c r="A796" s="11" t="s">
        <v>2779</v>
      </c>
      <c r="B796" s="11" t="s">
        <v>2015</v>
      </c>
      <c r="C796" s="11" t="s">
        <v>2016</v>
      </c>
      <c r="D796" s="11" t="s">
        <v>2017</v>
      </c>
      <c r="E796" s="11" t="s">
        <v>1963</v>
      </c>
      <c r="F796" s="18">
        <v>20</v>
      </c>
      <c r="G796" s="11" t="s">
        <v>19</v>
      </c>
      <c r="H796" s="11">
        <v>20</v>
      </c>
      <c r="I796" s="11" t="s">
        <v>2598</v>
      </c>
    </row>
    <row r="797" spans="1:9" ht="22.5" customHeight="1" x14ac:dyDescent="0.25">
      <c r="A797" s="11" t="s">
        <v>2781</v>
      </c>
      <c r="B797" s="11" t="s">
        <v>2028</v>
      </c>
      <c r="C797" s="11" t="s">
        <v>2029</v>
      </c>
      <c r="D797" s="11" t="s">
        <v>2030</v>
      </c>
      <c r="E797" s="11" t="s">
        <v>1963</v>
      </c>
      <c r="F797" s="18">
        <v>30</v>
      </c>
      <c r="G797" s="11" t="s">
        <v>6</v>
      </c>
      <c r="H797" s="11">
        <v>100</v>
      </c>
      <c r="I797" s="11" t="s">
        <v>2598</v>
      </c>
    </row>
    <row r="798" spans="1:9" ht="22.5" customHeight="1" x14ac:dyDescent="0.25">
      <c r="A798" s="11" t="s">
        <v>2781</v>
      </c>
      <c r="B798" s="11" t="s">
        <v>2031</v>
      </c>
      <c r="C798" s="11" t="s">
        <v>2032</v>
      </c>
      <c r="D798" s="11" t="s">
        <v>2033</v>
      </c>
      <c r="E798" s="11" t="s">
        <v>1963</v>
      </c>
      <c r="F798" s="18">
        <v>30</v>
      </c>
      <c r="G798" s="11" t="s">
        <v>6</v>
      </c>
      <c r="H798" s="11">
        <v>100</v>
      </c>
      <c r="I798" s="11" t="s">
        <v>2598</v>
      </c>
    </row>
    <row r="799" spans="1:9" ht="22.5" customHeight="1" x14ac:dyDescent="0.25">
      <c r="A799" s="11" t="s">
        <v>2781</v>
      </c>
      <c r="B799" s="11" t="s">
        <v>2034</v>
      </c>
      <c r="C799" s="11" t="s">
        <v>2035</v>
      </c>
      <c r="D799" s="11" t="s">
        <v>2036</v>
      </c>
      <c r="E799" s="11" t="s">
        <v>1963</v>
      </c>
      <c r="F799" s="18">
        <v>40</v>
      </c>
      <c r="G799" s="11" t="s">
        <v>6</v>
      </c>
      <c r="H799" s="11">
        <v>100</v>
      </c>
      <c r="I799" s="11" t="s">
        <v>2598</v>
      </c>
    </row>
    <row r="800" spans="1:9" ht="22.5" customHeight="1" x14ac:dyDescent="0.25">
      <c r="A800" s="11" t="s">
        <v>2782</v>
      </c>
      <c r="B800" s="11" t="s">
        <v>53</v>
      </c>
      <c r="C800" s="11" t="s">
        <v>2047</v>
      </c>
      <c r="D800" s="11" t="s">
        <v>2048</v>
      </c>
      <c r="E800" s="11" t="s">
        <v>1963</v>
      </c>
      <c r="F800" s="18">
        <v>20</v>
      </c>
      <c r="G800" s="11" t="s">
        <v>11</v>
      </c>
      <c r="H800" s="11">
        <v>95</v>
      </c>
      <c r="I800" s="11" t="s">
        <v>2597</v>
      </c>
    </row>
    <row r="801" spans="1:9" ht="22.5" customHeight="1" x14ac:dyDescent="0.25">
      <c r="A801" s="11" t="s">
        <v>2782</v>
      </c>
      <c r="B801" s="11" t="s">
        <v>2049</v>
      </c>
      <c r="C801" s="11" t="s">
        <v>2050</v>
      </c>
      <c r="D801" s="11" t="s">
        <v>2051</v>
      </c>
      <c r="E801" s="11" t="s">
        <v>1963</v>
      </c>
      <c r="F801" s="18">
        <v>30</v>
      </c>
      <c r="G801" s="11" t="s">
        <v>11</v>
      </c>
      <c r="H801" s="11">
        <v>95</v>
      </c>
      <c r="I801" s="11" t="s">
        <v>2597</v>
      </c>
    </row>
    <row r="802" spans="1:9" ht="22.5" customHeight="1" x14ac:dyDescent="0.25">
      <c r="A802" s="11" t="s">
        <v>2782</v>
      </c>
      <c r="B802" s="11" t="s">
        <v>433</v>
      </c>
      <c r="C802" s="11" t="s">
        <v>2052</v>
      </c>
      <c r="D802" s="11" t="s">
        <v>2053</v>
      </c>
      <c r="E802" s="11" t="s">
        <v>1963</v>
      </c>
      <c r="F802" s="18">
        <v>30</v>
      </c>
      <c r="G802" s="11" t="s">
        <v>11</v>
      </c>
      <c r="H802" s="11">
        <v>95</v>
      </c>
      <c r="I802" s="11" t="s">
        <v>2597</v>
      </c>
    </row>
    <row r="803" spans="1:9" ht="22.5" customHeight="1" x14ac:dyDescent="0.25">
      <c r="A803" s="11" t="s">
        <v>2782</v>
      </c>
      <c r="B803" s="11" t="s">
        <v>378</v>
      </c>
      <c r="C803" s="11" t="s">
        <v>2054</v>
      </c>
      <c r="D803" s="11" t="s">
        <v>2055</v>
      </c>
      <c r="E803" s="11" t="s">
        <v>1963</v>
      </c>
      <c r="F803" s="18">
        <v>20</v>
      </c>
      <c r="G803" s="11" t="s">
        <v>11</v>
      </c>
      <c r="H803" s="11">
        <v>95</v>
      </c>
      <c r="I803" s="11" t="s">
        <v>2598</v>
      </c>
    </row>
    <row r="804" spans="1:9" ht="22.5" customHeight="1" x14ac:dyDescent="0.25">
      <c r="A804" s="11" t="s">
        <v>2784</v>
      </c>
      <c r="B804" s="11" t="s">
        <v>235</v>
      </c>
      <c r="C804" s="11" t="s">
        <v>2060</v>
      </c>
      <c r="D804" s="11" t="s">
        <v>2061</v>
      </c>
      <c r="E804" s="11" t="s">
        <v>1963</v>
      </c>
      <c r="F804" s="18">
        <v>30</v>
      </c>
      <c r="G804" s="11" t="s">
        <v>6</v>
      </c>
      <c r="H804" s="11">
        <v>42</v>
      </c>
      <c r="I804" s="11" t="s">
        <v>2598</v>
      </c>
    </row>
    <row r="805" spans="1:9" ht="22.5" customHeight="1" x14ac:dyDescent="0.25">
      <c r="A805" s="11" t="s">
        <v>2784</v>
      </c>
      <c r="B805" s="11" t="s">
        <v>249</v>
      </c>
      <c r="C805" s="11" t="s">
        <v>2062</v>
      </c>
      <c r="D805" s="11" t="s">
        <v>2063</v>
      </c>
      <c r="E805" s="11" t="s">
        <v>1963</v>
      </c>
      <c r="F805" s="18">
        <v>15</v>
      </c>
      <c r="G805" s="11" t="s">
        <v>6</v>
      </c>
      <c r="H805" s="11">
        <v>75</v>
      </c>
      <c r="I805" s="11" t="s">
        <v>2597</v>
      </c>
    </row>
    <row r="806" spans="1:9" ht="22.5" customHeight="1" x14ac:dyDescent="0.25">
      <c r="A806" s="11" t="s">
        <v>2784</v>
      </c>
      <c r="B806" s="11" t="s">
        <v>130</v>
      </c>
      <c r="C806" s="11" t="s">
        <v>2064</v>
      </c>
      <c r="D806" s="11" t="s">
        <v>2065</v>
      </c>
      <c r="E806" s="11" t="s">
        <v>1963</v>
      </c>
      <c r="F806" s="18">
        <v>10</v>
      </c>
      <c r="G806" s="11" t="s">
        <v>6</v>
      </c>
      <c r="H806" s="11">
        <v>98</v>
      </c>
      <c r="I806" s="11" t="s">
        <v>2597</v>
      </c>
    </row>
    <row r="807" spans="1:9" ht="22.5" customHeight="1" x14ac:dyDescent="0.25">
      <c r="A807" s="11" t="s">
        <v>2784</v>
      </c>
      <c r="B807" s="11" t="s">
        <v>243</v>
      </c>
      <c r="C807" s="11" t="s">
        <v>2066</v>
      </c>
      <c r="D807" s="11" t="s">
        <v>2067</v>
      </c>
      <c r="E807" s="11" t="s">
        <v>1963</v>
      </c>
      <c r="F807" s="18">
        <v>15</v>
      </c>
      <c r="G807" s="11" t="s">
        <v>6</v>
      </c>
      <c r="H807" s="11">
        <v>90</v>
      </c>
      <c r="I807" s="11" t="s">
        <v>2597</v>
      </c>
    </row>
    <row r="808" spans="1:9" ht="22.5" customHeight="1" x14ac:dyDescent="0.25">
      <c r="A808" s="11" t="s">
        <v>2784</v>
      </c>
      <c r="B808" s="11" t="s">
        <v>246</v>
      </c>
      <c r="C808" s="11" t="s">
        <v>2068</v>
      </c>
      <c r="D808" s="11" t="s">
        <v>2069</v>
      </c>
      <c r="E808" s="11" t="s">
        <v>1963</v>
      </c>
      <c r="F808" s="18">
        <v>30</v>
      </c>
      <c r="G808" s="11" t="s">
        <v>6</v>
      </c>
      <c r="H808" s="11">
        <v>1800000</v>
      </c>
      <c r="I808" s="11" t="s">
        <v>2598</v>
      </c>
    </row>
    <row r="809" spans="1:9" ht="22.5" customHeight="1" x14ac:dyDescent="0.25">
      <c r="A809" s="11" t="s">
        <v>2861</v>
      </c>
      <c r="B809" s="11" t="s">
        <v>235</v>
      </c>
      <c r="C809" s="11" t="s">
        <v>2070</v>
      </c>
      <c r="D809" s="11" t="s">
        <v>2071</v>
      </c>
      <c r="E809" s="11" t="s">
        <v>1963</v>
      </c>
      <c r="F809" s="18">
        <v>30</v>
      </c>
      <c r="G809" s="11" t="s">
        <v>607</v>
      </c>
      <c r="H809" s="11">
        <v>42</v>
      </c>
      <c r="I809" s="11" t="s">
        <v>2598</v>
      </c>
    </row>
    <row r="810" spans="1:9" ht="22.5" customHeight="1" x14ac:dyDescent="0.25">
      <c r="A810" s="11" t="s">
        <v>2861</v>
      </c>
      <c r="B810" s="11" t="s">
        <v>249</v>
      </c>
      <c r="C810" s="11" t="s">
        <v>2072</v>
      </c>
      <c r="D810" s="11" t="s">
        <v>2073</v>
      </c>
      <c r="E810" s="11" t="s">
        <v>1963</v>
      </c>
      <c r="F810" s="18">
        <v>15</v>
      </c>
      <c r="G810" s="11" t="s">
        <v>6</v>
      </c>
      <c r="H810" s="11">
        <v>75</v>
      </c>
      <c r="I810" s="11" t="s">
        <v>2597</v>
      </c>
    </row>
    <row r="811" spans="1:9" ht="22.5" customHeight="1" x14ac:dyDescent="0.25">
      <c r="A811" s="11" t="s">
        <v>2861</v>
      </c>
      <c r="B811" s="11" t="s">
        <v>130</v>
      </c>
      <c r="C811" s="11" t="s">
        <v>2074</v>
      </c>
      <c r="D811" s="11" t="s">
        <v>2075</v>
      </c>
      <c r="E811" s="11" t="s">
        <v>1963</v>
      </c>
      <c r="F811" s="18">
        <v>10</v>
      </c>
      <c r="G811" s="11" t="s">
        <v>6</v>
      </c>
      <c r="H811" s="11">
        <v>98</v>
      </c>
      <c r="I811" s="11" t="s">
        <v>2597</v>
      </c>
    </row>
    <row r="812" spans="1:9" ht="22.5" customHeight="1" x14ac:dyDescent="0.25">
      <c r="A812" s="11" t="s">
        <v>2861</v>
      </c>
      <c r="B812" s="11" t="s">
        <v>243</v>
      </c>
      <c r="C812" s="11" t="s">
        <v>2076</v>
      </c>
      <c r="D812" s="11" t="s">
        <v>2077</v>
      </c>
      <c r="E812" s="11" t="s">
        <v>1963</v>
      </c>
      <c r="F812" s="18">
        <v>15</v>
      </c>
      <c r="G812" s="11" t="s">
        <v>6</v>
      </c>
      <c r="H812" s="11">
        <v>90</v>
      </c>
      <c r="I812" s="11" t="s">
        <v>2597</v>
      </c>
    </row>
    <row r="813" spans="1:9" ht="22.5" customHeight="1" x14ac:dyDescent="0.25">
      <c r="A813" s="11" t="s">
        <v>2861</v>
      </c>
      <c r="B813" s="11" t="s">
        <v>397</v>
      </c>
      <c r="C813" s="11" t="s">
        <v>2078</v>
      </c>
      <c r="D813" s="11" t="s">
        <v>2079</v>
      </c>
      <c r="E813" s="11" t="s">
        <v>1963</v>
      </c>
      <c r="F813" s="18">
        <v>30</v>
      </c>
      <c r="G813" s="11" t="s">
        <v>607</v>
      </c>
      <c r="H813" s="11">
        <v>1800000</v>
      </c>
      <c r="I813" s="11" t="s">
        <v>2598</v>
      </c>
    </row>
    <row r="814" spans="1:9" ht="22.5" customHeight="1" x14ac:dyDescent="0.25">
      <c r="A814" s="11" t="s">
        <v>2785</v>
      </c>
      <c r="B814" s="11" t="s">
        <v>2080</v>
      </c>
      <c r="C814" s="11" t="s">
        <v>2081</v>
      </c>
      <c r="D814" s="11" t="s">
        <v>22</v>
      </c>
      <c r="E814" s="11" t="s">
        <v>1963</v>
      </c>
      <c r="F814" s="18">
        <v>15</v>
      </c>
      <c r="G814" s="11" t="s">
        <v>6</v>
      </c>
      <c r="H814" s="11">
        <v>80</v>
      </c>
      <c r="I814" s="11" t="s">
        <v>2597</v>
      </c>
    </row>
    <row r="815" spans="1:9" ht="22.5" customHeight="1" x14ac:dyDescent="0.25">
      <c r="A815" s="11" t="s">
        <v>2785</v>
      </c>
      <c r="B815" s="11" t="s">
        <v>130</v>
      </c>
      <c r="C815" s="11" t="s">
        <v>2082</v>
      </c>
      <c r="D815" s="11" t="s">
        <v>22</v>
      </c>
      <c r="E815" s="11" t="s">
        <v>1963</v>
      </c>
      <c r="F815" s="18">
        <v>10</v>
      </c>
      <c r="G815" s="11" t="s">
        <v>6</v>
      </c>
      <c r="H815" s="11">
        <v>98</v>
      </c>
      <c r="I815" s="11" t="s">
        <v>2597</v>
      </c>
    </row>
    <row r="816" spans="1:9" ht="22.5" customHeight="1" x14ac:dyDescent="0.25">
      <c r="A816" s="11" t="s">
        <v>2785</v>
      </c>
      <c r="B816" s="11" t="s">
        <v>2083</v>
      </c>
      <c r="C816" s="11" t="s">
        <v>2084</v>
      </c>
      <c r="D816" s="11" t="s">
        <v>22</v>
      </c>
      <c r="E816" s="11" t="s">
        <v>1963</v>
      </c>
      <c r="F816" s="18">
        <v>15</v>
      </c>
      <c r="G816" s="11" t="s">
        <v>6</v>
      </c>
      <c r="H816" s="11">
        <v>90</v>
      </c>
      <c r="I816" s="11" t="s">
        <v>2597</v>
      </c>
    </row>
    <row r="817" spans="1:9" ht="22.5" customHeight="1" x14ac:dyDescent="0.25">
      <c r="A817" s="11" t="s">
        <v>2785</v>
      </c>
      <c r="B817" s="11" t="s">
        <v>2085</v>
      </c>
      <c r="C817" s="11" t="s">
        <v>2086</v>
      </c>
      <c r="D817" s="11" t="s">
        <v>22</v>
      </c>
      <c r="E817" s="11" t="s">
        <v>1963</v>
      </c>
      <c r="F817" s="18">
        <v>30</v>
      </c>
      <c r="G817" s="11" t="s">
        <v>607</v>
      </c>
      <c r="H817" s="11">
        <v>180000</v>
      </c>
      <c r="I817" s="11" t="s">
        <v>2598</v>
      </c>
    </row>
    <row r="818" spans="1:9" ht="22.5" customHeight="1" x14ac:dyDescent="0.25">
      <c r="A818" s="11" t="s">
        <v>2785</v>
      </c>
      <c r="B818" s="11" t="s">
        <v>2087</v>
      </c>
      <c r="C818" s="11" t="s">
        <v>2088</v>
      </c>
      <c r="D818" s="11" t="s">
        <v>22</v>
      </c>
      <c r="E818" s="11" t="s">
        <v>1963</v>
      </c>
      <c r="F818" s="18">
        <v>30</v>
      </c>
      <c r="G818" s="11" t="s">
        <v>11</v>
      </c>
      <c r="H818" s="11">
        <v>12000</v>
      </c>
      <c r="I818" s="11" t="s">
        <v>2598</v>
      </c>
    </row>
    <row r="819" spans="1:9" ht="22.5" customHeight="1" x14ac:dyDescent="0.25">
      <c r="A819" s="11" t="s">
        <v>2862</v>
      </c>
      <c r="B819" s="11" t="s">
        <v>126</v>
      </c>
      <c r="C819" s="11" t="s">
        <v>2089</v>
      </c>
      <c r="D819" s="11" t="s">
        <v>2090</v>
      </c>
      <c r="E819" s="11" t="s">
        <v>1963</v>
      </c>
      <c r="F819" s="18">
        <v>15</v>
      </c>
      <c r="G819" s="11" t="s">
        <v>11</v>
      </c>
      <c r="H819" s="11">
        <v>70</v>
      </c>
      <c r="I819" s="11" t="s">
        <v>2597</v>
      </c>
    </row>
    <row r="820" spans="1:9" ht="22.5" customHeight="1" x14ac:dyDescent="0.25">
      <c r="A820" s="11" t="s">
        <v>2862</v>
      </c>
      <c r="B820" s="11" t="s">
        <v>130</v>
      </c>
      <c r="C820" s="11" t="s">
        <v>2091</v>
      </c>
      <c r="D820" s="11" t="s">
        <v>2092</v>
      </c>
      <c r="E820" s="11" t="s">
        <v>1963</v>
      </c>
      <c r="F820" s="18">
        <v>10</v>
      </c>
      <c r="G820" s="11" t="s">
        <v>11</v>
      </c>
      <c r="H820" s="11">
        <v>98</v>
      </c>
      <c r="I820" s="11" t="s">
        <v>2597</v>
      </c>
    </row>
    <row r="821" spans="1:9" ht="22.5" customHeight="1" x14ac:dyDescent="0.25">
      <c r="A821" s="11" t="s">
        <v>2862</v>
      </c>
      <c r="B821" s="11" t="s">
        <v>133</v>
      </c>
      <c r="C821" s="11" t="s">
        <v>2093</v>
      </c>
      <c r="D821" s="11" t="s">
        <v>2094</v>
      </c>
      <c r="E821" s="11" t="s">
        <v>1963</v>
      </c>
      <c r="F821" s="18">
        <v>15</v>
      </c>
      <c r="G821" s="11" t="s">
        <v>11</v>
      </c>
      <c r="H821" s="11">
        <v>85</v>
      </c>
      <c r="I821" s="11" t="s">
        <v>2597</v>
      </c>
    </row>
    <row r="822" spans="1:9" ht="22.5" customHeight="1" x14ac:dyDescent="0.25">
      <c r="A822" s="11" t="s">
        <v>2862</v>
      </c>
      <c r="B822" s="11" t="s">
        <v>2095</v>
      </c>
      <c r="C822" s="11" t="s">
        <v>2096</v>
      </c>
      <c r="D822" s="11" t="s">
        <v>2097</v>
      </c>
      <c r="E822" s="11" t="s">
        <v>1963</v>
      </c>
      <c r="F822" s="18">
        <v>30</v>
      </c>
      <c r="G822" s="11" t="s">
        <v>11</v>
      </c>
      <c r="H822" s="11">
        <v>15000</v>
      </c>
      <c r="I822" s="11" t="s">
        <v>2598</v>
      </c>
    </row>
    <row r="823" spans="1:9" ht="22.5" customHeight="1" x14ac:dyDescent="0.25">
      <c r="A823" s="11" t="s">
        <v>2862</v>
      </c>
      <c r="B823" s="11" t="s">
        <v>2098</v>
      </c>
      <c r="C823" s="11" t="s">
        <v>1068</v>
      </c>
      <c r="D823" s="11" t="s">
        <v>2099</v>
      </c>
      <c r="E823" s="11" t="s">
        <v>1963</v>
      </c>
      <c r="F823" s="18">
        <v>30</v>
      </c>
      <c r="G823" s="11" t="s">
        <v>6</v>
      </c>
      <c r="H823" s="11">
        <v>12000000</v>
      </c>
      <c r="I823" s="11" t="s">
        <v>2598</v>
      </c>
    </row>
    <row r="824" spans="1:9" ht="22.5" customHeight="1" x14ac:dyDescent="0.25">
      <c r="A824" s="11" t="s">
        <v>2786</v>
      </c>
      <c r="B824" s="11" t="s">
        <v>249</v>
      </c>
      <c r="C824" s="11" t="s">
        <v>2100</v>
      </c>
      <c r="D824" s="11" t="s">
        <v>2101</v>
      </c>
      <c r="E824" s="11" t="s">
        <v>1963</v>
      </c>
      <c r="F824" s="18">
        <v>15</v>
      </c>
      <c r="G824" s="11" t="s">
        <v>129</v>
      </c>
      <c r="H824" s="11">
        <v>80</v>
      </c>
      <c r="I824" s="11" t="s">
        <v>2598</v>
      </c>
    </row>
    <row r="825" spans="1:9" ht="22.5" customHeight="1" x14ac:dyDescent="0.25">
      <c r="A825" s="11" t="s">
        <v>2786</v>
      </c>
      <c r="B825" s="11" t="s">
        <v>130</v>
      </c>
      <c r="C825" s="11" t="s">
        <v>2102</v>
      </c>
      <c r="D825" s="11" t="s">
        <v>2103</v>
      </c>
      <c r="E825" s="11" t="s">
        <v>1963</v>
      </c>
      <c r="F825" s="18">
        <v>10</v>
      </c>
      <c r="G825" s="11" t="s">
        <v>129</v>
      </c>
      <c r="H825" s="11">
        <v>98</v>
      </c>
      <c r="I825" s="11" t="s">
        <v>2597</v>
      </c>
    </row>
    <row r="826" spans="1:9" ht="22.5" customHeight="1" x14ac:dyDescent="0.25">
      <c r="A826" s="11" t="s">
        <v>2786</v>
      </c>
      <c r="B826" s="11" t="s">
        <v>243</v>
      </c>
      <c r="C826" s="11" t="s">
        <v>2104</v>
      </c>
      <c r="D826" s="11" t="s">
        <v>2105</v>
      </c>
      <c r="E826" s="11" t="s">
        <v>1963</v>
      </c>
      <c r="F826" s="18">
        <v>15</v>
      </c>
      <c r="G826" s="11" t="s">
        <v>129</v>
      </c>
      <c r="H826" s="11">
        <v>15</v>
      </c>
      <c r="I826" s="11" t="s">
        <v>2598</v>
      </c>
    </row>
    <row r="827" spans="1:9" ht="22.5" customHeight="1" x14ac:dyDescent="0.25">
      <c r="A827" s="11" t="s">
        <v>2786</v>
      </c>
      <c r="B827" s="11" t="s">
        <v>397</v>
      </c>
      <c r="C827" s="11" t="s">
        <v>2106</v>
      </c>
      <c r="D827" s="11" t="s">
        <v>2107</v>
      </c>
      <c r="E827" s="11" t="s">
        <v>1963</v>
      </c>
      <c r="F827" s="18">
        <v>30</v>
      </c>
      <c r="G827" s="11" t="s">
        <v>129</v>
      </c>
      <c r="H827" s="11">
        <v>1800000</v>
      </c>
      <c r="I827" s="11" t="s">
        <v>2598</v>
      </c>
    </row>
    <row r="828" spans="1:9" ht="22.5" customHeight="1" x14ac:dyDescent="0.25">
      <c r="A828" s="11" t="s">
        <v>2786</v>
      </c>
      <c r="B828" s="11" t="s">
        <v>259</v>
      </c>
      <c r="C828" s="11" t="s">
        <v>2108</v>
      </c>
      <c r="D828" s="11" t="s">
        <v>2109</v>
      </c>
      <c r="E828" s="11" t="s">
        <v>1963</v>
      </c>
      <c r="F828" s="18">
        <v>30</v>
      </c>
      <c r="G828" s="11" t="s">
        <v>129</v>
      </c>
      <c r="H828" s="11">
        <v>39</v>
      </c>
      <c r="I828" s="11" t="s">
        <v>2597</v>
      </c>
    </row>
    <row r="829" spans="1:9" ht="22.5" customHeight="1" x14ac:dyDescent="0.25">
      <c r="A829" s="11" t="s">
        <v>2788</v>
      </c>
      <c r="B829" s="11" t="s">
        <v>2126</v>
      </c>
      <c r="C829" s="11" t="s">
        <v>2127</v>
      </c>
      <c r="D829" s="11" t="s">
        <v>2128</v>
      </c>
      <c r="E829" s="11" t="s">
        <v>1963</v>
      </c>
      <c r="F829" s="18">
        <v>25</v>
      </c>
      <c r="G829" s="11" t="s">
        <v>19</v>
      </c>
      <c r="H829" s="11" t="s">
        <v>2129</v>
      </c>
      <c r="I829" s="11" t="s">
        <v>2598</v>
      </c>
    </row>
    <row r="830" spans="1:9" ht="22.5" customHeight="1" x14ac:dyDescent="0.25">
      <c r="A830" s="11" t="s">
        <v>2788</v>
      </c>
      <c r="B830" s="11" t="s">
        <v>2130</v>
      </c>
      <c r="C830" s="11" t="s">
        <v>2131</v>
      </c>
      <c r="D830" s="11" t="s">
        <v>2132</v>
      </c>
      <c r="E830" s="11" t="s">
        <v>1963</v>
      </c>
      <c r="F830" s="18">
        <v>5</v>
      </c>
      <c r="G830" s="11" t="s">
        <v>6</v>
      </c>
      <c r="H830" s="11">
        <v>100</v>
      </c>
      <c r="I830" s="11" t="s">
        <v>2597</v>
      </c>
    </row>
    <row r="831" spans="1:9" ht="22.5" customHeight="1" x14ac:dyDescent="0.25">
      <c r="A831" s="11" t="s">
        <v>2788</v>
      </c>
      <c r="B831" s="11" t="s">
        <v>2133</v>
      </c>
      <c r="C831" s="11" t="s">
        <v>2134</v>
      </c>
      <c r="D831" s="11" t="s">
        <v>1036</v>
      </c>
      <c r="E831" s="11" t="s">
        <v>1963</v>
      </c>
      <c r="F831" s="18">
        <v>10</v>
      </c>
      <c r="G831" s="11" t="s">
        <v>11</v>
      </c>
      <c r="H831" s="11">
        <v>1014690</v>
      </c>
      <c r="I831" s="11" t="s">
        <v>2598</v>
      </c>
    </row>
    <row r="832" spans="1:9" ht="22.5" customHeight="1" x14ac:dyDescent="0.25">
      <c r="A832" s="11" t="s">
        <v>2788</v>
      </c>
      <c r="B832" s="11" t="s">
        <v>2135</v>
      </c>
      <c r="C832" s="11" t="s">
        <v>2136</v>
      </c>
      <c r="D832" s="11" t="s">
        <v>2137</v>
      </c>
      <c r="E832" s="11" t="s">
        <v>1963</v>
      </c>
      <c r="F832" s="18">
        <v>30</v>
      </c>
      <c r="G832" s="11" t="s">
        <v>11</v>
      </c>
      <c r="H832" s="11">
        <v>70</v>
      </c>
      <c r="I832" s="11" t="s">
        <v>2597</v>
      </c>
    </row>
    <row r="833" spans="1:9" ht="22.5" customHeight="1" x14ac:dyDescent="0.25">
      <c r="A833" s="11" t="s">
        <v>2788</v>
      </c>
      <c r="B833" s="11" t="s">
        <v>1827</v>
      </c>
      <c r="C833" s="11" t="s">
        <v>2138</v>
      </c>
      <c r="D833" s="11" t="s">
        <v>2139</v>
      </c>
      <c r="E833" s="11" t="s">
        <v>1963</v>
      </c>
      <c r="F833" s="18">
        <v>30</v>
      </c>
      <c r="G833" s="11" t="s">
        <v>11</v>
      </c>
      <c r="H833" s="11" t="s">
        <v>2140</v>
      </c>
      <c r="I833" s="11" t="s">
        <v>2598</v>
      </c>
    </row>
    <row r="834" spans="1:9" ht="22.5" customHeight="1" x14ac:dyDescent="0.25">
      <c r="A834" s="11" t="s">
        <v>2789</v>
      </c>
      <c r="B834" s="11" t="s">
        <v>79</v>
      </c>
      <c r="C834" s="11" t="s">
        <v>2141</v>
      </c>
      <c r="D834" s="11" t="s">
        <v>2142</v>
      </c>
      <c r="E834" s="11" t="s">
        <v>1963</v>
      </c>
      <c r="F834" s="18">
        <v>10</v>
      </c>
      <c r="G834" s="11" t="s">
        <v>11</v>
      </c>
      <c r="H834" s="11">
        <v>40</v>
      </c>
      <c r="I834" s="11" t="s">
        <v>2597</v>
      </c>
    </row>
    <row r="835" spans="1:9" ht="22.5" customHeight="1" x14ac:dyDescent="0.25">
      <c r="A835" s="11" t="s">
        <v>2789</v>
      </c>
      <c r="B835" s="11" t="s">
        <v>2143</v>
      </c>
      <c r="C835" s="11" t="s">
        <v>2144</v>
      </c>
      <c r="D835" s="11" t="s">
        <v>2145</v>
      </c>
      <c r="E835" s="11" t="s">
        <v>1963</v>
      </c>
      <c r="F835" s="18">
        <v>60</v>
      </c>
      <c r="G835" s="11" t="s">
        <v>11</v>
      </c>
      <c r="H835" s="11">
        <v>80</v>
      </c>
      <c r="I835" s="11" t="s">
        <v>2597</v>
      </c>
    </row>
    <row r="836" spans="1:9" ht="22.5" customHeight="1" x14ac:dyDescent="0.25">
      <c r="A836" s="11" t="s">
        <v>2789</v>
      </c>
      <c r="B836" s="11" t="s">
        <v>1694</v>
      </c>
      <c r="C836" s="11" t="s">
        <v>2146</v>
      </c>
      <c r="D836" s="11" t="s">
        <v>2147</v>
      </c>
      <c r="E836" s="11" t="s">
        <v>1963</v>
      </c>
      <c r="F836" s="18">
        <v>30</v>
      </c>
      <c r="G836" s="11" t="s">
        <v>19</v>
      </c>
      <c r="H836" s="11">
        <v>2</v>
      </c>
      <c r="I836" s="11" t="s">
        <v>2598</v>
      </c>
    </row>
    <row r="837" spans="1:9" ht="22.5" customHeight="1" x14ac:dyDescent="0.25">
      <c r="A837" s="11" t="s">
        <v>2790</v>
      </c>
      <c r="B837" s="11" t="s">
        <v>900</v>
      </c>
      <c r="C837" s="11" t="s">
        <v>2148</v>
      </c>
      <c r="D837" s="11" t="s">
        <v>710</v>
      </c>
      <c r="E837" s="11" t="s">
        <v>1963</v>
      </c>
      <c r="F837" s="18">
        <v>30</v>
      </c>
      <c r="G837" s="11" t="s">
        <v>11</v>
      </c>
      <c r="H837" s="11">
        <v>20</v>
      </c>
      <c r="I837" s="11" t="s">
        <v>2598</v>
      </c>
    </row>
    <row r="838" spans="1:9" ht="22.5" customHeight="1" x14ac:dyDescent="0.25">
      <c r="A838" s="11" t="s">
        <v>2790</v>
      </c>
      <c r="B838" s="11" t="s">
        <v>899</v>
      </c>
      <c r="C838" s="11" t="s">
        <v>263</v>
      </c>
      <c r="D838" s="11" t="s">
        <v>264</v>
      </c>
      <c r="E838" s="11" t="s">
        <v>1963</v>
      </c>
      <c r="F838" s="18">
        <v>5</v>
      </c>
      <c r="G838" s="11" t="s">
        <v>11</v>
      </c>
      <c r="H838" s="11">
        <v>86</v>
      </c>
      <c r="I838" s="11" t="s">
        <v>2597</v>
      </c>
    </row>
    <row r="839" spans="1:9" ht="22.5" customHeight="1" x14ac:dyDescent="0.25">
      <c r="A839" s="11" t="s">
        <v>2790</v>
      </c>
      <c r="B839" s="11" t="s">
        <v>1157</v>
      </c>
      <c r="C839" s="11" t="s">
        <v>2149</v>
      </c>
      <c r="D839" s="11" t="s">
        <v>2150</v>
      </c>
      <c r="E839" s="11" t="s">
        <v>1963</v>
      </c>
      <c r="F839" s="18">
        <v>30</v>
      </c>
      <c r="G839" s="11" t="s">
        <v>6</v>
      </c>
      <c r="H839" s="11">
        <v>100</v>
      </c>
      <c r="I839" s="11" t="s">
        <v>2597</v>
      </c>
    </row>
    <row r="840" spans="1:9" ht="22.5" customHeight="1" x14ac:dyDescent="0.25">
      <c r="A840" s="11" t="s">
        <v>2790</v>
      </c>
      <c r="B840" s="11" t="s">
        <v>711</v>
      </c>
      <c r="C840" s="11" t="s">
        <v>188</v>
      </c>
      <c r="D840" s="11" t="s">
        <v>269</v>
      </c>
      <c r="E840" s="11" t="s">
        <v>1963</v>
      </c>
      <c r="F840" s="18">
        <v>15</v>
      </c>
      <c r="G840" s="11" t="s">
        <v>11</v>
      </c>
      <c r="H840" s="11">
        <v>10</v>
      </c>
      <c r="I840" s="11" t="s">
        <v>2598</v>
      </c>
    </row>
    <row r="841" spans="1:9" ht="22.5" customHeight="1" x14ac:dyDescent="0.25">
      <c r="A841" s="11" t="s">
        <v>2790</v>
      </c>
      <c r="B841" s="11" t="s">
        <v>905</v>
      </c>
      <c r="C841" s="11" t="s">
        <v>906</v>
      </c>
      <c r="D841" s="11" t="s">
        <v>707</v>
      </c>
      <c r="E841" s="11" t="s">
        <v>1963</v>
      </c>
      <c r="F841" s="18">
        <v>20</v>
      </c>
      <c r="G841" s="11" t="s">
        <v>19</v>
      </c>
      <c r="H841" s="11">
        <v>20</v>
      </c>
      <c r="I841" s="11" t="s">
        <v>2597</v>
      </c>
    </row>
    <row r="842" spans="1:9" ht="22.5" customHeight="1" x14ac:dyDescent="0.25">
      <c r="A842" s="11" t="s">
        <v>2792</v>
      </c>
      <c r="B842" s="11" t="s">
        <v>1551</v>
      </c>
      <c r="C842" s="11" t="s">
        <v>1551</v>
      </c>
      <c r="D842" s="11" t="s">
        <v>1551</v>
      </c>
      <c r="E842" s="11" t="s">
        <v>1963</v>
      </c>
      <c r="F842" s="18">
        <v>10</v>
      </c>
      <c r="G842" s="11" t="s">
        <v>6</v>
      </c>
      <c r="H842" s="11">
        <v>100</v>
      </c>
      <c r="I842" s="11" t="s">
        <v>2597</v>
      </c>
    </row>
    <row r="843" spans="1:9" ht="22.5" customHeight="1" x14ac:dyDescent="0.25">
      <c r="A843" s="11" t="s">
        <v>2792</v>
      </c>
      <c r="B843" s="11" t="s">
        <v>195</v>
      </c>
      <c r="C843" s="11" t="s">
        <v>2157</v>
      </c>
      <c r="D843" s="11" t="s">
        <v>2158</v>
      </c>
      <c r="E843" s="11" t="s">
        <v>1963</v>
      </c>
      <c r="F843" s="18">
        <v>40</v>
      </c>
      <c r="G843" s="11" t="s">
        <v>6</v>
      </c>
      <c r="H843" s="11">
        <v>100</v>
      </c>
      <c r="I843" s="11" t="s">
        <v>2597</v>
      </c>
    </row>
    <row r="844" spans="1:9" ht="22.5" customHeight="1" x14ac:dyDescent="0.25">
      <c r="A844" s="11" t="s">
        <v>2792</v>
      </c>
      <c r="B844" s="11" t="s">
        <v>198</v>
      </c>
      <c r="C844" s="11" t="s">
        <v>2159</v>
      </c>
      <c r="D844" s="11" t="s">
        <v>198</v>
      </c>
      <c r="E844" s="11" t="s">
        <v>1963</v>
      </c>
      <c r="F844" s="18">
        <v>30</v>
      </c>
      <c r="G844" s="11" t="s">
        <v>6</v>
      </c>
      <c r="H844" s="11">
        <v>100</v>
      </c>
      <c r="I844" s="11" t="s">
        <v>2597</v>
      </c>
    </row>
    <row r="845" spans="1:9" ht="22.5" customHeight="1" x14ac:dyDescent="0.25">
      <c r="A845" s="11" t="s">
        <v>2792</v>
      </c>
      <c r="B845" s="11" t="s">
        <v>200</v>
      </c>
      <c r="C845" s="11" t="s">
        <v>200</v>
      </c>
      <c r="D845" s="11" t="s">
        <v>200</v>
      </c>
      <c r="E845" s="11" t="s">
        <v>1963</v>
      </c>
      <c r="F845" s="18">
        <v>20</v>
      </c>
      <c r="G845" s="11" t="s">
        <v>6</v>
      </c>
      <c r="H845" s="11">
        <v>100</v>
      </c>
      <c r="I845" s="11" t="s">
        <v>2597</v>
      </c>
    </row>
    <row r="846" spans="1:9" ht="22.5" customHeight="1" x14ac:dyDescent="0.25">
      <c r="A846" s="11" t="s">
        <v>2793</v>
      </c>
      <c r="B846" s="11" t="s">
        <v>2160</v>
      </c>
      <c r="C846" s="11" t="s">
        <v>2161</v>
      </c>
      <c r="D846" s="11" t="s">
        <v>2162</v>
      </c>
      <c r="E846" s="11" t="s">
        <v>1963</v>
      </c>
      <c r="F846" s="18">
        <v>20</v>
      </c>
      <c r="G846" s="11" t="s">
        <v>19</v>
      </c>
      <c r="H846" s="11">
        <v>2</v>
      </c>
      <c r="I846" s="11" t="s">
        <v>2598</v>
      </c>
    </row>
    <row r="847" spans="1:9" ht="22.5" customHeight="1" x14ac:dyDescent="0.25">
      <c r="A847" s="11" t="s">
        <v>2793</v>
      </c>
      <c r="B847" s="11" t="s">
        <v>2163</v>
      </c>
      <c r="C847" s="11" t="s">
        <v>2164</v>
      </c>
      <c r="D847" s="11" t="s">
        <v>2165</v>
      </c>
      <c r="E847" s="11" t="s">
        <v>1963</v>
      </c>
      <c r="F847" s="18">
        <v>60</v>
      </c>
      <c r="G847" s="11" t="s">
        <v>11</v>
      </c>
      <c r="H847" s="11">
        <v>80</v>
      </c>
      <c r="I847" s="11" t="s">
        <v>2597</v>
      </c>
    </row>
    <row r="848" spans="1:9" ht="22.5" customHeight="1" x14ac:dyDescent="0.25">
      <c r="A848" s="11" t="s">
        <v>2793</v>
      </c>
      <c r="B848" s="11" t="s">
        <v>2166</v>
      </c>
      <c r="C848" s="11" t="s">
        <v>2167</v>
      </c>
      <c r="D848" s="11" t="s">
        <v>2168</v>
      </c>
      <c r="E848" s="11" t="s">
        <v>1963</v>
      </c>
      <c r="F848" s="18">
        <v>5</v>
      </c>
      <c r="G848" s="11" t="s">
        <v>19</v>
      </c>
      <c r="H848" s="11">
        <v>2</v>
      </c>
      <c r="I848" s="11" t="s">
        <v>2598</v>
      </c>
    </row>
    <row r="849" spans="1:9" ht="22.5" customHeight="1" x14ac:dyDescent="0.25">
      <c r="A849" s="11" t="s">
        <v>2793</v>
      </c>
      <c r="B849" s="11" t="s">
        <v>810</v>
      </c>
      <c r="C849" s="11" t="s">
        <v>2169</v>
      </c>
      <c r="D849" s="11" t="s">
        <v>2170</v>
      </c>
      <c r="E849" s="11" t="s">
        <v>1963</v>
      </c>
      <c r="F849" s="18">
        <v>15</v>
      </c>
      <c r="G849" s="11" t="s">
        <v>11</v>
      </c>
      <c r="H849" s="11">
        <v>5</v>
      </c>
      <c r="I849" s="11" t="s">
        <v>2598</v>
      </c>
    </row>
    <row r="850" spans="1:9" ht="22.5" customHeight="1" x14ac:dyDescent="0.25">
      <c r="A850" s="11" t="s">
        <v>2794</v>
      </c>
      <c r="B850" s="11" t="s">
        <v>2171</v>
      </c>
      <c r="C850" s="11" t="s">
        <v>2172</v>
      </c>
      <c r="D850" s="11" t="s">
        <v>2173</v>
      </c>
      <c r="E850" s="11" t="s">
        <v>1963</v>
      </c>
      <c r="F850" s="18">
        <v>30</v>
      </c>
      <c r="G850" s="11" t="s">
        <v>11</v>
      </c>
      <c r="H850" s="11">
        <v>95</v>
      </c>
      <c r="I850" s="11" t="s">
        <v>2597</v>
      </c>
    </row>
    <row r="851" spans="1:9" ht="22.5" customHeight="1" x14ac:dyDescent="0.25">
      <c r="A851" s="11" t="s">
        <v>2794</v>
      </c>
      <c r="B851" s="11" t="s">
        <v>2174</v>
      </c>
      <c r="C851" s="11" t="s">
        <v>2175</v>
      </c>
      <c r="D851" s="11" t="s">
        <v>2176</v>
      </c>
      <c r="E851" s="11" t="s">
        <v>1963</v>
      </c>
      <c r="F851" s="18">
        <v>40</v>
      </c>
      <c r="G851" s="11" t="s">
        <v>11</v>
      </c>
      <c r="H851" s="11">
        <v>95</v>
      </c>
      <c r="I851" s="11" t="s">
        <v>2597</v>
      </c>
    </row>
    <row r="852" spans="1:9" ht="22.5" customHeight="1" x14ac:dyDescent="0.25">
      <c r="A852" s="11" t="s">
        <v>2794</v>
      </c>
      <c r="B852" s="11" t="s">
        <v>2177</v>
      </c>
      <c r="C852" s="11" t="s">
        <v>2178</v>
      </c>
      <c r="D852" s="11" t="s">
        <v>2179</v>
      </c>
      <c r="E852" s="11" t="s">
        <v>1963</v>
      </c>
      <c r="F852" s="18">
        <v>30</v>
      </c>
      <c r="G852" s="11" t="s">
        <v>11</v>
      </c>
      <c r="H852" s="11">
        <v>85</v>
      </c>
      <c r="I852" s="11" t="s">
        <v>2597</v>
      </c>
    </row>
    <row r="853" spans="1:9" ht="22.5" customHeight="1" x14ac:dyDescent="0.25">
      <c r="A853" s="11" t="s">
        <v>2795</v>
      </c>
      <c r="B853" s="11" t="s">
        <v>2180</v>
      </c>
      <c r="C853" s="11" t="s">
        <v>2181</v>
      </c>
      <c r="D853" s="11" t="s">
        <v>2182</v>
      </c>
      <c r="E853" s="11" t="s">
        <v>1963</v>
      </c>
      <c r="F853" s="18">
        <v>20</v>
      </c>
      <c r="G853" s="11" t="s">
        <v>6</v>
      </c>
      <c r="H853" s="11">
        <v>95</v>
      </c>
      <c r="I853" s="11" t="s">
        <v>2597</v>
      </c>
    </row>
    <row r="854" spans="1:9" ht="22.5" customHeight="1" x14ac:dyDescent="0.25">
      <c r="A854" s="11" t="s">
        <v>2795</v>
      </c>
      <c r="B854" s="11" t="s">
        <v>2183</v>
      </c>
      <c r="C854" s="11" t="s">
        <v>2184</v>
      </c>
      <c r="D854" s="11" t="s">
        <v>2185</v>
      </c>
      <c r="E854" s="11" t="s">
        <v>1963</v>
      </c>
      <c r="F854" s="18">
        <v>20</v>
      </c>
      <c r="G854" s="11" t="s">
        <v>6</v>
      </c>
      <c r="H854" s="11">
        <v>95</v>
      </c>
      <c r="I854" s="11" t="s">
        <v>2597</v>
      </c>
    </row>
    <row r="855" spans="1:9" ht="22.5" customHeight="1" x14ac:dyDescent="0.25">
      <c r="A855" s="11" t="s">
        <v>2795</v>
      </c>
      <c r="B855" s="11" t="s">
        <v>2186</v>
      </c>
      <c r="C855" s="11" t="s">
        <v>2186</v>
      </c>
      <c r="D855" s="11" t="s">
        <v>2187</v>
      </c>
      <c r="E855" s="11" t="s">
        <v>1963</v>
      </c>
      <c r="F855" s="18">
        <v>10</v>
      </c>
      <c r="G855" s="11" t="s">
        <v>6</v>
      </c>
      <c r="H855" s="11">
        <v>95</v>
      </c>
      <c r="I855" s="11" t="s">
        <v>2597</v>
      </c>
    </row>
    <row r="856" spans="1:9" ht="22.5" customHeight="1" x14ac:dyDescent="0.25">
      <c r="A856" s="11" t="s">
        <v>2795</v>
      </c>
      <c r="B856" s="11" t="s">
        <v>2188</v>
      </c>
      <c r="C856" s="11" t="s">
        <v>2188</v>
      </c>
      <c r="D856" s="11" t="s">
        <v>2189</v>
      </c>
      <c r="E856" s="11" t="s">
        <v>1963</v>
      </c>
      <c r="F856" s="18">
        <v>10</v>
      </c>
      <c r="G856" s="11" t="s">
        <v>6</v>
      </c>
      <c r="H856" s="11">
        <v>95</v>
      </c>
      <c r="I856" s="11" t="s">
        <v>2597</v>
      </c>
    </row>
    <row r="857" spans="1:9" ht="22.5" customHeight="1" x14ac:dyDescent="0.25">
      <c r="A857" s="11" t="s">
        <v>2795</v>
      </c>
      <c r="B857" s="11" t="s">
        <v>2190</v>
      </c>
      <c r="C857" s="11" t="s">
        <v>2191</v>
      </c>
      <c r="D857" s="11" t="s">
        <v>2192</v>
      </c>
      <c r="E857" s="11" t="s">
        <v>1963</v>
      </c>
      <c r="F857" s="18">
        <v>20</v>
      </c>
      <c r="G857" s="11" t="s">
        <v>6</v>
      </c>
      <c r="H857" s="11">
        <v>95</v>
      </c>
      <c r="I857" s="11" t="s">
        <v>2597</v>
      </c>
    </row>
    <row r="858" spans="1:9" ht="22.5" customHeight="1" x14ac:dyDescent="0.25">
      <c r="A858" s="11" t="s">
        <v>2795</v>
      </c>
      <c r="B858" s="11" t="s">
        <v>2193</v>
      </c>
      <c r="C858" s="11" t="s">
        <v>2193</v>
      </c>
      <c r="D858" s="11" t="s">
        <v>2194</v>
      </c>
      <c r="E858" s="11" t="s">
        <v>1963</v>
      </c>
      <c r="F858" s="18">
        <v>20</v>
      </c>
      <c r="G858" s="11" t="s">
        <v>6</v>
      </c>
      <c r="H858" s="11">
        <v>95</v>
      </c>
      <c r="I858" s="11" t="s">
        <v>2597</v>
      </c>
    </row>
    <row r="859" spans="1:9" ht="22.5" customHeight="1" x14ac:dyDescent="0.25">
      <c r="A859" s="11" t="s">
        <v>2796</v>
      </c>
      <c r="B859" s="11" t="s">
        <v>2195</v>
      </c>
      <c r="C859" s="11" t="s">
        <v>864</v>
      </c>
      <c r="D859" s="11" t="s">
        <v>2196</v>
      </c>
      <c r="E859" s="11" t="s">
        <v>1963</v>
      </c>
      <c r="F859" s="18">
        <v>60</v>
      </c>
      <c r="G859" s="11" t="s">
        <v>11</v>
      </c>
      <c r="H859" s="11">
        <v>80</v>
      </c>
      <c r="I859" s="11" t="s">
        <v>2597</v>
      </c>
    </row>
    <row r="860" spans="1:9" ht="22.5" customHeight="1" x14ac:dyDescent="0.25">
      <c r="A860" s="11" t="s">
        <v>2796</v>
      </c>
      <c r="B860" s="11" t="s">
        <v>2197</v>
      </c>
      <c r="C860" s="11" t="s">
        <v>79</v>
      </c>
      <c r="D860" s="11" t="s">
        <v>2198</v>
      </c>
      <c r="E860" s="11" t="s">
        <v>1963</v>
      </c>
      <c r="F860" s="18">
        <v>10</v>
      </c>
      <c r="G860" s="11" t="s">
        <v>11</v>
      </c>
      <c r="H860" s="11">
        <v>40</v>
      </c>
      <c r="I860" s="11" t="s">
        <v>2597</v>
      </c>
    </row>
    <row r="861" spans="1:9" ht="22.5" customHeight="1" x14ac:dyDescent="0.25">
      <c r="A861" s="11" t="s">
        <v>2796</v>
      </c>
      <c r="B861" s="11" t="s">
        <v>2199</v>
      </c>
      <c r="C861" s="11" t="s">
        <v>2200</v>
      </c>
      <c r="D861" s="11" t="s">
        <v>2201</v>
      </c>
      <c r="E861" s="11" t="s">
        <v>1963</v>
      </c>
      <c r="F861" s="18">
        <v>30</v>
      </c>
      <c r="G861" s="11" t="s">
        <v>19</v>
      </c>
      <c r="H861" s="11">
        <v>2</v>
      </c>
      <c r="I861" s="11" t="s">
        <v>2598</v>
      </c>
    </row>
    <row r="862" spans="1:9" ht="22.5" customHeight="1" x14ac:dyDescent="0.25">
      <c r="A862" s="11" t="s">
        <v>2863</v>
      </c>
      <c r="B862" s="11" t="s">
        <v>2202</v>
      </c>
      <c r="C862" s="11" t="s">
        <v>263</v>
      </c>
      <c r="D862" s="11" t="s">
        <v>2203</v>
      </c>
      <c r="E862" s="11" t="s">
        <v>1963</v>
      </c>
      <c r="F862" s="18">
        <v>5</v>
      </c>
      <c r="G862" s="11" t="s">
        <v>11</v>
      </c>
      <c r="H862" s="11">
        <v>86</v>
      </c>
      <c r="I862" s="11" t="s">
        <v>2597</v>
      </c>
    </row>
    <row r="863" spans="1:9" ht="22.5" customHeight="1" x14ac:dyDescent="0.25">
      <c r="A863" s="11" t="s">
        <v>2863</v>
      </c>
      <c r="B863" s="11" t="s">
        <v>901</v>
      </c>
      <c r="C863" s="11" t="s">
        <v>2204</v>
      </c>
      <c r="D863" s="11" t="s">
        <v>2205</v>
      </c>
      <c r="E863" s="11" t="s">
        <v>1963</v>
      </c>
      <c r="F863" s="18">
        <v>30</v>
      </c>
      <c r="G863" s="11" t="s">
        <v>19</v>
      </c>
      <c r="H863" s="11">
        <v>100</v>
      </c>
      <c r="I863" s="11" t="s">
        <v>2597</v>
      </c>
    </row>
    <row r="864" spans="1:9" ht="22.5" customHeight="1" x14ac:dyDescent="0.25">
      <c r="A864" s="11" t="s">
        <v>2863</v>
      </c>
      <c r="B864" s="11" t="s">
        <v>905</v>
      </c>
      <c r="C864" s="11" t="s">
        <v>2206</v>
      </c>
      <c r="D864" s="11" t="s">
        <v>707</v>
      </c>
      <c r="E864" s="11" t="s">
        <v>1963</v>
      </c>
      <c r="F864" s="18">
        <v>20</v>
      </c>
      <c r="G864" s="11" t="s">
        <v>19</v>
      </c>
      <c r="H864" s="11">
        <v>20</v>
      </c>
      <c r="I864" s="11" t="s">
        <v>2597</v>
      </c>
    </row>
    <row r="865" spans="1:9" ht="22.5" customHeight="1" x14ac:dyDescent="0.25">
      <c r="A865" s="11" t="s">
        <v>2863</v>
      </c>
      <c r="B865" s="11" t="s">
        <v>2207</v>
      </c>
      <c r="C865" s="11" t="s">
        <v>2208</v>
      </c>
      <c r="D865" s="11" t="s">
        <v>2209</v>
      </c>
      <c r="E865" s="11" t="s">
        <v>1963</v>
      </c>
      <c r="F865" s="18">
        <v>30</v>
      </c>
      <c r="G865" s="11" t="s">
        <v>11</v>
      </c>
      <c r="H865" s="11">
        <v>20</v>
      </c>
      <c r="I865" s="11" t="s">
        <v>2598</v>
      </c>
    </row>
    <row r="866" spans="1:9" ht="22.5" customHeight="1" x14ac:dyDescent="0.25">
      <c r="A866" s="11" t="s">
        <v>2863</v>
      </c>
      <c r="B866" s="11" t="s">
        <v>2210</v>
      </c>
      <c r="C866" s="11" t="s">
        <v>188</v>
      </c>
      <c r="D866" s="11" t="s">
        <v>269</v>
      </c>
      <c r="E866" s="11" t="s">
        <v>1963</v>
      </c>
      <c r="F866" s="18">
        <v>15</v>
      </c>
      <c r="G866" s="11" t="s">
        <v>11</v>
      </c>
      <c r="H866" s="11">
        <v>10</v>
      </c>
      <c r="I866" s="11" t="s">
        <v>2598</v>
      </c>
    </row>
    <row r="867" spans="1:9" ht="22.5" customHeight="1" x14ac:dyDescent="0.25">
      <c r="A867" s="11" t="s">
        <v>2797</v>
      </c>
      <c r="B867" s="11" t="s">
        <v>656</v>
      </c>
      <c r="C867" s="11" t="s">
        <v>657</v>
      </c>
      <c r="D867" s="11" t="s">
        <v>2211</v>
      </c>
      <c r="E867" s="11" t="s">
        <v>1963</v>
      </c>
      <c r="F867" s="18">
        <v>45</v>
      </c>
      <c r="G867" s="11" t="s">
        <v>11</v>
      </c>
      <c r="H867" s="11">
        <v>75</v>
      </c>
      <c r="I867" s="11" t="s">
        <v>2598</v>
      </c>
    </row>
    <row r="868" spans="1:9" ht="22.5" customHeight="1" x14ac:dyDescent="0.25">
      <c r="A868" s="11" t="s">
        <v>2797</v>
      </c>
      <c r="B868" s="11" t="s">
        <v>820</v>
      </c>
      <c r="C868" s="11" t="s">
        <v>660</v>
      </c>
      <c r="D868" s="11" t="s">
        <v>2212</v>
      </c>
      <c r="E868" s="11" t="s">
        <v>1963</v>
      </c>
      <c r="F868" s="18">
        <v>25</v>
      </c>
      <c r="G868" s="11" t="s">
        <v>6</v>
      </c>
      <c r="H868" s="11">
        <v>100</v>
      </c>
      <c r="I868" s="11" t="s">
        <v>2598</v>
      </c>
    </row>
    <row r="869" spans="1:9" ht="22.5" customHeight="1" x14ac:dyDescent="0.25">
      <c r="A869" s="11" t="s">
        <v>2797</v>
      </c>
      <c r="B869" s="11" t="s">
        <v>662</v>
      </c>
      <c r="C869" s="11" t="s">
        <v>663</v>
      </c>
      <c r="D869" s="11" t="s">
        <v>664</v>
      </c>
      <c r="E869" s="11" t="s">
        <v>1963</v>
      </c>
      <c r="F869" s="18">
        <v>30</v>
      </c>
      <c r="G869" s="11" t="s">
        <v>11</v>
      </c>
      <c r="H869" s="11">
        <v>80</v>
      </c>
      <c r="I869" s="11" t="s">
        <v>2598</v>
      </c>
    </row>
    <row r="870" spans="1:9" ht="22.5" customHeight="1" x14ac:dyDescent="0.25">
      <c r="A870" s="11" t="s">
        <v>2798</v>
      </c>
      <c r="B870" s="11" t="s">
        <v>88</v>
      </c>
      <c r="C870" s="11" t="s">
        <v>2213</v>
      </c>
      <c r="D870" s="11" t="s">
        <v>36</v>
      </c>
      <c r="E870" s="11" t="s">
        <v>1963</v>
      </c>
      <c r="F870" s="18">
        <v>30</v>
      </c>
      <c r="G870" s="11" t="s">
        <v>11</v>
      </c>
      <c r="H870" s="11">
        <v>84</v>
      </c>
      <c r="I870" s="11" t="s">
        <v>2598</v>
      </c>
    </row>
    <row r="871" spans="1:9" ht="22.5" customHeight="1" x14ac:dyDescent="0.25">
      <c r="A871" s="11" t="s">
        <v>2798</v>
      </c>
      <c r="B871" s="11" t="s">
        <v>90</v>
      </c>
      <c r="C871" s="11" t="s">
        <v>2214</v>
      </c>
      <c r="D871" s="11" t="s">
        <v>2215</v>
      </c>
      <c r="E871" s="11" t="s">
        <v>1963</v>
      </c>
      <c r="F871" s="18">
        <v>15</v>
      </c>
      <c r="G871" s="11" t="s">
        <v>19</v>
      </c>
      <c r="H871" s="11">
        <v>1</v>
      </c>
      <c r="I871" s="11" t="s">
        <v>2598</v>
      </c>
    </row>
    <row r="872" spans="1:9" ht="22.5" customHeight="1" x14ac:dyDescent="0.25">
      <c r="A872" s="11" t="s">
        <v>2798</v>
      </c>
      <c r="B872" s="11" t="s">
        <v>93</v>
      </c>
      <c r="C872" s="11" t="s">
        <v>2216</v>
      </c>
      <c r="D872" s="11" t="s">
        <v>2217</v>
      </c>
      <c r="E872" s="11" t="s">
        <v>1963</v>
      </c>
      <c r="F872" s="18">
        <v>15</v>
      </c>
      <c r="G872" s="11" t="s">
        <v>19</v>
      </c>
      <c r="H872" s="11">
        <v>1</v>
      </c>
      <c r="I872" s="11" t="s">
        <v>2598</v>
      </c>
    </row>
    <row r="873" spans="1:9" ht="22.5" customHeight="1" x14ac:dyDescent="0.25">
      <c r="A873" s="11" t="s">
        <v>2798</v>
      </c>
      <c r="B873" s="11" t="s">
        <v>43</v>
      </c>
      <c r="C873" s="11" t="s">
        <v>2218</v>
      </c>
      <c r="D873" s="11" t="s">
        <v>2219</v>
      </c>
      <c r="E873" s="11" t="s">
        <v>1963</v>
      </c>
      <c r="F873" s="18">
        <v>20</v>
      </c>
      <c r="G873" s="11" t="s">
        <v>11</v>
      </c>
      <c r="H873" s="11">
        <v>550000</v>
      </c>
      <c r="I873" s="11" t="s">
        <v>2598</v>
      </c>
    </row>
    <row r="874" spans="1:9" ht="22.5" customHeight="1" x14ac:dyDescent="0.25">
      <c r="A874" s="11" t="s">
        <v>2798</v>
      </c>
      <c r="B874" s="11" t="s">
        <v>46</v>
      </c>
      <c r="C874" s="11" t="s">
        <v>1295</v>
      </c>
      <c r="D874" s="11" t="s">
        <v>2220</v>
      </c>
      <c r="E874" s="11" t="s">
        <v>1963</v>
      </c>
      <c r="F874" s="18">
        <v>20</v>
      </c>
      <c r="G874" s="11" t="s">
        <v>11</v>
      </c>
      <c r="H874" s="11">
        <v>70</v>
      </c>
      <c r="I874" s="11" t="s">
        <v>2597</v>
      </c>
    </row>
    <row r="875" spans="1:9" ht="22.5" customHeight="1" x14ac:dyDescent="0.25">
      <c r="A875" s="11" t="s">
        <v>2799</v>
      </c>
      <c r="B875" s="11" t="s">
        <v>2221</v>
      </c>
      <c r="C875" s="11" t="s">
        <v>2222</v>
      </c>
      <c r="D875" s="11" t="s">
        <v>399</v>
      </c>
      <c r="E875" s="11" t="s">
        <v>1963</v>
      </c>
      <c r="F875" s="18">
        <v>15</v>
      </c>
      <c r="G875" s="11" t="s">
        <v>11</v>
      </c>
      <c r="H875" s="11">
        <v>75</v>
      </c>
      <c r="I875" s="11" t="s">
        <v>2597</v>
      </c>
    </row>
    <row r="876" spans="1:9" ht="22.5" customHeight="1" x14ac:dyDescent="0.25">
      <c r="A876" s="11" t="s">
        <v>2799</v>
      </c>
      <c r="B876" s="11" t="s">
        <v>2223</v>
      </c>
      <c r="C876" s="11" t="s">
        <v>2224</v>
      </c>
      <c r="D876" s="11" t="s">
        <v>22</v>
      </c>
      <c r="E876" s="11" t="s">
        <v>1963</v>
      </c>
      <c r="F876" s="18">
        <v>10</v>
      </c>
      <c r="G876" s="11" t="s">
        <v>11</v>
      </c>
      <c r="H876" s="11">
        <v>98</v>
      </c>
      <c r="I876" s="11" t="s">
        <v>2597</v>
      </c>
    </row>
    <row r="877" spans="1:9" ht="22.5" customHeight="1" x14ac:dyDescent="0.25">
      <c r="A877" s="11" t="s">
        <v>2799</v>
      </c>
      <c r="B877" s="11" t="s">
        <v>2225</v>
      </c>
      <c r="C877" s="11" t="s">
        <v>2226</v>
      </c>
      <c r="D877" s="11" t="s">
        <v>22</v>
      </c>
      <c r="E877" s="11" t="s">
        <v>1963</v>
      </c>
      <c r="F877" s="18">
        <v>15</v>
      </c>
      <c r="G877" s="11" t="s">
        <v>11</v>
      </c>
      <c r="H877" s="11">
        <v>90</v>
      </c>
      <c r="I877" s="11" t="s">
        <v>2597</v>
      </c>
    </row>
    <row r="878" spans="1:9" ht="22.5" customHeight="1" x14ac:dyDescent="0.25">
      <c r="A878" s="11" t="s">
        <v>2799</v>
      </c>
      <c r="B878" s="11" t="s">
        <v>2227</v>
      </c>
      <c r="C878" s="11" t="s">
        <v>2228</v>
      </c>
      <c r="D878" s="11" t="s">
        <v>2229</v>
      </c>
      <c r="E878" s="11" t="s">
        <v>1963</v>
      </c>
      <c r="F878" s="18">
        <v>30</v>
      </c>
      <c r="G878" s="11" t="s">
        <v>11</v>
      </c>
      <c r="H878" s="11">
        <v>1275000</v>
      </c>
      <c r="I878" s="11" t="s">
        <v>2598</v>
      </c>
    </row>
    <row r="879" spans="1:9" ht="22.5" customHeight="1" x14ac:dyDescent="0.25">
      <c r="A879" s="11" t="s">
        <v>2799</v>
      </c>
      <c r="B879" s="11" t="s">
        <v>259</v>
      </c>
      <c r="C879" s="11" t="s">
        <v>2230</v>
      </c>
      <c r="D879" s="11" t="s">
        <v>399</v>
      </c>
      <c r="E879" s="11" t="s">
        <v>1963</v>
      </c>
      <c r="F879" s="18">
        <v>30</v>
      </c>
      <c r="G879" s="11" t="s">
        <v>11</v>
      </c>
      <c r="H879" s="11">
        <v>15000</v>
      </c>
      <c r="I879" s="11" t="s">
        <v>2598</v>
      </c>
    </row>
    <row r="880" spans="1:9" ht="22.5" customHeight="1" x14ac:dyDescent="0.25">
      <c r="A880" s="11" t="s">
        <v>2800</v>
      </c>
      <c r="B880" s="11" t="s">
        <v>249</v>
      </c>
      <c r="C880" s="11" t="s">
        <v>2231</v>
      </c>
      <c r="D880" s="11" t="s">
        <v>2232</v>
      </c>
      <c r="E880" s="11" t="s">
        <v>1963</v>
      </c>
      <c r="F880" s="18">
        <v>15</v>
      </c>
      <c r="G880" s="11" t="s">
        <v>19</v>
      </c>
      <c r="H880" s="11">
        <v>75</v>
      </c>
      <c r="I880" s="11" t="s">
        <v>2597</v>
      </c>
    </row>
    <row r="881" spans="1:9" ht="22.5" customHeight="1" x14ac:dyDescent="0.25">
      <c r="A881" s="11" t="s">
        <v>2800</v>
      </c>
      <c r="B881" s="11" t="s">
        <v>130</v>
      </c>
      <c r="C881" s="11" t="s">
        <v>2233</v>
      </c>
      <c r="D881" s="11" t="s">
        <v>2234</v>
      </c>
      <c r="E881" s="11" t="s">
        <v>1963</v>
      </c>
      <c r="F881" s="18">
        <v>10</v>
      </c>
      <c r="G881" s="11" t="s">
        <v>19</v>
      </c>
      <c r="H881" s="11">
        <v>98</v>
      </c>
      <c r="I881" s="11" t="s">
        <v>2597</v>
      </c>
    </row>
    <row r="882" spans="1:9" ht="22.5" customHeight="1" x14ac:dyDescent="0.25">
      <c r="A882" s="11" t="s">
        <v>2800</v>
      </c>
      <c r="B882" s="11" t="s">
        <v>243</v>
      </c>
      <c r="C882" s="11" t="s">
        <v>2235</v>
      </c>
      <c r="D882" s="11" t="s">
        <v>2236</v>
      </c>
      <c r="E882" s="11" t="s">
        <v>1963</v>
      </c>
      <c r="F882" s="18">
        <v>15</v>
      </c>
      <c r="G882" s="11" t="s">
        <v>19</v>
      </c>
      <c r="H882" s="11">
        <v>90</v>
      </c>
      <c r="I882" s="11" t="s">
        <v>2597</v>
      </c>
    </row>
    <row r="883" spans="1:9" ht="22.5" customHeight="1" x14ac:dyDescent="0.25">
      <c r="A883" s="11" t="s">
        <v>2800</v>
      </c>
      <c r="B883" s="11" t="s">
        <v>2237</v>
      </c>
      <c r="C883" s="11" t="s">
        <v>2238</v>
      </c>
      <c r="D883" s="11" t="s">
        <v>2239</v>
      </c>
      <c r="E883" s="11" t="s">
        <v>1963</v>
      </c>
      <c r="F883" s="18">
        <v>30</v>
      </c>
      <c r="G883" s="11" t="s">
        <v>19</v>
      </c>
      <c r="H883" s="11">
        <v>150000</v>
      </c>
      <c r="I883" s="11" t="s">
        <v>2598</v>
      </c>
    </row>
    <row r="884" spans="1:9" ht="22.5" customHeight="1" x14ac:dyDescent="0.25">
      <c r="A884" s="11" t="s">
        <v>2800</v>
      </c>
      <c r="B884" s="11" t="s">
        <v>259</v>
      </c>
      <c r="C884" s="11" t="s">
        <v>2240</v>
      </c>
      <c r="D884" s="11" t="s">
        <v>2241</v>
      </c>
      <c r="E884" s="11" t="s">
        <v>1963</v>
      </c>
      <c r="F884" s="18">
        <v>30</v>
      </c>
      <c r="G884" s="11" t="s">
        <v>19</v>
      </c>
      <c r="H884" s="11">
        <v>15000</v>
      </c>
      <c r="I884" s="11" t="s">
        <v>2598</v>
      </c>
    </row>
    <row r="885" spans="1:9" ht="22.5" customHeight="1" x14ac:dyDescent="0.25">
      <c r="A885" s="11" t="s">
        <v>2802</v>
      </c>
      <c r="B885" s="11" t="s">
        <v>2251</v>
      </c>
      <c r="C885" s="11" t="s">
        <v>2252</v>
      </c>
      <c r="D885" s="11" t="s">
        <v>2253</v>
      </c>
      <c r="E885" s="11" t="s">
        <v>1963</v>
      </c>
      <c r="F885" s="18">
        <v>30</v>
      </c>
      <c r="G885" s="11" t="s">
        <v>19</v>
      </c>
      <c r="H885" s="11">
        <v>95</v>
      </c>
      <c r="I885" s="11" t="s">
        <v>2597</v>
      </c>
    </row>
    <row r="886" spans="1:9" ht="22.5" customHeight="1" x14ac:dyDescent="0.25">
      <c r="A886" s="11" t="s">
        <v>2802</v>
      </c>
      <c r="B886" s="11" t="s">
        <v>2254</v>
      </c>
      <c r="C886" s="11" t="s">
        <v>2255</v>
      </c>
      <c r="D886" s="11" t="s">
        <v>2256</v>
      </c>
      <c r="E886" s="11" t="s">
        <v>1963</v>
      </c>
      <c r="F886" s="18">
        <v>30</v>
      </c>
      <c r="G886" s="11" t="s">
        <v>19</v>
      </c>
      <c r="H886" s="11">
        <v>1</v>
      </c>
      <c r="I886" s="11" t="s">
        <v>2598</v>
      </c>
    </row>
    <row r="887" spans="1:9" ht="22.5" customHeight="1" x14ac:dyDescent="0.25">
      <c r="A887" s="11" t="s">
        <v>2802</v>
      </c>
      <c r="B887" s="11" t="s">
        <v>2257</v>
      </c>
      <c r="C887" s="11" t="s">
        <v>2258</v>
      </c>
      <c r="D887" s="11" t="s">
        <v>2259</v>
      </c>
      <c r="E887" s="11" t="s">
        <v>1963</v>
      </c>
      <c r="F887" s="18">
        <v>40</v>
      </c>
      <c r="G887" s="11" t="s">
        <v>6</v>
      </c>
      <c r="H887" s="11">
        <v>100</v>
      </c>
      <c r="I887" s="11" t="s">
        <v>2597</v>
      </c>
    </row>
    <row r="888" spans="1:9" ht="22.5" customHeight="1" x14ac:dyDescent="0.25">
      <c r="A888" s="11" t="s">
        <v>2803</v>
      </c>
      <c r="B888" s="11" t="s">
        <v>2260</v>
      </c>
      <c r="C888" s="11" t="s">
        <v>2242</v>
      </c>
      <c r="D888" s="11" t="s">
        <v>399</v>
      </c>
      <c r="E888" s="11" t="s">
        <v>1963</v>
      </c>
      <c r="F888" s="18">
        <v>15</v>
      </c>
      <c r="G888" s="11" t="s">
        <v>11</v>
      </c>
      <c r="H888" s="11">
        <v>75</v>
      </c>
      <c r="I888" s="11" t="s">
        <v>2597</v>
      </c>
    </row>
    <row r="889" spans="1:9" ht="22.5" customHeight="1" x14ac:dyDescent="0.25">
      <c r="A889" s="11" t="s">
        <v>2803</v>
      </c>
      <c r="B889" s="11" t="s">
        <v>2243</v>
      </c>
      <c r="C889" s="11" t="s">
        <v>2261</v>
      </c>
      <c r="D889" s="11" t="s">
        <v>399</v>
      </c>
      <c r="E889" s="11" t="s">
        <v>1963</v>
      </c>
      <c r="F889" s="18">
        <v>10</v>
      </c>
      <c r="G889" s="11" t="s">
        <v>11</v>
      </c>
      <c r="H889" s="11">
        <v>98</v>
      </c>
      <c r="I889" s="11" t="s">
        <v>2597</v>
      </c>
    </row>
    <row r="890" spans="1:9" ht="22.5" customHeight="1" x14ac:dyDescent="0.25">
      <c r="A890" s="11" t="s">
        <v>2803</v>
      </c>
      <c r="B890" s="11" t="s">
        <v>2262</v>
      </c>
      <c r="C890" s="11" t="s">
        <v>2263</v>
      </c>
      <c r="D890" s="11" t="s">
        <v>399</v>
      </c>
      <c r="E890" s="11" t="s">
        <v>1963</v>
      </c>
      <c r="F890" s="18">
        <v>15</v>
      </c>
      <c r="G890" s="11" t="s">
        <v>11</v>
      </c>
      <c r="H890" s="11">
        <v>90</v>
      </c>
      <c r="I890" s="11" t="s">
        <v>2597</v>
      </c>
    </row>
    <row r="891" spans="1:9" ht="22.5" customHeight="1" x14ac:dyDescent="0.25">
      <c r="A891" s="11" t="s">
        <v>2803</v>
      </c>
      <c r="B891" s="11" t="s">
        <v>2264</v>
      </c>
      <c r="C891" s="11" t="s">
        <v>2265</v>
      </c>
      <c r="D891" s="11" t="s">
        <v>399</v>
      </c>
      <c r="E891" s="11" t="s">
        <v>1963</v>
      </c>
      <c r="F891" s="18">
        <v>30</v>
      </c>
      <c r="G891" s="11" t="s">
        <v>11</v>
      </c>
      <c r="H891" s="11">
        <v>1462500</v>
      </c>
      <c r="I891" s="11" t="s">
        <v>2598</v>
      </c>
    </row>
    <row r="892" spans="1:9" ht="22.5" customHeight="1" x14ac:dyDescent="0.25">
      <c r="A892" s="11" t="s">
        <v>2803</v>
      </c>
      <c r="B892" s="11" t="s">
        <v>2266</v>
      </c>
      <c r="C892" s="11" t="s">
        <v>2267</v>
      </c>
      <c r="D892" s="11" t="s">
        <v>22</v>
      </c>
      <c r="E892" s="11" t="s">
        <v>1963</v>
      </c>
      <c r="F892" s="18">
        <v>30</v>
      </c>
      <c r="G892" s="11" t="s">
        <v>11</v>
      </c>
      <c r="H892" s="11">
        <v>15000</v>
      </c>
      <c r="I892" s="11" t="s">
        <v>2598</v>
      </c>
    </row>
    <row r="893" spans="1:9" ht="22.5" customHeight="1" x14ac:dyDescent="0.25">
      <c r="A893" s="11" t="s">
        <v>2804</v>
      </c>
      <c r="B893" s="11" t="s">
        <v>2268</v>
      </c>
      <c r="C893" s="11" t="s">
        <v>276</v>
      </c>
      <c r="D893" s="11" t="s">
        <v>2269</v>
      </c>
      <c r="E893" s="11" t="s">
        <v>1963</v>
      </c>
      <c r="F893" s="18">
        <v>30</v>
      </c>
      <c r="G893" s="11" t="s">
        <v>11</v>
      </c>
      <c r="H893" s="11">
        <v>84</v>
      </c>
      <c r="I893" s="11" t="s">
        <v>2597</v>
      </c>
    </row>
    <row r="894" spans="1:9" ht="22.5" customHeight="1" x14ac:dyDescent="0.25">
      <c r="A894" s="11" t="s">
        <v>2804</v>
      </c>
      <c r="B894" s="11" t="s">
        <v>1073</v>
      </c>
      <c r="C894" s="11" t="s">
        <v>1396</v>
      </c>
      <c r="D894" s="11" t="s">
        <v>2270</v>
      </c>
      <c r="E894" s="11" t="s">
        <v>1963</v>
      </c>
      <c r="F894" s="18">
        <v>20</v>
      </c>
      <c r="G894" s="11" t="s">
        <v>11</v>
      </c>
      <c r="H894" s="11">
        <v>70</v>
      </c>
      <c r="I894" s="11" t="s">
        <v>2597</v>
      </c>
    </row>
    <row r="895" spans="1:9" ht="22.5" customHeight="1" x14ac:dyDescent="0.25">
      <c r="A895" s="11" t="s">
        <v>2804</v>
      </c>
      <c r="B895" s="11" t="s">
        <v>2271</v>
      </c>
      <c r="C895" s="11" t="s">
        <v>2272</v>
      </c>
      <c r="D895" s="11" t="s">
        <v>2273</v>
      </c>
      <c r="E895" s="11" t="s">
        <v>1963</v>
      </c>
      <c r="F895" s="18">
        <v>15</v>
      </c>
      <c r="G895" s="11" t="s">
        <v>19</v>
      </c>
      <c r="H895" s="11">
        <v>1</v>
      </c>
      <c r="I895" s="11" t="s">
        <v>2597</v>
      </c>
    </row>
    <row r="896" spans="1:9" ht="22.5" customHeight="1" x14ac:dyDescent="0.25">
      <c r="A896" s="11" t="s">
        <v>2804</v>
      </c>
      <c r="B896" s="11" t="s">
        <v>2274</v>
      </c>
      <c r="C896" s="11" t="s">
        <v>2275</v>
      </c>
      <c r="D896" s="11" t="s">
        <v>2273</v>
      </c>
      <c r="E896" s="11" t="s">
        <v>1963</v>
      </c>
      <c r="F896" s="18">
        <v>15</v>
      </c>
      <c r="G896" s="11" t="s">
        <v>19</v>
      </c>
      <c r="H896" s="11">
        <v>1</v>
      </c>
      <c r="I896" s="11" t="s">
        <v>2597</v>
      </c>
    </row>
    <row r="897" spans="1:9" ht="22.5" customHeight="1" x14ac:dyDescent="0.25">
      <c r="A897" s="11" t="s">
        <v>2804</v>
      </c>
      <c r="B897" s="11" t="s">
        <v>2276</v>
      </c>
      <c r="C897" s="11" t="s">
        <v>2277</v>
      </c>
      <c r="D897" s="11" t="s">
        <v>2278</v>
      </c>
      <c r="E897" s="11" t="s">
        <v>1963</v>
      </c>
      <c r="F897" s="18">
        <v>20</v>
      </c>
      <c r="G897" s="11" t="s">
        <v>11</v>
      </c>
      <c r="H897" s="11">
        <v>1800000</v>
      </c>
      <c r="I897" s="11" t="s">
        <v>2597</v>
      </c>
    </row>
    <row r="898" spans="1:9" ht="22.5" customHeight="1" x14ac:dyDescent="0.25">
      <c r="A898" s="11" t="s">
        <v>2805</v>
      </c>
      <c r="B898" s="11" t="s">
        <v>2279</v>
      </c>
      <c r="C898" s="11" t="s">
        <v>2280</v>
      </c>
      <c r="D898" s="11" t="s">
        <v>2281</v>
      </c>
      <c r="E898" s="11" t="s">
        <v>1963</v>
      </c>
      <c r="F898" s="18">
        <v>15</v>
      </c>
      <c r="G898" s="11" t="s">
        <v>6</v>
      </c>
      <c r="H898" s="11">
        <v>75</v>
      </c>
      <c r="I898" s="11" t="s">
        <v>2597</v>
      </c>
    </row>
    <row r="899" spans="1:9" ht="22.5" customHeight="1" x14ac:dyDescent="0.25">
      <c r="A899" s="11" t="s">
        <v>2805</v>
      </c>
      <c r="B899" s="11" t="s">
        <v>2282</v>
      </c>
      <c r="C899" s="11" t="s">
        <v>2283</v>
      </c>
      <c r="D899" s="11" t="s">
        <v>2284</v>
      </c>
      <c r="E899" s="11" t="s">
        <v>1963</v>
      </c>
      <c r="F899" s="18">
        <v>10</v>
      </c>
      <c r="G899" s="11" t="s">
        <v>6</v>
      </c>
      <c r="H899" s="11">
        <v>98</v>
      </c>
      <c r="I899" s="11" t="s">
        <v>2597</v>
      </c>
    </row>
    <row r="900" spans="1:9" ht="22.5" customHeight="1" x14ac:dyDescent="0.25">
      <c r="A900" s="11" t="s">
        <v>2805</v>
      </c>
      <c r="B900" s="11" t="s">
        <v>2285</v>
      </c>
      <c r="C900" s="11" t="s">
        <v>2286</v>
      </c>
      <c r="D900" s="11" t="s">
        <v>2287</v>
      </c>
      <c r="E900" s="11" t="s">
        <v>1963</v>
      </c>
      <c r="F900" s="18">
        <v>15</v>
      </c>
      <c r="G900" s="11" t="s">
        <v>6</v>
      </c>
      <c r="H900" s="11">
        <v>75</v>
      </c>
      <c r="I900" s="11" t="s">
        <v>2597</v>
      </c>
    </row>
    <row r="901" spans="1:9" ht="22.5" customHeight="1" x14ac:dyDescent="0.25">
      <c r="A901" s="11" t="s">
        <v>2805</v>
      </c>
      <c r="B901" s="11" t="s">
        <v>2288</v>
      </c>
      <c r="C901" s="11" t="s">
        <v>2289</v>
      </c>
      <c r="D901" s="11" t="s">
        <v>2290</v>
      </c>
      <c r="E901" s="11" t="s">
        <v>1963</v>
      </c>
      <c r="F901" s="18">
        <v>30</v>
      </c>
      <c r="G901" s="11" t="s">
        <v>6</v>
      </c>
      <c r="H901" s="11">
        <v>13212500</v>
      </c>
      <c r="I901" s="11" t="s">
        <v>2598</v>
      </c>
    </row>
    <row r="902" spans="1:9" ht="22.5" customHeight="1" x14ac:dyDescent="0.25">
      <c r="A902" s="11" t="s">
        <v>2805</v>
      </c>
      <c r="B902" s="11" t="s">
        <v>2291</v>
      </c>
      <c r="C902" s="11" t="s">
        <v>2292</v>
      </c>
      <c r="D902" s="11" t="s">
        <v>2293</v>
      </c>
      <c r="E902" s="11" t="s">
        <v>1963</v>
      </c>
      <c r="F902" s="18">
        <v>30</v>
      </c>
      <c r="G902" s="11" t="s">
        <v>6</v>
      </c>
      <c r="H902" s="11">
        <v>15000</v>
      </c>
      <c r="I902" s="11" t="s">
        <v>2598</v>
      </c>
    </row>
    <row r="903" spans="1:9" ht="22.5" customHeight="1" x14ac:dyDescent="0.25">
      <c r="A903" s="11" t="s">
        <v>2806</v>
      </c>
      <c r="B903" s="11" t="s">
        <v>2294</v>
      </c>
      <c r="C903" s="11" t="s">
        <v>2242</v>
      </c>
      <c r="D903" s="11" t="s">
        <v>399</v>
      </c>
      <c r="E903" s="11" t="s">
        <v>1963</v>
      </c>
      <c r="F903" s="18">
        <v>15</v>
      </c>
      <c r="G903" s="11" t="s">
        <v>11</v>
      </c>
      <c r="H903" s="11">
        <v>75</v>
      </c>
      <c r="I903" s="11" t="s">
        <v>2597</v>
      </c>
    </row>
    <row r="904" spans="1:9" ht="22.5" customHeight="1" x14ac:dyDescent="0.25">
      <c r="A904" s="11" t="s">
        <v>2806</v>
      </c>
      <c r="B904" s="11" t="s">
        <v>2243</v>
      </c>
      <c r="C904" s="11" t="s">
        <v>2261</v>
      </c>
      <c r="D904" s="11" t="s">
        <v>1456</v>
      </c>
      <c r="E904" s="11" t="s">
        <v>1963</v>
      </c>
      <c r="F904" s="18">
        <v>10</v>
      </c>
      <c r="G904" s="11" t="s">
        <v>11</v>
      </c>
      <c r="H904" s="11">
        <v>98</v>
      </c>
      <c r="I904" s="11" t="s">
        <v>2597</v>
      </c>
    </row>
    <row r="905" spans="1:9" ht="22.5" customHeight="1" x14ac:dyDescent="0.25">
      <c r="A905" s="11" t="s">
        <v>2806</v>
      </c>
      <c r="B905" s="11" t="s">
        <v>2285</v>
      </c>
      <c r="C905" s="11" t="s">
        <v>2295</v>
      </c>
      <c r="D905" s="11" t="s">
        <v>399</v>
      </c>
      <c r="E905" s="11" t="s">
        <v>1963</v>
      </c>
      <c r="F905" s="18">
        <v>15</v>
      </c>
      <c r="G905" s="11" t="s">
        <v>11</v>
      </c>
      <c r="H905" s="11">
        <v>90</v>
      </c>
      <c r="I905" s="11" t="s">
        <v>2597</v>
      </c>
    </row>
    <row r="906" spans="1:9" ht="22.5" customHeight="1" x14ac:dyDescent="0.25">
      <c r="A906" s="11" t="s">
        <v>2806</v>
      </c>
      <c r="B906" s="11" t="s">
        <v>2296</v>
      </c>
      <c r="C906" s="11" t="s">
        <v>2297</v>
      </c>
      <c r="D906" s="11" t="s">
        <v>2298</v>
      </c>
      <c r="E906" s="11" t="s">
        <v>1963</v>
      </c>
      <c r="F906" s="18">
        <v>30</v>
      </c>
      <c r="G906" s="11" t="s">
        <v>11</v>
      </c>
      <c r="H906" s="11">
        <v>1275000</v>
      </c>
      <c r="I906" s="11" t="s">
        <v>2598</v>
      </c>
    </row>
    <row r="907" spans="1:9" ht="22.5" customHeight="1" x14ac:dyDescent="0.25">
      <c r="A907" s="11" t="s">
        <v>2806</v>
      </c>
      <c r="B907" s="11" t="s">
        <v>259</v>
      </c>
      <c r="C907" s="11" t="s">
        <v>2299</v>
      </c>
      <c r="D907" s="11" t="s">
        <v>399</v>
      </c>
      <c r="E907" s="11" t="s">
        <v>1963</v>
      </c>
      <c r="F907" s="18">
        <v>30</v>
      </c>
      <c r="G907" s="11" t="s">
        <v>11</v>
      </c>
      <c r="H907" s="11">
        <v>15000</v>
      </c>
      <c r="I907" s="11" t="s">
        <v>2598</v>
      </c>
    </row>
    <row r="908" spans="1:9" ht="22.5" customHeight="1" x14ac:dyDescent="0.25">
      <c r="A908" s="11" t="s">
        <v>2807</v>
      </c>
      <c r="B908" s="11" t="s">
        <v>2300</v>
      </c>
      <c r="C908" s="11" t="s">
        <v>2301</v>
      </c>
      <c r="D908" s="11" t="s">
        <v>399</v>
      </c>
      <c r="E908" s="11" t="s">
        <v>1963</v>
      </c>
      <c r="F908" s="18">
        <v>15</v>
      </c>
      <c r="G908" s="11" t="s">
        <v>11</v>
      </c>
      <c r="H908" s="11">
        <v>75</v>
      </c>
      <c r="I908" s="11" t="s">
        <v>2597</v>
      </c>
    </row>
    <row r="909" spans="1:9" ht="22.5" customHeight="1" x14ac:dyDescent="0.25">
      <c r="A909" s="11" t="s">
        <v>2807</v>
      </c>
      <c r="B909" s="11" t="s">
        <v>2302</v>
      </c>
      <c r="C909" s="11" t="s">
        <v>2303</v>
      </c>
      <c r="D909" s="11" t="s">
        <v>399</v>
      </c>
      <c r="E909" s="11" t="s">
        <v>1963</v>
      </c>
      <c r="F909" s="18">
        <v>10</v>
      </c>
      <c r="G909" s="11" t="s">
        <v>11</v>
      </c>
      <c r="H909" s="11">
        <v>98</v>
      </c>
      <c r="I909" s="11" t="s">
        <v>2597</v>
      </c>
    </row>
    <row r="910" spans="1:9" ht="22.5" customHeight="1" x14ac:dyDescent="0.25">
      <c r="A910" s="11" t="s">
        <v>2807</v>
      </c>
      <c r="B910" s="11" t="s">
        <v>977</v>
      </c>
      <c r="C910" s="11" t="s">
        <v>2304</v>
      </c>
      <c r="D910" s="11" t="s">
        <v>399</v>
      </c>
      <c r="E910" s="11" t="s">
        <v>1963</v>
      </c>
      <c r="F910" s="18">
        <v>15</v>
      </c>
      <c r="G910" s="11" t="s">
        <v>11</v>
      </c>
      <c r="H910" s="11">
        <v>90</v>
      </c>
      <c r="I910" s="11" t="s">
        <v>2597</v>
      </c>
    </row>
    <row r="911" spans="1:9" ht="22.5" customHeight="1" x14ac:dyDescent="0.25">
      <c r="A911" s="11" t="s">
        <v>2807</v>
      </c>
      <c r="B911" s="11" t="s">
        <v>2305</v>
      </c>
      <c r="C911" s="11" t="s">
        <v>2306</v>
      </c>
      <c r="D911" s="11" t="s">
        <v>399</v>
      </c>
      <c r="E911" s="11" t="s">
        <v>1963</v>
      </c>
      <c r="F911" s="18">
        <v>30</v>
      </c>
      <c r="G911" s="11" t="s">
        <v>11</v>
      </c>
      <c r="H911" s="11">
        <v>1387500</v>
      </c>
      <c r="I911" s="11" t="s">
        <v>2598</v>
      </c>
    </row>
    <row r="912" spans="1:9" ht="22.5" customHeight="1" x14ac:dyDescent="0.25">
      <c r="A912" s="11" t="s">
        <v>2807</v>
      </c>
      <c r="B912" s="11" t="s">
        <v>2307</v>
      </c>
      <c r="C912" s="11" t="s">
        <v>2308</v>
      </c>
      <c r="D912" s="11" t="s">
        <v>399</v>
      </c>
      <c r="E912" s="11" t="s">
        <v>1963</v>
      </c>
      <c r="F912" s="18">
        <v>30</v>
      </c>
      <c r="G912" s="11" t="s">
        <v>11</v>
      </c>
      <c r="H912" s="11">
        <v>15000</v>
      </c>
      <c r="I912" s="11" t="s">
        <v>2598</v>
      </c>
    </row>
    <row r="913" spans="1:9" ht="22.5" customHeight="1" x14ac:dyDescent="0.25">
      <c r="A913" s="11" t="s">
        <v>2808</v>
      </c>
      <c r="B913" s="11" t="s">
        <v>2309</v>
      </c>
      <c r="C913" s="11" t="s">
        <v>2310</v>
      </c>
      <c r="D913" s="11" t="s">
        <v>840</v>
      </c>
      <c r="E913" s="11" t="s">
        <v>1963</v>
      </c>
      <c r="F913" s="18">
        <v>15</v>
      </c>
      <c r="G913" s="11" t="s">
        <v>11</v>
      </c>
      <c r="H913" s="11">
        <v>75</v>
      </c>
      <c r="I913" s="11" t="s">
        <v>2597</v>
      </c>
    </row>
    <row r="914" spans="1:9" ht="22.5" customHeight="1" x14ac:dyDescent="0.25">
      <c r="A914" s="11" t="s">
        <v>2808</v>
      </c>
      <c r="B914" s="11" t="s">
        <v>2311</v>
      </c>
      <c r="C914" s="11" t="s">
        <v>2312</v>
      </c>
      <c r="D914" s="11" t="s">
        <v>840</v>
      </c>
      <c r="E914" s="11" t="s">
        <v>1963</v>
      </c>
      <c r="F914" s="18">
        <v>10</v>
      </c>
      <c r="G914" s="11" t="s">
        <v>11</v>
      </c>
      <c r="H914" s="11">
        <v>98</v>
      </c>
      <c r="I914" s="11" t="s">
        <v>2597</v>
      </c>
    </row>
    <row r="915" spans="1:9" ht="22.5" customHeight="1" x14ac:dyDescent="0.25">
      <c r="A915" s="11" t="s">
        <v>2808</v>
      </c>
      <c r="B915" s="11" t="s">
        <v>2313</v>
      </c>
      <c r="C915" s="11" t="s">
        <v>2314</v>
      </c>
      <c r="D915" s="11" t="s">
        <v>840</v>
      </c>
      <c r="E915" s="11" t="s">
        <v>1963</v>
      </c>
      <c r="F915" s="18">
        <v>15</v>
      </c>
      <c r="G915" s="11" t="s">
        <v>11</v>
      </c>
      <c r="H915" s="11">
        <v>90</v>
      </c>
      <c r="I915" s="11" t="s">
        <v>2597</v>
      </c>
    </row>
    <row r="916" spans="1:9" ht="22.5" customHeight="1" x14ac:dyDescent="0.25">
      <c r="A916" s="11" t="s">
        <v>2808</v>
      </c>
      <c r="B916" s="11" t="s">
        <v>2315</v>
      </c>
      <c r="C916" s="11" t="s">
        <v>2316</v>
      </c>
      <c r="D916" s="11" t="s">
        <v>840</v>
      </c>
      <c r="E916" s="11" t="s">
        <v>1963</v>
      </c>
      <c r="F916" s="18">
        <v>30</v>
      </c>
      <c r="G916" s="11" t="s">
        <v>11</v>
      </c>
      <c r="H916" s="11">
        <v>1387500</v>
      </c>
      <c r="I916" s="11" t="s">
        <v>2598</v>
      </c>
    </row>
    <row r="917" spans="1:9" ht="22.5" customHeight="1" x14ac:dyDescent="0.25">
      <c r="A917" s="11" t="s">
        <v>2808</v>
      </c>
      <c r="B917" s="11" t="s">
        <v>2317</v>
      </c>
      <c r="C917" s="11" t="s">
        <v>2318</v>
      </c>
      <c r="D917" s="11" t="s">
        <v>840</v>
      </c>
      <c r="E917" s="11" t="s">
        <v>1963</v>
      </c>
      <c r="F917" s="18">
        <v>30</v>
      </c>
      <c r="G917" s="11" t="s">
        <v>11</v>
      </c>
      <c r="H917" s="11">
        <v>15000</v>
      </c>
      <c r="I917" s="11" t="s">
        <v>2598</v>
      </c>
    </row>
    <row r="918" spans="1:9" ht="22.5" customHeight="1" x14ac:dyDescent="0.25">
      <c r="A918" s="11" t="s">
        <v>2864</v>
      </c>
      <c r="B918" s="11" t="s">
        <v>2319</v>
      </c>
      <c r="C918" s="11" t="s">
        <v>2320</v>
      </c>
      <c r="D918" s="11" t="s">
        <v>840</v>
      </c>
      <c r="E918" s="11" t="s">
        <v>1963</v>
      </c>
      <c r="F918" s="18">
        <v>15</v>
      </c>
      <c r="G918" s="11" t="s">
        <v>11</v>
      </c>
      <c r="H918" s="11">
        <v>75</v>
      </c>
      <c r="I918" s="11" t="s">
        <v>2597</v>
      </c>
    </row>
    <row r="919" spans="1:9" ht="22.5" customHeight="1" x14ac:dyDescent="0.25">
      <c r="A919" s="11" t="s">
        <v>2864</v>
      </c>
      <c r="B919" s="11" t="s">
        <v>2321</v>
      </c>
      <c r="C919" s="11" t="s">
        <v>2322</v>
      </c>
      <c r="D919" s="11" t="s">
        <v>840</v>
      </c>
      <c r="E919" s="11" t="s">
        <v>1963</v>
      </c>
      <c r="F919" s="18">
        <v>10</v>
      </c>
      <c r="G919" s="11" t="s">
        <v>11</v>
      </c>
      <c r="H919" s="11">
        <v>98</v>
      </c>
      <c r="I919" s="11" t="s">
        <v>2597</v>
      </c>
    </row>
    <row r="920" spans="1:9" ht="22.5" customHeight="1" x14ac:dyDescent="0.25">
      <c r="A920" s="11" t="s">
        <v>2864</v>
      </c>
      <c r="B920" s="11" t="s">
        <v>2313</v>
      </c>
      <c r="C920" s="11" t="s">
        <v>2323</v>
      </c>
      <c r="D920" s="11" t="s">
        <v>840</v>
      </c>
      <c r="E920" s="11" t="s">
        <v>1963</v>
      </c>
      <c r="F920" s="18">
        <v>15</v>
      </c>
      <c r="G920" s="11" t="s">
        <v>11</v>
      </c>
      <c r="H920" s="11">
        <v>90</v>
      </c>
      <c r="I920" s="11" t="s">
        <v>2597</v>
      </c>
    </row>
    <row r="921" spans="1:9" ht="22.5" customHeight="1" x14ac:dyDescent="0.25">
      <c r="A921" s="11" t="s">
        <v>2864</v>
      </c>
      <c r="B921" s="11" t="s">
        <v>2324</v>
      </c>
      <c r="C921" s="11" t="s">
        <v>2325</v>
      </c>
      <c r="D921" s="11" t="s">
        <v>840</v>
      </c>
      <c r="E921" s="11" t="s">
        <v>1963</v>
      </c>
      <c r="F921" s="18">
        <v>30</v>
      </c>
      <c r="G921" s="11" t="s">
        <v>11</v>
      </c>
      <c r="H921" s="11">
        <v>1462500</v>
      </c>
      <c r="I921" s="11" t="s">
        <v>2598</v>
      </c>
    </row>
    <row r="922" spans="1:9" ht="22.5" customHeight="1" x14ac:dyDescent="0.25">
      <c r="A922" s="11" t="s">
        <v>2864</v>
      </c>
      <c r="B922" s="11" t="s">
        <v>2326</v>
      </c>
      <c r="C922" s="11" t="s">
        <v>2327</v>
      </c>
      <c r="D922" s="11" t="s">
        <v>840</v>
      </c>
      <c r="E922" s="11" t="s">
        <v>1963</v>
      </c>
      <c r="F922" s="18">
        <v>30</v>
      </c>
      <c r="G922" s="11" t="s">
        <v>11</v>
      </c>
      <c r="H922" s="11">
        <v>15000</v>
      </c>
      <c r="I922" s="11" t="s">
        <v>2598</v>
      </c>
    </row>
    <row r="923" spans="1:9" ht="22.5" customHeight="1" x14ac:dyDescent="0.25">
      <c r="A923" s="11" t="s">
        <v>2865</v>
      </c>
      <c r="B923" s="11" t="s">
        <v>2328</v>
      </c>
      <c r="C923" s="11" t="s">
        <v>2329</v>
      </c>
      <c r="D923" s="11" t="s">
        <v>1456</v>
      </c>
      <c r="E923" s="11" t="s">
        <v>1963</v>
      </c>
      <c r="F923" s="18">
        <v>15</v>
      </c>
      <c r="G923" s="11" t="s">
        <v>11</v>
      </c>
      <c r="H923" s="11">
        <v>75</v>
      </c>
      <c r="I923" s="11" t="s">
        <v>2597</v>
      </c>
    </row>
    <row r="924" spans="1:9" ht="22.5" customHeight="1" x14ac:dyDescent="0.25">
      <c r="A924" s="11" t="s">
        <v>2865</v>
      </c>
      <c r="B924" s="11" t="s">
        <v>2330</v>
      </c>
      <c r="C924" s="11" t="s">
        <v>2331</v>
      </c>
      <c r="D924" s="11" t="s">
        <v>1456</v>
      </c>
      <c r="E924" s="11" t="s">
        <v>1963</v>
      </c>
      <c r="F924" s="18">
        <v>10</v>
      </c>
      <c r="G924" s="11" t="s">
        <v>11</v>
      </c>
      <c r="H924" s="11">
        <v>98</v>
      </c>
      <c r="I924" s="11" t="s">
        <v>2597</v>
      </c>
    </row>
    <row r="925" spans="1:9" ht="22.5" customHeight="1" x14ac:dyDescent="0.25">
      <c r="A925" s="11" t="s">
        <v>2865</v>
      </c>
      <c r="B925" s="11" t="s">
        <v>854</v>
      </c>
      <c r="C925" s="11" t="s">
        <v>2332</v>
      </c>
      <c r="D925" s="11" t="s">
        <v>1456</v>
      </c>
      <c r="E925" s="11" t="s">
        <v>1963</v>
      </c>
      <c r="F925" s="18">
        <v>15</v>
      </c>
      <c r="G925" s="11" t="s">
        <v>11</v>
      </c>
      <c r="H925" s="11">
        <v>90</v>
      </c>
      <c r="I925" s="11" t="s">
        <v>2597</v>
      </c>
    </row>
    <row r="926" spans="1:9" ht="22.5" customHeight="1" x14ac:dyDescent="0.25">
      <c r="A926" s="11" t="s">
        <v>2865</v>
      </c>
      <c r="B926" s="11" t="s">
        <v>2333</v>
      </c>
      <c r="C926" s="11" t="s">
        <v>2334</v>
      </c>
      <c r="D926" s="11" t="s">
        <v>2229</v>
      </c>
      <c r="E926" s="11" t="s">
        <v>1963</v>
      </c>
      <c r="F926" s="18">
        <v>30</v>
      </c>
      <c r="G926" s="11" t="s">
        <v>11</v>
      </c>
      <c r="H926" s="11">
        <v>1500000</v>
      </c>
      <c r="I926" s="11" t="s">
        <v>2598</v>
      </c>
    </row>
    <row r="927" spans="1:9" ht="22.5" customHeight="1" x14ac:dyDescent="0.25">
      <c r="A927" s="11" t="s">
        <v>2865</v>
      </c>
      <c r="B927" s="11" t="s">
        <v>2335</v>
      </c>
      <c r="C927" s="11" t="s">
        <v>2267</v>
      </c>
      <c r="D927" s="11" t="s">
        <v>1456</v>
      </c>
      <c r="E927" s="11" t="s">
        <v>1963</v>
      </c>
      <c r="F927" s="18">
        <v>30</v>
      </c>
      <c r="G927" s="11" t="s">
        <v>11</v>
      </c>
      <c r="H927" s="11">
        <v>15000</v>
      </c>
      <c r="I927" s="11" t="s">
        <v>2598</v>
      </c>
    </row>
    <row r="928" spans="1:9" ht="22.5" customHeight="1" x14ac:dyDescent="0.25">
      <c r="A928" s="11" t="s">
        <v>2809</v>
      </c>
      <c r="B928" s="11" t="s">
        <v>2336</v>
      </c>
      <c r="C928" s="11" t="s">
        <v>2337</v>
      </c>
      <c r="D928" s="11" t="s">
        <v>2338</v>
      </c>
      <c r="E928" s="11" t="s">
        <v>1963</v>
      </c>
      <c r="F928" s="18">
        <v>15</v>
      </c>
      <c r="G928" s="11" t="s">
        <v>607</v>
      </c>
      <c r="H928" s="11">
        <v>8</v>
      </c>
      <c r="I928" s="11" t="s">
        <v>2598</v>
      </c>
    </row>
    <row r="929" spans="1:9" ht="22.5" customHeight="1" x14ac:dyDescent="0.25">
      <c r="A929" s="11" t="s">
        <v>2809</v>
      </c>
      <c r="B929" s="11" t="s">
        <v>2339</v>
      </c>
      <c r="C929" s="11" t="s">
        <v>2340</v>
      </c>
      <c r="D929" s="11" t="s">
        <v>2341</v>
      </c>
      <c r="E929" s="11" t="s">
        <v>1963</v>
      </c>
      <c r="F929" s="18">
        <v>20</v>
      </c>
      <c r="G929" s="11" t="s">
        <v>6</v>
      </c>
      <c r="H929" s="11">
        <v>10</v>
      </c>
      <c r="I929" s="11" t="s">
        <v>2598</v>
      </c>
    </row>
    <row r="930" spans="1:9" ht="22.5" customHeight="1" x14ac:dyDescent="0.25">
      <c r="A930" s="11" t="s">
        <v>2809</v>
      </c>
      <c r="B930" s="11" t="s">
        <v>2342</v>
      </c>
      <c r="C930" s="11" t="s">
        <v>2343</v>
      </c>
      <c r="D930" s="11" t="s">
        <v>2344</v>
      </c>
      <c r="E930" s="11" t="s">
        <v>1963</v>
      </c>
      <c r="F930" s="18">
        <v>20</v>
      </c>
      <c r="G930" s="11" t="s">
        <v>6</v>
      </c>
      <c r="H930" s="11">
        <v>8</v>
      </c>
      <c r="I930" s="11" t="s">
        <v>2598</v>
      </c>
    </row>
    <row r="931" spans="1:9" ht="22.5" customHeight="1" x14ac:dyDescent="0.25">
      <c r="A931" s="11" t="s">
        <v>2809</v>
      </c>
      <c r="B931" s="11" t="s">
        <v>2345</v>
      </c>
      <c r="C931" s="11" t="s">
        <v>2346</v>
      </c>
      <c r="D931" s="11" t="s">
        <v>2347</v>
      </c>
      <c r="E931" s="11" t="s">
        <v>1963</v>
      </c>
      <c r="F931" s="18">
        <v>45</v>
      </c>
      <c r="G931" s="11" t="s">
        <v>129</v>
      </c>
      <c r="H931" s="11">
        <v>4</v>
      </c>
      <c r="I931" s="11" t="s">
        <v>2598</v>
      </c>
    </row>
    <row r="932" spans="1:9" ht="22.5" customHeight="1" x14ac:dyDescent="0.25">
      <c r="A932" s="11" t="s">
        <v>2866</v>
      </c>
      <c r="B932" s="11" t="s">
        <v>2348</v>
      </c>
      <c r="C932" s="11" t="s">
        <v>2349</v>
      </c>
      <c r="D932" s="11" t="s">
        <v>2350</v>
      </c>
      <c r="E932" s="11" t="s">
        <v>1963</v>
      </c>
      <c r="F932" s="18">
        <v>15</v>
      </c>
      <c r="G932" s="11" t="s">
        <v>11</v>
      </c>
      <c r="H932" s="11">
        <v>75</v>
      </c>
      <c r="I932" s="11" t="s">
        <v>2597</v>
      </c>
    </row>
    <row r="933" spans="1:9" ht="22.5" customHeight="1" x14ac:dyDescent="0.25">
      <c r="A933" s="11" t="s">
        <v>2866</v>
      </c>
      <c r="B933" s="11" t="s">
        <v>2351</v>
      </c>
      <c r="C933" s="11" t="s">
        <v>2352</v>
      </c>
      <c r="D933" s="11" t="s">
        <v>2353</v>
      </c>
      <c r="E933" s="11" t="s">
        <v>1963</v>
      </c>
      <c r="F933" s="18">
        <v>10</v>
      </c>
      <c r="G933" s="11" t="s">
        <v>11</v>
      </c>
      <c r="H933" s="11">
        <v>98</v>
      </c>
      <c r="I933" s="11" t="s">
        <v>2597</v>
      </c>
    </row>
    <row r="934" spans="1:9" ht="22.5" customHeight="1" x14ac:dyDescent="0.25">
      <c r="A934" s="11" t="s">
        <v>2866</v>
      </c>
      <c r="B934" s="11" t="s">
        <v>2354</v>
      </c>
      <c r="C934" s="11" t="s">
        <v>2355</v>
      </c>
      <c r="D934" s="11" t="s">
        <v>2356</v>
      </c>
      <c r="E934" s="11" t="s">
        <v>1963</v>
      </c>
      <c r="F934" s="18">
        <v>15</v>
      </c>
      <c r="G934" s="11" t="s">
        <v>11</v>
      </c>
      <c r="H934" s="11">
        <v>90</v>
      </c>
      <c r="I934" s="11" t="s">
        <v>2597</v>
      </c>
    </row>
    <row r="935" spans="1:9" ht="22.5" customHeight="1" x14ac:dyDescent="0.25">
      <c r="A935" s="11" t="s">
        <v>2866</v>
      </c>
      <c r="B935" s="11" t="s">
        <v>2357</v>
      </c>
      <c r="C935" s="11" t="s">
        <v>2358</v>
      </c>
      <c r="D935" s="11" t="s">
        <v>2359</v>
      </c>
      <c r="E935" s="11" t="s">
        <v>1963</v>
      </c>
      <c r="F935" s="18">
        <v>30</v>
      </c>
      <c r="G935" s="11" t="s">
        <v>11</v>
      </c>
      <c r="H935" s="11">
        <v>150000</v>
      </c>
      <c r="I935" s="11" t="s">
        <v>2598</v>
      </c>
    </row>
    <row r="936" spans="1:9" ht="22.5" customHeight="1" x14ac:dyDescent="0.25">
      <c r="A936" s="11" t="s">
        <v>2866</v>
      </c>
      <c r="B936" s="11" t="s">
        <v>2360</v>
      </c>
      <c r="C936" s="11" t="s">
        <v>2361</v>
      </c>
      <c r="D936" s="11" t="s">
        <v>2362</v>
      </c>
      <c r="E936" s="11" t="s">
        <v>1963</v>
      </c>
      <c r="F936" s="18">
        <v>30</v>
      </c>
      <c r="G936" s="11" t="s">
        <v>11</v>
      </c>
      <c r="H936" s="11">
        <v>15000</v>
      </c>
      <c r="I936" s="11" t="s">
        <v>2598</v>
      </c>
    </row>
    <row r="937" spans="1:9" ht="22.5" customHeight="1" x14ac:dyDescent="0.25">
      <c r="A937" s="11" t="s">
        <v>2867</v>
      </c>
      <c r="B937" s="11" t="s">
        <v>2363</v>
      </c>
      <c r="C937" s="11" t="s">
        <v>2364</v>
      </c>
      <c r="D937" s="11" t="s">
        <v>399</v>
      </c>
      <c r="E937" s="11" t="s">
        <v>1963</v>
      </c>
      <c r="F937" s="18">
        <v>15</v>
      </c>
      <c r="G937" s="11" t="s">
        <v>11</v>
      </c>
      <c r="H937" s="11">
        <v>75</v>
      </c>
      <c r="I937" s="11" t="s">
        <v>2597</v>
      </c>
    </row>
    <row r="938" spans="1:9" ht="22.5" customHeight="1" x14ac:dyDescent="0.25">
      <c r="A938" s="11" t="s">
        <v>2867</v>
      </c>
      <c r="B938" s="11" t="s">
        <v>2365</v>
      </c>
      <c r="C938" s="11" t="s">
        <v>2366</v>
      </c>
      <c r="D938" s="11" t="s">
        <v>399</v>
      </c>
      <c r="E938" s="11" t="s">
        <v>1963</v>
      </c>
      <c r="F938" s="18">
        <v>10</v>
      </c>
      <c r="G938" s="11" t="s">
        <v>11</v>
      </c>
      <c r="H938" s="11">
        <v>98</v>
      </c>
      <c r="I938" s="11" t="s">
        <v>2597</v>
      </c>
    </row>
    <row r="939" spans="1:9" ht="22.5" customHeight="1" x14ac:dyDescent="0.25">
      <c r="A939" s="11" t="s">
        <v>2867</v>
      </c>
      <c r="B939" s="11" t="s">
        <v>243</v>
      </c>
      <c r="C939" s="11" t="s">
        <v>2367</v>
      </c>
      <c r="D939" s="11" t="s">
        <v>399</v>
      </c>
      <c r="E939" s="11" t="s">
        <v>1963</v>
      </c>
      <c r="F939" s="18">
        <v>15</v>
      </c>
      <c r="G939" s="11" t="s">
        <v>11</v>
      </c>
      <c r="H939" s="11">
        <v>90</v>
      </c>
      <c r="I939" s="11" t="s">
        <v>2597</v>
      </c>
    </row>
    <row r="940" spans="1:9" ht="22.5" customHeight="1" x14ac:dyDescent="0.25">
      <c r="A940" s="11" t="s">
        <v>2867</v>
      </c>
      <c r="B940" s="11" t="s">
        <v>2368</v>
      </c>
      <c r="C940" s="11" t="s">
        <v>2369</v>
      </c>
      <c r="D940" s="11" t="s">
        <v>399</v>
      </c>
      <c r="E940" s="11" t="s">
        <v>1963</v>
      </c>
      <c r="F940" s="18">
        <v>30</v>
      </c>
      <c r="G940" s="11" t="s">
        <v>11</v>
      </c>
      <c r="H940" s="11">
        <v>1162500</v>
      </c>
      <c r="I940" s="11" t="s">
        <v>2598</v>
      </c>
    </row>
    <row r="941" spans="1:9" ht="22.5" customHeight="1" x14ac:dyDescent="0.25">
      <c r="A941" s="11" t="s">
        <v>2867</v>
      </c>
      <c r="B941" s="11" t="s">
        <v>259</v>
      </c>
      <c r="C941" s="11" t="s">
        <v>2370</v>
      </c>
      <c r="D941" s="11" t="s">
        <v>399</v>
      </c>
      <c r="E941" s="11" t="s">
        <v>1963</v>
      </c>
      <c r="F941" s="18">
        <v>30</v>
      </c>
      <c r="G941" s="11" t="s">
        <v>11</v>
      </c>
      <c r="H941" s="11">
        <v>15000</v>
      </c>
      <c r="I941" s="11" t="s">
        <v>2598</v>
      </c>
    </row>
    <row r="942" spans="1:9" ht="22.5" customHeight="1" x14ac:dyDescent="0.25">
      <c r="A942" s="11" t="s">
        <v>2810</v>
      </c>
      <c r="B942" s="11" t="s">
        <v>2371</v>
      </c>
      <c r="C942" s="11" t="s">
        <v>2372</v>
      </c>
      <c r="D942" s="11" t="s">
        <v>2373</v>
      </c>
      <c r="E942" s="11" t="s">
        <v>1963</v>
      </c>
      <c r="F942" s="18">
        <v>30</v>
      </c>
      <c r="G942" s="11" t="s">
        <v>607</v>
      </c>
      <c r="H942" s="11">
        <v>28</v>
      </c>
      <c r="I942" s="11" t="s">
        <v>2598</v>
      </c>
    </row>
    <row r="943" spans="1:9" ht="22.5" customHeight="1" x14ac:dyDescent="0.25">
      <c r="A943" s="11" t="s">
        <v>2810</v>
      </c>
      <c r="B943" s="11" t="s">
        <v>249</v>
      </c>
      <c r="C943" s="11" t="s">
        <v>2374</v>
      </c>
      <c r="D943" s="11" t="s">
        <v>2375</v>
      </c>
      <c r="E943" s="11" t="s">
        <v>1963</v>
      </c>
      <c r="F943" s="18">
        <v>15</v>
      </c>
      <c r="G943" s="11" t="s">
        <v>11</v>
      </c>
      <c r="H943" s="11">
        <v>75</v>
      </c>
      <c r="I943" s="11" t="s">
        <v>2597</v>
      </c>
    </row>
    <row r="944" spans="1:9" ht="22.5" customHeight="1" x14ac:dyDescent="0.25">
      <c r="A944" s="11" t="s">
        <v>2810</v>
      </c>
      <c r="B944" s="11" t="s">
        <v>130</v>
      </c>
      <c r="C944" s="11" t="s">
        <v>2376</v>
      </c>
      <c r="D944" s="11" t="s">
        <v>2377</v>
      </c>
      <c r="E944" s="11" t="s">
        <v>1963</v>
      </c>
      <c r="F944" s="18">
        <v>10</v>
      </c>
      <c r="G944" s="11" t="s">
        <v>6</v>
      </c>
      <c r="H944" s="11">
        <v>98</v>
      </c>
      <c r="I944" s="11" t="s">
        <v>2597</v>
      </c>
    </row>
    <row r="945" spans="1:9" ht="22.5" customHeight="1" x14ac:dyDescent="0.25">
      <c r="A945" s="11" t="s">
        <v>2810</v>
      </c>
      <c r="B945" s="11" t="s">
        <v>243</v>
      </c>
      <c r="C945" s="11" t="s">
        <v>2378</v>
      </c>
      <c r="D945" s="11" t="s">
        <v>2377</v>
      </c>
      <c r="E945" s="11" t="s">
        <v>1963</v>
      </c>
      <c r="F945" s="18">
        <v>15</v>
      </c>
      <c r="G945" s="11" t="s">
        <v>11</v>
      </c>
      <c r="H945" s="11">
        <v>90</v>
      </c>
      <c r="I945" s="11" t="s">
        <v>2597</v>
      </c>
    </row>
    <row r="946" spans="1:9" ht="22.5" customHeight="1" x14ac:dyDescent="0.25">
      <c r="A946" s="11" t="s">
        <v>2810</v>
      </c>
      <c r="B946" s="11" t="s">
        <v>2379</v>
      </c>
      <c r="C946" s="11" t="s">
        <v>2380</v>
      </c>
      <c r="D946" s="11" t="s">
        <v>2381</v>
      </c>
      <c r="E946" s="11" t="s">
        <v>1963</v>
      </c>
      <c r="F946" s="18">
        <v>30</v>
      </c>
      <c r="G946" s="11" t="s">
        <v>6</v>
      </c>
      <c r="H946" s="11">
        <v>1200000</v>
      </c>
      <c r="I946" s="11" t="s">
        <v>2598</v>
      </c>
    </row>
    <row r="947" spans="1:9" ht="22.5" customHeight="1" x14ac:dyDescent="0.25">
      <c r="A947" s="6" t="s">
        <v>2811</v>
      </c>
      <c r="B947" s="6" t="s">
        <v>2382</v>
      </c>
      <c r="C947" s="6" t="s">
        <v>2383</v>
      </c>
      <c r="D947" s="6" t="s">
        <v>2384</v>
      </c>
      <c r="E947" s="11" t="s">
        <v>1963</v>
      </c>
      <c r="F947" s="19">
        <v>15</v>
      </c>
      <c r="G947" s="6" t="s">
        <v>6</v>
      </c>
      <c r="H947" s="6">
        <v>100</v>
      </c>
      <c r="I947" s="6" t="s">
        <v>2597</v>
      </c>
    </row>
    <row r="948" spans="1:9" ht="22.5" customHeight="1" x14ac:dyDescent="0.25">
      <c r="A948" s="6" t="s">
        <v>2811</v>
      </c>
      <c r="B948" s="6" t="s">
        <v>2385</v>
      </c>
      <c r="C948" s="6" t="s">
        <v>2386</v>
      </c>
      <c r="D948" s="6" t="s">
        <v>2387</v>
      </c>
      <c r="E948" s="11" t="s">
        <v>1963</v>
      </c>
      <c r="F948" s="19">
        <v>15</v>
      </c>
      <c r="G948" s="6" t="s">
        <v>6</v>
      </c>
      <c r="H948" s="6">
        <v>1</v>
      </c>
      <c r="I948" s="6" t="s">
        <v>2598</v>
      </c>
    </row>
    <row r="949" spans="1:9" ht="22.5" customHeight="1" x14ac:dyDescent="0.25">
      <c r="A949" s="6" t="s">
        <v>2811</v>
      </c>
      <c r="B949" s="6" t="s">
        <v>2388</v>
      </c>
      <c r="C949" s="6" t="s">
        <v>2389</v>
      </c>
      <c r="D949" s="6" t="s">
        <v>2390</v>
      </c>
      <c r="E949" s="11" t="s">
        <v>1963</v>
      </c>
      <c r="F949" s="19">
        <v>30</v>
      </c>
      <c r="G949" s="6" t="s">
        <v>6</v>
      </c>
      <c r="H949" s="6">
        <v>100</v>
      </c>
      <c r="I949" s="6" t="s">
        <v>2597</v>
      </c>
    </row>
    <row r="950" spans="1:9" ht="22.5" customHeight="1" x14ac:dyDescent="0.25">
      <c r="A950" s="6" t="s">
        <v>2811</v>
      </c>
      <c r="B950" s="6" t="s">
        <v>2391</v>
      </c>
      <c r="C950" s="6" t="s">
        <v>2392</v>
      </c>
      <c r="D950" s="6" t="s">
        <v>2393</v>
      </c>
      <c r="E950" s="11" t="s">
        <v>1963</v>
      </c>
      <c r="F950" s="19">
        <v>20</v>
      </c>
      <c r="G950" s="6" t="s">
        <v>6</v>
      </c>
      <c r="H950" s="6">
        <v>100</v>
      </c>
      <c r="I950" s="6" t="s">
        <v>2597</v>
      </c>
    </row>
    <row r="951" spans="1:9" ht="22.5" customHeight="1" x14ac:dyDescent="0.2">
      <c r="A951" s="6" t="s">
        <v>2811</v>
      </c>
      <c r="B951" s="15" t="s">
        <v>2605</v>
      </c>
      <c r="C951" s="15" t="s">
        <v>2606</v>
      </c>
      <c r="D951" s="15" t="s">
        <v>2607</v>
      </c>
      <c r="E951" s="11" t="s">
        <v>1963</v>
      </c>
      <c r="F951" s="19">
        <v>20</v>
      </c>
      <c r="G951" s="6" t="s">
        <v>6</v>
      </c>
      <c r="H951" s="6" t="s">
        <v>1963</v>
      </c>
      <c r="I951" s="6" t="s">
        <v>2597</v>
      </c>
    </row>
    <row r="952" spans="1:9" ht="22.5" customHeight="1" x14ac:dyDescent="0.25">
      <c r="A952" s="11" t="s">
        <v>2868</v>
      </c>
      <c r="B952" s="11" t="s">
        <v>2394</v>
      </c>
      <c r="C952" s="11" t="s">
        <v>2395</v>
      </c>
      <c r="D952" s="11" t="s">
        <v>2396</v>
      </c>
      <c r="E952" s="11" t="s">
        <v>1963</v>
      </c>
      <c r="F952" s="18">
        <v>15</v>
      </c>
      <c r="G952" s="11" t="s">
        <v>11</v>
      </c>
      <c r="H952" s="11">
        <v>75</v>
      </c>
      <c r="I952" s="11" t="s">
        <v>2597</v>
      </c>
    </row>
    <row r="953" spans="1:9" ht="22.5" customHeight="1" x14ac:dyDescent="0.25">
      <c r="A953" s="11" t="s">
        <v>2868</v>
      </c>
      <c r="B953" s="11" t="s">
        <v>2397</v>
      </c>
      <c r="C953" s="11" t="s">
        <v>2398</v>
      </c>
      <c r="D953" s="11" t="s">
        <v>2399</v>
      </c>
      <c r="E953" s="11" t="s">
        <v>1963</v>
      </c>
      <c r="F953" s="18">
        <v>10</v>
      </c>
      <c r="G953" s="11" t="s">
        <v>11</v>
      </c>
      <c r="H953" s="11">
        <v>98</v>
      </c>
      <c r="I953" s="11" t="s">
        <v>2597</v>
      </c>
    </row>
    <row r="954" spans="1:9" ht="22.5" customHeight="1" x14ac:dyDescent="0.25">
      <c r="A954" s="11" t="s">
        <v>2868</v>
      </c>
      <c r="B954" s="11" t="s">
        <v>2313</v>
      </c>
      <c r="C954" s="11" t="s">
        <v>2400</v>
      </c>
      <c r="D954" s="11" t="s">
        <v>2401</v>
      </c>
      <c r="E954" s="11" t="s">
        <v>1963</v>
      </c>
      <c r="F954" s="18">
        <v>15</v>
      </c>
      <c r="G954" s="11" t="s">
        <v>11</v>
      </c>
      <c r="H954" s="11">
        <v>90</v>
      </c>
      <c r="I954" s="11" t="s">
        <v>2597</v>
      </c>
    </row>
    <row r="955" spans="1:9" ht="22.5" customHeight="1" x14ac:dyDescent="0.25">
      <c r="A955" s="11" t="s">
        <v>2868</v>
      </c>
      <c r="B955" s="11" t="s">
        <v>2402</v>
      </c>
      <c r="C955" s="11" t="s">
        <v>2403</v>
      </c>
      <c r="D955" s="11" t="s">
        <v>2404</v>
      </c>
      <c r="E955" s="11" t="s">
        <v>1963</v>
      </c>
      <c r="F955" s="18">
        <v>30</v>
      </c>
      <c r="G955" s="11" t="s">
        <v>11</v>
      </c>
      <c r="H955" s="11">
        <v>150000</v>
      </c>
      <c r="I955" s="11" t="s">
        <v>2598</v>
      </c>
    </row>
    <row r="956" spans="1:9" ht="22.5" customHeight="1" x14ac:dyDescent="0.25">
      <c r="A956" s="11" t="s">
        <v>2868</v>
      </c>
      <c r="B956" s="11" t="s">
        <v>2405</v>
      </c>
      <c r="C956" s="11" t="s">
        <v>2406</v>
      </c>
      <c r="D956" s="11" t="s">
        <v>2407</v>
      </c>
      <c r="E956" s="11" t="s">
        <v>1963</v>
      </c>
      <c r="F956" s="18">
        <v>30</v>
      </c>
      <c r="G956" s="11" t="s">
        <v>11</v>
      </c>
      <c r="H956" s="11">
        <v>15000</v>
      </c>
      <c r="I956" s="11" t="s">
        <v>2598</v>
      </c>
    </row>
    <row r="957" spans="1:9" ht="22.5" customHeight="1" x14ac:dyDescent="0.25">
      <c r="A957" s="11" t="s">
        <v>2812</v>
      </c>
      <c r="B957" s="11" t="s">
        <v>2408</v>
      </c>
      <c r="C957" s="11" t="s">
        <v>2409</v>
      </c>
      <c r="D957" s="11" t="s">
        <v>2410</v>
      </c>
      <c r="E957" s="11" t="s">
        <v>1963</v>
      </c>
      <c r="F957" s="18">
        <v>30</v>
      </c>
      <c r="G957" s="11" t="s">
        <v>6</v>
      </c>
      <c r="H957" s="11">
        <v>100</v>
      </c>
      <c r="I957" s="11" t="s">
        <v>2597</v>
      </c>
    </row>
    <row r="958" spans="1:9" ht="22.5" customHeight="1" x14ac:dyDescent="0.25">
      <c r="A958" s="11" t="s">
        <v>2812</v>
      </c>
      <c r="B958" s="11" t="s">
        <v>2411</v>
      </c>
      <c r="C958" s="11" t="s">
        <v>2412</v>
      </c>
      <c r="D958" s="11" t="s">
        <v>2413</v>
      </c>
      <c r="E958" s="11" t="s">
        <v>1963</v>
      </c>
      <c r="F958" s="18">
        <v>20</v>
      </c>
      <c r="G958" s="11" t="s">
        <v>6</v>
      </c>
      <c r="H958" s="11">
        <v>100</v>
      </c>
      <c r="I958" s="11" t="s">
        <v>2597</v>
      </c>
    </row>
    <row r="959" spans="1:9" ht="22.5" customHeight="1" x14ac:dyDescent="0.25">
      <c r="A959" s="11" t="s">
        <v>2812</v>
      </c>
      <c r="B959" s="11" t="s">
        <v>2414</v>
      </c>
      <c r="C959" s="11" t="s">
        <v>2415</v>
      </c>
      <c r="D959" s="11" t="s">
        <v>2416</v>
      </c>
      <c r="E959" s="11" t="s">
        <v>1963</v>
      </c>
      <c r="F959" s="18">
        <v>30</v>
      </c>
      <c r="G959" s="11" t="s">
        <v>6</v>
      </c>
      <c r="H959" s="11">
        <v>100</v>
      </c>
      <c r="I959" s="11" t="s">
        <v>2597</v>
      </c>
    </row>
    <row r="960" spans="1:9" ht="22.5" customHeight="1" x14ac:dyDescent="0.25">
      <c r="A960" s="11" t="s">
        <v>2812</v>
      </c>
      <c r="B960" s="11" t="s">
        <v>2417</v>
      </c>
      <c r="C960" s="11" t="s">
        <v>602</v>
      </c>
      <c r="D960" s="11" t="s">
        <v>2418</v>
      </c>
      <c r="E960" s="11" t="s">
        <v>1963</v>
      </c>
      <c r="F960" s="18">
        <v>20</v>
      </c>
      <c r="G960" s="11" t="s">
        <v>6</v>
      </c>
      <c r="H960" s="11">
        <v>80</v>
      </c>
      <c r="I960" s="11" t="s">
        <v>2597</v>
      </c>
    </row>
    <row r="961" spans="1:9" ht="22.5" customHeight="1" x14ac:dyDescent="0.25">
      <c r="A961" s="11" t="s">
        <v>2813</v>
      </c>
      <c r="B961" s="11" t="s">
        <v>2419</v>
      </c>
      <c r="C961" s="11" t="s">
        <v>2420</v>
      </c>
      <c r="D961" s="11" t="s">
        <v>1456</v>
      </c>
      <c r="E961" s="11" t="s">
        <v>1963</v>
      </c>
      <c r="F961" s="18">
        <v>15</v>
      </c>
      <c r="G961" s="11" t="s">
        <v>11</v>
      </c>
      <c r="H961" s="11">
        <v>75</v>
      </c>
      <c r="I961" s="11" t="s">
        <v>2597</v>
      </c>
    </row>
    <row r="962" spans="1:9" ht="22.5" customHeight="1" x14ac:dyDescent="0.25">
      <c r="A962" s="11" t="s">
        <v>2813</v>
      </c>
      <c r="B962" s="11" t="s">
        <v>2421</v>
      </c>
      <c r="C962" s="11" t="s">
        <v>2422</v>
      </c>
      <c r="D962" s="11" t="s">
        <v>2423</v>
      </c>
      <c r="E962" s="11" t="s">
        <v>1963</v>
      </c>
      <c r="F962" s="18">
        <v>10</v>
      </c>
      <c r="G962" s="11" t="s">
        <v>11</v>
      </c>
      <c r="H962" s="11">
        <v>98</v>
      </c>
      <c r="I962" s="11" t="s">
        <v>2597</v>
      </c>
    </row>
    <row r="963" spans="1:9" ht="22.5" customHeight="1" x14ac:dyDescent="0.25">
      <c r="A963" s="11" t="s">
        <v>2813</v>
      </c>
      <c r="B963" s="11" t="s">
        <v>243</v>
      </c>
      <c r="C963" s="11" t="s">
        <v>2424</v>
      </c>
      <c r="D963" s="11" t="s">
        <v>1456</v>
      </c>
      <c r="E963" s="11" t="s">
        <v>1963</v>
      </c>
      <c r="F963" s="18">
        <v>15</v>
      </c>
      <c r="G963" s="11" t="s">
        <v>11</v>
      </c>
      <c r="H963" s="11">
        <v>90</v>
      </c>
      <c r="I963" s="11" t="s">
        <v>2597</v>
      </c>
    </row>
    <row r="964" spans="1:9" ht="22.5" customHeight="1" x14ac:dyDescent="0.25">
      <c r="A964" s="11" t="s">
        <v>2813</v>
      </c>
      <c r="B964" s="11" t="s">
        <v>2425</v>
      </c>
      <c r="C964" s="11" t="s">
        <v>2426</v>
      </c>
      <c r="D964" s="11" t="s">
        <v>395</v>
      </c>
      <c r="E964" s="11" t="s">
        <v>1963</v>
      </c>
      <c r="F964" s="18">
        <v>30</v>
      </c>
      <c r="G964" s="11" t="s">
        <v>11</v>
      </c>
      <c r="H964" s="11">
        <v>15000</v>
      </c>
      <c r="I964" s="11" t="s">
        <v>2598</v>
      </c>
    </row>
    <row r="965" spans="1:9" ht="22.5" customHeight="1" x14ac:dyDescent="0.25">
      <c r="A965" s="11" t="s">
        <v>2813</v>
      </c>
      <c r="B965" s="11" t="s">
        <v>2427</v>
      </c>
      <c r="C965" s="11" t="s">
        <v>2428</v>
      </c>
      <c r="D965" s="11" t="s">
        <v>1456</v>
      </c>
      <c r="E965" s="11" t="s">
        <v>1963</v>
      </c>
      <c r="F965" s="18">
        <v>30</v>
      </c>
      <c r="G965" s="11" t="s">
        <v>11</v>
      </c>
      <c r="H965" s="11">
        <v>1237500</v>
      </c>
      <c r="I965" s="11" t="s">
        <v>2598</v>
      </c>
    </row>
    <row r="966" spans="1:9" ht="22.5" customHeight="1" x14ac:dyDescent="0.25">
      <c r="A966" s="11" t="s">
        <v>2870</v>
      </c>
      <c r="B966" s="11" t="s">
        <v>2443</v>
      </c>
      <c r="C966" s="11" t="s">
        <v>2444</v>
      </c>
      <c r="D966" s="11" t="s">
        <v>2445</v>
      </c>
      <c r="E966" s="11" t="s">
        <v>1963</v>
      </c>
      <c r="F966" s="18">
        <v>15</v>
      </c>
      <c r="G966" s="11" t="s">
        <v>11</v>
      </c>
      <c r="H966" s="11">
        <v>75</v>
      </c>
      <c r="I966" s="11" t="s">
        <v>2597</v>
      </c>
    </row>
    <row r="967" spans="1:9" ht="22.5" customHeight="1" x14ac:dyDescent="0.25">
      <c r="A967" s="11" t="s">
        <v>2870</v>
      </c>
      <c r="B967" s="11" t="s">
        <v>2446</v>
      </c>
      <c r="C967" s="11" t="s">
        <v>2447</v>
      </c>
      <c r="D967" s="11" t="s">
        <v>2448</v>
      </c>
      <c r="E967" s="11" t="s">
        <v>1963</v>
      </c>
      <c r="F967" s="18">
        <v>10</v>
      </c>
      <c r="G967" s="11" t="s">
        <v>11</v>
      </c>
      <c r="H967" s="11">
        <v>98</v>
      </c>
      <c r="I967" s="11" t="s">
        <v>2597</v>
      </c>
    </row>
    <row r="968" spans="1:9" ht="22.5" customHeight="1" x14ac:dyDescent="0.25">
      <c r="A968" s="11" t="s">
        <v>2870</v>
      </c>
      <c r="B968" s="11" t="s">
        <v>2449</v>
      </c>
      <c r="C968" s="11" t="s">
        <v>2450</v>
      </c>
      <c r="D968" s="11" t="s">
        <v>2450</v>
      </c>
      <c r="E968" s="11" t="s">
        <v>1963</v>
      </c>
      <c r="F968" s="18">
        <v>15</v>
      </c>
      <c r="G968" s="11" t="s">
        <v>11</v>
      </c>
      <c r="H968" s="11">
        <v>90</v>
      </c>
      <c r="I968" s="11" t="s">
        <v>2597</v>
      </c>
    </row>
    <row r="969" spans="1:9" ht="22.5" customHeight="1" x14ac:dyDescent="0.25">
      <c r="A969" s="11" t="s">
        <v>2870</v>
      </c>
      <c r="B969" s="11" t="s">
        <v>2451</v>
      </c>
      <c r="C969" s="11" t="s">
        <v>2452</v>
      </c>
      <c r="D969" s="11" t="s">
        <v>2453</v>
      </c>
      <c r="E969" s="11" t="s">
        <v>1963</v>
      </c>
      <c r="F969" s="18">
        <v>30</v>
      </c>
      <c r="G969" s="11" t="s">
        <v>11</v>
      </c>
      <c r="H969" s="11">
        <v>100</v>
      </c>
      <c r="I969" s="11" t="s">
        <v>2597</v>
      </c>
    </row>
    <row r="970" spans="1:9" ht="22.5" customHeight="1" x14ac:dyDescent="0.25">
      <c r="A970" s="11" t="s">
        <v>2870</v>
      </c>
      <c r="B970" s="11" t="s">
        <v>2454</v>
      </c>
      <c r="C970" s="11" t="s">
        <v>2455</v>
      </c>
      <c r="D970" s="11" t="s">
        <v>2456</v>
      </c>
      <c r="E970" s="11" t="s">
        <v>1963</v>
      </c>
      <c r="F970" s="18">
        <v>30</v>
      </c>
      <c r="G970" s="11" t="s">
        <v>11</v>
      </c>
      <c r="H970" s="11">
        <v>15000</v>
      </c>
      <c r="I970" s="11" t="s">
        <v>2598</v>
      </c>
    </row>
    <row r="971" spans="1:9" ht="22.5" customHeight="1" x14ac:dyDescent="0.25">
      <c r="A971" s="11" t="s">
        <v>2814</v>
      </c>
      <c r="B971" s="11" t="s">
        <v>249</v>
      </c>
      <c r="C971" s="11" t="s">
        <v>2457</v>
      </c>
      <c r="D971" s="11" t="s">
        <v>2458</v>
      </c>
      <c r="E971" s="11" t="s">
        <v>1963</v>
      </c>
      <c r="F971" s="18">
        <v>15</v>
      </c>
      <c r="G971" s="11" t="s">
        <v>19</v>
      </c>
      <c r="H971" s="11">
        <v>75</v>
      </c>
      <c r="I971" s="11" t="s">
        <v>2597</v>
      </c>
    </row>
    <row r="972" spans="1:9" ht="22.5" customHeight="1" x14ac:dyDescent="0.25">
      <c r="A972" s="11" t="s">
        <v>2814</v>
      </c>
      <c r="B972" s="11" t="s">
        <v>130</v>
      </c>
      <c r="C972" s="11" t="s">
        <v>2459</v>
      </c>
      <c r="D972" s="11" t="s">
        <v>2460</v>
      </c>
      <c r="E972" s="11" t="s">
        <v>1963</v>
      </c>
      <c r="F972" s="18">
        <v>10</v>
      </c>
      <c r="G972" s="11" t="s">
        <v>19</v>
      </c>
      <c r="H972" s="11">
        <v>98</v>
      </c>
      <c r="I972" s="11" t="s">
        <v>2597</v>
      </c>
    </row>
    <row r="973" spans="1:9" ht="22.5" customHeight="1" x14ac:dyDescent="0.25">
      <c r="A973" s="11" t="s">
        <v>2814</v>
      </c>
      <c r="B973" s="11" t="s">
        <v>243</v>
      </c>
      <c r="C973" s="11" t="s">
        <v>2461</v>
      </c>
      <c r="D973" s="11" t="s">
        <v>2462</v>
      </c>
      <c r="E973" s="11" t="s">
        <v>1963</v>
      </c>
      <c r="F973" s="18">
        <v>15</v>
      </c>
      <c r="G973" s="11" t="s">
        <v>19</v>
      </c>
      <c r="H973" s="11">
        <v>90</v>
      </c>
      <c r="I973" s="11" t="s">
        <v>2597</v>
      </c>
    </row>
    <row r="974" spans="1:9" ht="22.5" customHeight="1" x14ac:dyDescent="0.25">
      <c r="A974" s="11" t="s">
        <v>2814</v>
      </c>
      <c r="B974" s="11" t="s">
        <v>2463</v>
      </c>
      <c r="C974" s="11" t="s">
        <v>2464</v>
      </c>
      <c r="D974" s="11" t="s">
        <v>2465</v>
      </c>
      <c r="E974" s="11" t="s">
        <v>1963</v>
      </c>
      <c r="F974" s="18">
        <v>30</v>
      </c>
      <c r="G974" s="11" t="s">
        <v>19</v>
      </c>
      <c r="H974" s="11">
        <v>100</v>
      </c>
      <c r="I974" s="11" t="s">
        <v>2597</v>
      </c>
    </row>
    <row r="975" spans="1:9" ht="22.5" customHeight="1" x14ac:dyDescent="0.25">
      <c r="A975" s="11" t="s">
        <v>2814</v>
      </c>
      <c r="B975" s="11" t="s">
        <v>259</v>
      </c>
      <c r="C975" s="11" t="s">
        <v>2466</v>
      </c>
      <c r="D975" s="11" t="s">
        <v>2467</v>
      </c>
      <c r="E975" s="11" t="s">
        <v>1963</v>
      </c>
      <c r="F975" s="18">
        <v>30</v>
      </c>
      <c r="G975" s="11" t="s">
        <v>19</v>
      </c>
      <c r="H975" s="11">
        <v>15000</v>
      </c>
      <c r="I975" s="11" t="s">
        <v>2598</v>
      </c>
    </row>
    <row r="976" spans="1:9" ht="22.5" customHeight="1" x14ac:dyDescent="0.25">
      <c r="A976" s="11" t="s">
        <v>2815</v>
      </c>
      <c r="B976" s="11" t="s">
        <v>2468</v>
      </c>
      <c r="C976" s="11" t="s">
        <v>2469</v>
      </c>
      <c r="D976" s="11" t="s">
        <v>2470</v>
      </c>
      <c r="E976" s="11" t="s">
        <v>1963</v>
      </c>
      <c r="F976" s="18">
        <v>15</v>
      </c>
      <c r="G976" s="11" t="s">
        <v>11</v>
      </c>
      <c r="H976" s="11">
        <v>75</v>
      </c>
      <c r="I976" s="11" t="s">
        <v>2597</v>
      </c>
    </row>
    <row r="977" spans="1:9" ht="22.5" customHeight="1" x14ac:dyDescent="0.25">
      <c r="A977" s="11" t="s">
        <v>2815</v>
      </c>
      <c r="B977" s="11" t="s">
        <v>2243</v>
      </c>
      <c r="C977" s="11" t="s">
        <v>2471</v>
      </c>
      <c r="D977" s="11" t="s">
        <v>2472</v>
      </c>
      <c r="E977" s="11" t="s">
        <v>1963</v>
      </c>
      <c r="F977" s="18">
        <v>10</v>
      </c>
      <c r="G977" s="11" t="s">
        <v>11</v>
      </c>
      <c r="H977" s="11">
        <v>98</v>
      </c>
      <c r="I977" s="11" t="s">
        <v>2597</v>
      </c>
    </row>
    <row r="978" spans="1:9" ht="22.5" customHeight="1" x14ac:dyDescent="0.25">
      <c r="A978" s="11" t="s">
        <v>2815</v>
      </c>
      <c r="B978" s="11" t="s">
        <v>2473</v>
      </c>
      <c r="C978" s="11" t="s">
        <v>2474</v>
      </c>
      <c r="D978" s="11" t="s">
        <v>2475</v>
      </c>
      <c r="E978" s="11" t="s">
        <v>1963</v>
      </c>
      <c r="F978" s="18">
        <v>15</v>
      </c>
      <c r="G978" s="11" t="s">
        <v>11</v>
      </c>
      <c r="H978" s="11">
        <v>90</v>
      </c>
      <c r="I978" s="11" t="s">
        <v>2597</v>
      </c>
    </row>
    <row r="979" spans="1:9" ht="22.5" customHeight="1" x14ac:dyDescent="0.25">
      <c r="A979" s="11" t="s">
        <v>2815</v>
      </c>
      <c r="B979" s="11" t="s">
        <v>2476</v>
      </c>
      <c r="C979" s="11" t="s">
        <v>2477</v>
      </c>
      <c r="D979" s="11" t="s">
        <v>2478</v>
      </c>
      <c r="E979" s="11" t="s">
        <v>1963</v>
      </c>
      <c r="F979" s="18">
        <v>30</v>
      </c>
      <c r="G979" s="11" t="s">
        <v>11</v>
      </c>
      <c r="H979" s="11">
        <v>150000</v>
      </c>
      <c r="I979" s="11" t="s">
        <v>2598</v>
      </c>
    </row>
    <row r="980" spans="1:9" ht="22.5" customHeight="1" x14ac:dyDescent="0.25">
      <c r="A980" s="11" t="s">
        <v>2815</v>
      </c>
      <c r="B980" s="11" t="s">
        <v>259</v>
      </c>
      <c r="C980" s="11" t="s">
        <v>2479</v>
      </c>
      <c r="D980" s="11" t="s">
        <v>2480</v>
      </c>
      <c r="E980" s="11" t="s">
        <v>1963</v>
      </c>
      <c r="F980" s="18">
        <v>30</v>
      </c>
      <c r="G980" s="11" t="s">
        <v>11</v>
      </c>
      <c r="H980" s="11">
        <v>15000</v>
      </c>
      <c r="I980" s="11" t="s">
        <v>2598</v>
      </c>
    </row>
    <row r="981" spans="1:9" ht="22.5" customHeight="1" x14ac:dyDescent="0.25">
      <c r="A981" s="11" t="s">
        <v>2817</v>
      </c>
      <c r="B981" s="11" t="s">
        <v>2490</v>
      </c>
      <c r="C981" s="11" t="s">
        <v>2491</v>
      </c>
      <c r="D981" s="11" t="s">
        <v>399</v>
      </c>
      <c r="E981" s="11" t="s">
        <v>1963</v>
      </c>
      <c r="F981" s="18">
        <v>10</v>
      </c>
      <c r="G981" s="11" t="s">
        <v>11</v>
      </c>
      <c r="H981" s="11">
        <v>98</v>
      </c>
      <c r="I981" s="11" t="s">
        <v>2597</v>
      </c>
    </row>
    <row r="982" spans="1:9" ht="22.5" customHeight="1" x14ac:dyDescent="0.25">
      <c r="A982" s="11" t="s">
        <v>2817</v>
      </c>
      <c r="B982" s="11" t="s">
        <v>2285</v>
      </c>
      <c r="C982" s="11" t="s">
        <v>2492</v>
      </c>
      <c r="D982" s="11" t="s">
        <v>2493</v>
      </c>
      <c r="E982" s="11" t="s">
        <v>1963</v>
      </c>
      <c r="F982" s="18">
        <v>15</v>
      </c>
      <c r="G982" s="11" t="s">
        <v>11</v>
      </c>
      <c r="H982" s="11">
        <v>90</v>
      </c>
      <c r="I982" s="11" t="s">
        <v>2597</v>
      </c>
    </row>
    <row r="983" spans="1:9" ht="22.5" customHeight="1" x14ac:dyDescent="0.25">
      <c r="A983" s="11" t="s">
        <v>2817</v>
      </c>
      <c r="B983" s="11" t="s">
        <v>2494</v>
      </c>
      <c r="C983" s="11" t="s">
        <v>2495</v>
      </c>
      <c r="D983" s="11" t="s">
        <v>2496</v>
      </c>
      <c r="E983" s="11" t="s">
        <v>1963</v>
      </c>
      <c r="F983" s="18">
        <v>30</v>
      </c>
      <c r="G983" s="11" t="s">
        <v>11</v>
      </c>
      <c r="H983" s="11">
        <v>1012500</v>
      </c>
      <c r="I983" s="11" t="s">
        <v>2598</v>
      </c>
    </row>
    <row r="984" spans="1:9" ht="22.5" customHeight="1" x14ac:dyDescent="0.25">
      <c r="A984" s="11" t="s">
        <v>2817</v>
      </c>
      <c r="B984" s="11" t="s">
        <v>2497</v>
      </c>
      <c r="C984" s="11" t="s">
        <v>2498</v>
      </c>
      <c r="D984" s="11" t="s">
        <v>399</v>
      </c>
      <c r="E984" s="11" t="s">
        <v>1963</v>
      </c>
      <c r="F984" s="18">
        <v>30</v>
      </c>
      <c r="G984" s="11" t="s">
        <v>11</v>
      </c>
      <c r="H984" s="11">
        <v>15000</v>
      </c>
      <c r="I984" s="11" t="s">
        <v>2598</v>
      </c>
    </row>
    <row r="985" spans="1:9" ht="22.5" customHeight="1" x14ac:dyDescent="0.25">
      <c r="A985" s="11" t="s">
        <v>2818</v>
      </c>
      <c r="B985" s="11" t="s">
        <v>2499</v>
      </c>
      <c r="C985" s="11" t="s">
        <v>2500</v>
      </c>
      <c r="D985" s="11" t="s">
        <v>2501</v>
      </c>
      <c r="E985" s="11" t="s">
        <v>1963</v>
      </c>
      <c r="F985" s="18">
        <v>20</v>
      </c>
      <c r="G985" s="11" t="s">
        <v>11</v>
      </c>
      <c r="H985" s="11">
        <v>95</v>
      </c>
      <c r="I985" s="11" t="s">
        <v>2597</v>
      </c>
    </row>
    <row r="986" spans="1:9" ht="22.5" customHeight="1" x14ac:dyDescent="0.25">
      <c r="A986" s="11" t="s">
        <v>2818</v>
      </c>
      <c r="B986" s="11" t="s">
        <v>2502</v>
      </c>
      <c r="C986" s="11" t="s">
        <v>2503</v>
      </c>
      <c r="D986" s="11" t="s">
        <v>2504</v>
      </c>
      <c r="E986" s="11" t="s">
        <v>1963</v>
      </c>
      <c r="F986" s="18">
        <v>20</v>
      </c>
      <c r="G986" s="11" t="s">
        <v>11</v>
      </c>
      <c r="H986" s="11">
        <v>50</v>
      </c>
      <c r="I986" s="11" t="s">
        <v>2597</v>
      </c>
    </row>
    <row r="987" spans="1:9" ht="22.5" customHeight="1" x14ac:dyDescent="0.25">
      <c r="A987" s="11" t="s">
        <v>2818</v>
      </c>
      <c r="B987" s="11" t="s">
        <v>2505</v>
      </c>
      <c r="C987" s="11" t="s">
        <v>2506</v>
      </c>
      <c r="D987" s="11" t="s">
        <v>2507</v>
      </c>
      <c r="E987" s="11" t="s">
        <v>1963</v>
      </c>
      <c r="F987" s="18">
        <v>30</v>
      </c>
      <c r="G987" s="11" t="s">
        <v>11</v>
      </c>
      <c r="H987" s="11">
        <v>90</v>
      </c>
      <c r="I987" s="11" t="s">
        <v>2597</v>
      </c>
    </row>
    <row r="988" spans="1:9" ht="22.5" customHeight="1" x14ac:dyDescent="0.25">
      <c r="A988" s="11" t="s">
        <v>2818</v>
      </c>
      <c r="B988" s="11" t="s">
        <v>2508</v>
      </c>
      <c r="C988" s="11" t="s">
        <v>2509</v>
      </c>
      <c r="D988" s="11" t="s">
        <v>2510</v>
      </c>
      <c r="E988" s="11" t="s">
        <v>1963</v>
      </c>
      <c r="F988" s="18">
        <v>30</v>
      </c>
      <c r="G988" s="11" t="s">
        <v>11</v>
      </c>
      <c r="H988" s="11">
        <v>90</v>
      </c>
      <c r="I988" s="11" t="s">
        <v>2597</v>
      </c>
    </row>
    <row r="989" spans="1:9" ht="22.5" customHeight="1" x14ac:dyDescent="0.25">
      <c r="A989" s="11" t="s">
        <v>2819</v>
      </c>
      <c r="B989" s="11" t="s">
        <v>2511</v>
      </c>
      <c r="C989" s="11" t="s">
        <v>2512</v>
      </c>
      <c r="D989" s="11" t="s">
        <v>2513</v>
      </c>
      <c r="E989" s="11" t="s">
        <v>1963</v>
      </c>
      <c r="F989" s="18">
        <v>25</v>
      </c>
      <c r="G989" s="11" t="s">
        <v>11</v>
      </c>
      <c r="H989" s="11">
        <v>90</v>
      </c>
      <c r="I989" s="11" t="s">
        <v>2597</v>
      </c>
    </row>
    <row r="990" spans="1:9" ht="22.5" customHeight="1" x14ac:dyDescent="0.25">
      <c r="A990" s="11" t="s">
        <v>2819</v>
      </c>
      <c r="B990" s="11" t="s">
        <v>2514</v>
      </c>
      <c r="C990" s="11" t="s">
        <v>2515</v>
      </c>
      <c r="D990" s="11" t="s">
        <v>2516</v>
      </c>
      <c r="E990" s="11" t="s">
        <v>1963</v>
      </c>
      <c r="F990" s="18">
        <v>10</v>
      </c>
      <c r="G990" s="11" t="s">
        <v>11</v>
      </c>
      <c r="H990" s="11">
        <v>90</v>
      </c>
      <c r="I990" s="11" t="s">
        <v>2597</v>
      </c>
    </row>
    <row r="991" spans="1:9" ht="22.5" customHeight="1" x14ac:dyDescent="0.25">
      <c r="A991" s="11" t="s">
        <v>2819</v>
      </c>
      <c r="B991" s="11" t="s">
        <v>2517</v>
      </c>
      <c r="C991" s="11" t="s">
        <v>2518</v>
      </c>
      <c r="D991" s="11" t="s">
        <v>2519</v>
      </c>
      <c r="E991" s="11" t="s">
        <v>1963</v>
      </c>
      <c r="F991" s="18">
        <v>50</v>
      </c>
      <c r="G991" s="11" t="s">
        <v>11</v>
      </c>
      <c r="H991" s="11">
        <v>90</v>
      </c>
      <c r="I991" s="11" t="s">
        <v>2597</v>
      </c>
    </row>
    <row r="992" spans="1:9" ht="22.5" customHeight="1" x14ac:dyDescent="0.25">
      <c r="A992" s="11" t="s">
        <v>2819</v>
      </c>
      <c r="B992" s="11" t="s">
        <v>2520</v>
      </c>
      <c r="C992" s="11" t="s">
        <v>2521</v>
      </c>
      <c r="D992" s="11" t="s">
        <v>2522</v>
      </c>
      <c r="E992" s="11" t="s">
        <v>1963</v>
      </c>
      <c r="F992" s="18">
        <v>15</v>
      </c>
      <c r="G992" s="11" t="s">
        <v>11</v>
      </c>
      <c r="H992" s="11">
        <v>90</v>
      </c>
      <c r="I992" s="11" t="s">
        <v>2597</v>
      </c>
    </row>
    <row r="993" spans="1:9" ht="22.5" customHeight="1" x14ac:dyDescent="0.25">
      <c r="A993" s="11" t="s">
        <v>2820</v>
      </c>
      <c r="B993" s="11" t="s">
        <v>1272</v>
      </c>
      <c r="C993" s="11" t="s">
        <v>2523</v>
      </c>
      <c r="D993" s="11" t="s">
        <v>2524</v>
      </c>
      <c r="E993" s="11" t="s">
        <v>1963</v>
      </c>
      <c r="F993" s="18">
        <v>20</v>
      </c>
      <c r="G993" s="11" t="s">
        <v>6</v>
      </c>
      <c r="H993" s="11">
        <v>100</v>
      </c>
      <c r="I993" s="11" t="s">
        <v>2597</v>
      </c>
    </row>
    <row r="994" spans="1:9" ht="22.5" customHeight="1" x14ac:dyDescent="0.25">
      <c r="A994" s="11" t="s">
        <v>2820</v>
      </c>
      <c r="B994" s="11" t="s">
        <v>1274</v>
      </c>
      <c r="C994" s="11" t="s">
        <v>2525</v>
      </c>
      <c r="D994" s="11" t="s">
        <v>2524</v>
      </c>
      <c r="E994" s="11" t="s">
        <v>1963</v>
      </c>
      <c r="F994" s="18">
        <v>30</v>
      </c>
      <c r="G994" s="11" t="s">
        <v>6</v>
      </c>
      <c r="H994" s="11">
        <v>100</v>
      </c>
      <c r="I994" s="11" t="s">
        <v>2597</v>
      </c>
    </row>
    <row r="995" spans="1:9" ht="22.5" customHeight="1" x14ac:dyDescent="0.25">
      <c r="A995" s="11" t="s">
        <v>2820</v>
      </c>
      <c r="B995" s="11" t="s">
        <v>2526</v>
      </c>
      <c r="C995" s="11" t="s">
        <v>2527</v>
      </c>
      <c r="D995" s="11" t="s">
        <v>2528</v>
      </c>
      <c r="E995" s="11" t="s">
        <v>1963</v>
      </c>
      <c r="F995" s="18">
        <v>20</v>
      </c>
      <c r="G995" s="11" t="s">
        <v>6</v>
      </c>
      <c r="H995" s="11">
        <v>0</v>
      </c>
      <c r="I995" s="11" t="s">
        <v>2598</v>
      </c>
    </row>
    <row r="996" spans="1:9" ht="22.5" customHeight="1" x14ac:dyDescent="0.25">
      <c r="A996" s="11" t="s">
        <v>2820</v>
      </c>
      <c r="B996" s="11" t="s">
        <v>2529</v>
      </c>
      <c r="C996" s="11" t="s">
        <v>2530</v>
      </c>
      <c r="D996" s="11" t="s">
        <v>2531</v>
      </c>
      <c r="E996" s="11" t="s">
        <v>1963</v>
      </c>
      <c r="F996" s="18">
        <v>25</v>
      </c>
      <c r="G996" s="11" t="s">
        <v>6</v>
      </c>
      <c r="H996" s="11">
        <v>0</v>
      </c>
      <c r="I996" s="11" t="s">
        <v>2598</v>
      </c>
    </row>
    <row r="997" spans="1:9" ht="22.5" customHeight="1" x14ac:dyDescent="0.25">
      <c r="A997" s="11" t="s">
        <v>2820</v>
      </c>
      <c r="B997" s="11" t="s">
        <v>2532</v>
      </c>
      <c r="C997" s="11" t="s">
        <v>837</v>
      </c>
      <c r="D997" s="11" t="s">
        <v>1995</v>
      </c>
      <c r="E997" s="11" t="s">
        <v>1963</v>
      </c>
      <c r="F997" s="18">
        <v>5</v>
      </c>
      <c r="G997" s="11" t="s">
        <v>19</v>
      </c>
      <c r="H997" s="11">
        <v>62</v>
      </c>
      <c r="I997" s="11" t="s">
        <v>2597</v>
      </c>
    </row>
    <row r="998" spans="1:9" ht="22.5" customHeight="1" x14ac:dyDescent="0.25">
      <c r="A998" s="11" t="s">
        <v>2871</v>
      </c>
      <c r="B998" s="11" t="s">
        <v>249</v>
      </c>
      <c r="C998" s="11" t="s">
        <v>2533</v>
      </c>
      <c r="D998" s="11" t="s">
        <v>2534</v>
      </c>
      <c r="E998" s="11" t="s">
        <v>1963</v>
      </c>
      <c r="F998" s="18">
        <v>15</v>
      </c>
      <c r="G998" s="11" t="s">
        <v>11</v>
      </c>
      <c r="H998" s="11">
        <v>75</v>
      </c>
      <c r="I998" s="11" t="s">
        <v>2597</v>
      </c>
    </row>
    <row r="999" spans="1:9" ht="22.5" customHeight="1" x14ac:dyDescent="0.25">
      <c r="A999" s="11" t="s">
        <v>2871</v>
      </c>
      <c r="B999" s="11" t="s">
        <v>2535</v>
      </c>
      <c r="C999" s="11" t="s">
        <v>2536</v>
      </c>
      <c r="D999" s="11" t="s">
        <v>2537</v>
      </c>
      <c r="E999" s="11" t="s">
        <v>1963</v>
      </c>
      <c r="F999" s="18">
        <v>10</v>
      </c>
      <c r="G999" s="11" t="s">
        <v>11</v>
      </c>
      <c r="H999" s="11">
        <v>98</v>
      </c>
      <c r="I999" s="11" t="s">
        <v>2597</v>
      </c>
    </row>
    <row r="1000" spans="1:9" ht="22.5" customHeight="1" x14ac:dyDescent="0.25">
      <c r="A1000" s="11" t="s">
        <v>2871</v>
      </c>
      <c r="B1000" s="11" t="s">
        <v>243</v>
      </c>
      <c r="C1000" s="11" t="s">
        <v>2538</v>
      </c>
      <c r="D1000" s="11" t="s">
        <v>2539</v>
      </c>
      <c r="E1000" s="11" t="s">
        <v>1963</v>
      </c>
      <c r="F1000" s="18">
        <v>15</v>
      </c>
      <c r="G1000" s="11" t="s">
        <v>11</v>
      </c>
      <c r="H1000" s="11">
        <v>90</v>
      </c>
      <c r="I1000" s="11" t="s">
        <v>2597</v>
      </c>
    </row>
    <row r="1001" spans="1:9" ht="22.5" customHeight="1" x14ac:dyDescent="0.25">
      <c r="A1001" s="11" t="s">
        <v>2871</v>
      </c>
      <c r="B1001" s="11" t="s">
        <v>2540</v>
      </c>
      <c r="C1001" s="11" t="s">
        <v>2541</v>
      </c>
      <c r="D1001" s="11" t="s">
        <v>2542</v>
      </c>
      <c r="E1001" s="11" t="s">
        <v>1963</v>
      </c>
      <c r="F1001" s="18">
        <v>30</v>
      </c>
      <c r="G1001" s="11" t="s">
        <v>11</v>
      </c>
      <c r="H1001" s="11">
        <v>150000</v>
      </c>
      <c r="I1001" s="11" t="s">
        <v>2598</v>
      </c>
    </row>
    <row r="1002" spans="1:9" ht="22.5" customHeight="1" x14ac:dyDescent="0.25">
      <c r="A1002" s="11" t="s">
        <v>2871</v>
      </c>
      <c r="B1002" s="11" t="s">
        <v>259</v>
      </c>
      <c r="C1002" s="11" t="s">
        <v>2543</v>
      </c>
      <c r="D1002" s="11" t="s">
        <v>2544</v>
      </c>
      <c r="E1002" s="11" t="s">
        <v>1963</v>
      </c>
      <c r="F1002" s="18">
        <v>30</v>
      </c>
      <c r="G1002" s="11" t="s">
        <v>11</v>
      </c>
      <c r="H1002" s="11">
        <v>15000</v>
      </c>
      <c r="I1002" s="11" t="s">
        <v>2598</v>
      </c>
    </row>
    <row r="1003" spans="1:9" ht="22.5" customHeight="1" x14ac:dyDescent="0.25">
      <c r="A1003" s="11" t="s">
        <v>2872</v>
      </c>
      <c r="B1003" s="11" t="s">
        <v>2561</v>
      </c>
      <c r="C1003" s="11" t="s">
        <v>2488</v>
      </c>
      <c r="D1003" s="11" t="s">
        <v>2489</v>
      </c>
      <c r="E1003" s="11" t="s">
        <v>1963</v>
      </c>
      <c r="F1003" s="18">
        <v>15</v>
      </c>
      <c r="G1003" s="11" t="s">
        <v>11</v>
      </c>
      <c r="H1003" s="11">
        <v>75</v>
      </c>
      <c r="I1003" s="11" t="s">
        <v>2597</v>
      </c>
    </row>
    <row r="1004" spans="1:9" ht="22.5" customHeight="1" x14ac:dyDescent="0.25">
      <c r="A1004" s="11" t="s">
        <v>2872</v>
      </c>
      <c r="B1004" s="11" t="s">
        <v>2562</v>
      </c>
      <c r="C1004" s="11" t="s">
        <v>2563</v>
      </c>
      <c r="D1004" s="11" t="s">
        <v>399</v>
      </c>
      <c r="E1004" s="11" t="s">
        <v>1963</v>
      </c>
      <c r="F1004" s="18">
        <v>10</v>
      </c>
      <c r="G1004" s="11" t="s">
        <v>11</v>
      </c>
      <c r="H1004" s="11">
        <v>98</v>
      </c>
      <c r="I1004" s="11" t="s">
        <v>2597</v>
      </c>
    </row>
    <row r="1005" spans="1:9" ht="22.5" customHeight="1" x14ac:dyDescent="0.25">
      <c r="A1005" s="11" t="s">
        <v>2872</v>
      </c>
      <c r="B1005" s="11" t="s">
        <v>2564</v>
      </c>
      <c r="C1005" s="11" t="s">
        <v>2565</v>
      </c>
      <c r="D1005" s="11" t="s">
        <v>2566</v>
      </c>
      <c r="E1005" s="11" t="s">
        <v>1963</v>
      </c>
      <c r="F1005" s="18">
        <v>15</v>
      </c>
      <c r="G1005" s="11" t="s">
        <v>11</v>
      </c>
      <c r="H1005" s="11">
        <v>90</v>
      </c>
      <c r="I1005" s="11" t="s">
        <v>2597</v>
      </c>
    </row>
    <row r="1006" spans="1:9" ht="22.5" customHeight="1" x14ac:dyDescent="0.25">
      <c r="A1006" s="11" t="s">
        <v>2872</v>
      </c>
      <c r="B1006" s="11" t="s">
        <v>2567</v>
      </c>
      <c r="C1006" s="11" t="s">
        <v>2568</v>
      </c>
      <c r="D1006" s="11" t="s">
        <v>399</v>
      </c>
      <c r="E1006" s="11" t="s">
        <v>1963</v>
      </c>
      <c r="F1006" s="18">
        <v>30</v>
      </c>
      <c r="G1006" s="11" t="s">
        <v>11</v>
      </c>
      <c r="H1006" s="11">
        <v>1125500</v>
      </c>
      <c r="I1006" s="11" t="s">
        <v>2598</v>
      </c>
    </row>
    <row r="1007" spans="1:9" ht="22.5" customHeight="1" x14ac:dyDescent="0.25">
      <c r="A1007" s="11" t="s">
        <v>2872</v>
      </c>
      <c r="B1007" s="11" t="s">
        <v>2569</v>
      </c>
      <c r="C1007" s="11" t="s">
        <v>2570</v>
      </c>
      <c r="D1007" s="11" t="s">
        <v>399</v>
      </c>
      <c r="E1007" s="11" t="s">
        <v>1963</v>
      </c>
      <c r="F1007" s="18">
        <v>30</v>
      </c>
      <c r="G1007" s="11" t="s">
        <v>11</v>
      </c>
      <c r="H1007" s="11">
        <v>15000</v>
      </c>
      <c r="I1007" s="11" t="s">
        <v>2598</v>
      </c>
    </row>
    <row r="1008" spans="1:9" ht="22.5" customHeight="1" x14ac:dyDescent="0.25">
      <c r="A1008" s="11" t="s">
        <v>2823</v>
      </c>
      <c r="B1008" s="11" t="s">
        <v>2548</v>
      </c>
      <c r="C1008" s="11" t="s">
        <v>2549</v>
      </c>
      <c r="D1008" s="11" t="s">
        <v>2550</v>
      </c>
      <c r="E1008" s="11" t="s">
        <v>1963</v>
      </c>
      <c r="F1008" s="18">
        <v>15</v>
      </c>
      <c r="G1008" s="11" t="s">
        <v>11</v>
      </c>
      <c r="H1008" s="11">
        <v>75</v>
      </c>
      <c r="I1008" s="11" t="s">
        <v>2597</v>
      </c>
    </row>
    <row r="1009" spans="1:9" ht="22.5" customHeight="1" x14ac:dyDescent="0.25">
      <c r="A1009" s="11" t="s">
        <v>2823</v>
      </c>
      <c r="B1009" s="11" t="s">
        <v>2571</v>
      </c>
      <c r="C1009" s="11" t="s">
        <v>2572</v>
      </c>
      <c r="D1009" s="11" t="s">
        <v>840</v>
      </c>
      <c r="E1009" s="11" t="s">
        <v>1963</v>
      </c>
      <c r="F1009" s="18">
        <v>10</v>
      </c>
      <c r="G1009" s="11" t="s">
        <v>11</v>
      </c>
      <c r="H1009" s="11">
        <v>98</v>
      </c>
      <c r="I1009" s="11" t="s">
        <v>2597</v>
      </c>
    </row>
    <row r="1010" spans="1:9" ht="22.5" customHeight="1" x14ac:dyDescent="0.25">
      <c r="A1010" s="11" t="s">
        <v>2823</v>
      </c>
      <c r="B1010" s="11" t="s">
        <v>977</v>
      </c>
      <c r="C1010" s="11" t="s">
        <v>2553</v>
      </c>
      <c r="D1010" s="11" t="s">
        <v>2573</v>
      </c>
      <c r="E1010" s="11" t="s">
        <v>1963</v>
      </c>
      <c r="F1010" s="18">
        <v>15</v>
      </c>
      <c r="G1010" s="11" t="s">
        <v>11</v>
      </c>
      <c r="H1010" s="11">
        <v>90</v>
      </c>
      <c r="I1010" s="11" t="s">
        <v>2597</v>
      </c>
    </row>
    <row r="1011" spans="1:9" ht="22.5" customHeight="1" x14ac:dyDescent="0.25">
      <c r="A1011" s="11" t="s">
        <v>2823</v>
      </c>
      <c r="B1011" s="11" t="s">
        <v>2574</v>
      </c>
      <c r="C1011" s="11" t="s">
        <v>2575</v>
      </c>
      <c r="D1011" s="11" t="s">
        <v>2576</v>
      </c>
      <c r="E1011" s="11" t="s">
        <v>1963</v>
      </c>
      <c r="F1011" s="18">
        <v>30</v>
      </c>
      <c r="G1011" s="11" t="s">
        <v>11</v>
      </c>
      <c r="H1011" s="11">
        <v>900000</v>
      </c>
      <c r="I1011" s="11" t="s">
        <v>2598</v>
      </c>
    </row>
    <row r="1012" spans="1:9" ht="22.5" customHeight="1" x14ac:dyDescent="0.25">
      <c r="A1012" s="11" t="s">
        <v>2873</v>
      </c>
      <c r="B1012" s="11" t="s">
        <v>2579</v>
      </c>
      <c r="C1012" s="11" t="s">
        <v>2580</v>
      </c>
      <c r="D1012" s="11" t="s">
        <v>2581</v>
      </c>
      <c r="E1012" s="11" t="s">
        <v>1963</v>
      </c>
      <c r="F1012" s="18">
        <v>15</v>
      </c>
      <c r="G1012" s="11" t="s">
        <v>11</v>
      </c>
      <c r="H1012" s="11">
        <v>75</v>
      </c>
      <c r="I1012" s="11" t="s">
        <v>2597</v>
      </c>
    </row>
    <row r="1013" spans="1:9" ht="22.5" customHeight="1" x14ac:dyDescent="0.25">
      <c r="A1013" s="11" t="s">
        <v>2873</v>
      </c>
      <c r="B1013" s="11" t="s">
        <v>2582</v>
      </c>
      <c r="C1013" s="11" t="s">
        <v>2583</v>
      </c>
      <c r="D1013" s="11" t="s">
        <v>1456</v>
      </c>
      <c r="E1013" s="11" t="s">
        <v>1963</v>
      </c>
      <c r="F1013" s="18">
        <v>10</v>
      </c>
      <c r="G1013" s="11" t="s">
        <v>11</v>
      </c>
      <c r="H1013" s="11">
        <v>98</v>
      </c>
      <c r="I1013" s="11" t="s">
        <v>2597</v>
      </c>
    </row>
    <row r="1014" spans="1:9" ht="22.5" customHeight="1" x14ac:dyDescent="0.25">
      <c r="A1014" s="11" t="s">
        <v>2873</v>
      </c>
      <c r="B1014" s="11" t="s">
        <v>2584</v>
      </c>
      <c r="C1014" s="11" t="s">
        <v>2585</v>
      </c>
      <c r="D1014" s="11" t="s">
        <v>2586</v>
      </c>
      <c r="E1014" s="11" t="s">
        <v>1963</v>
      </c>
      <c r="F1014" s="18">
        <v>15</v>
      </c>
      <c r="G1014" s="11" t="s">
        <v>11</v>
      </c>
      <c r="H1014" s="11">
        <v>90</v>
      </c>
      <c r="I1014" s="11" t="s">
        <v>2597</v>
      </c>
    </row>
    <row r="1015" spans="1:9" ht="22.5" customHeight="1" x14ac:dyDescent="0.25">
      <c r="A1015" s="11" t="s">
        <v>2873</v>
      </c>
      <c r="B1015" s="11" t="s">
        <v>2587</v>
      </c>
      <c r="C1015" s="11" t="s">
        <v>2588</v>
      </c>
      <c r="D1015" s="11" t="s">
        <v>2589</v>
      </c>
      <c r="E1015" s="11" t="s">
        <v>1963</v>
      </c>
      <c r="F1015" s="18">
        <v>30</v>
      </c>
      <c r="G1015" s="11" t="s">
        <v>11</v>
      </c>
      <c r="H1015" s="11">
        <v>1087500</v>
      </c>
      <c r="I1015" s="11" t="s">
        <v>2598</v>
      </c>
    </row>
    <row r="1016" spans="1:9" ht="22.5" customHeight="1" x14ac:dyDescent="0.25">
      <c r="A1016" s="11" t="s">
        <v>2873</v>
      </c>
      <c r="B1016" s="11" t="s">
        <v>2590</v>
      </c>
      <c r="C1016" s="11" t="s">
        <v>2591</v>
      </c>
      <c r="D1016" s="11" t="s">
        <v>1456</v>
      </c>
      <c r="E1016" s="11" t="s">
        <v>1963</v>
      </c>
      <c r="F1016" s="18">
        <v>30</v>
      </c>
      <c r="G1016" s="11" t="s">
        <v>11</v>
      </c>
      <c r="H1016" s="11">
        <v>15000</v>
      </c>
      <c r="I1016" s="11" t="s">
        <v>2598</v>
      </c>
    </row>
    <row r="1017" spans="1:9" ht="22.5" customHeight="1" x14ac:dyDescent="0.25">
      <c r="A1017" s="11">
        <v>41157717</v>
      </c>
      <c r="B1017" s="11" t="s">
        <v>1551</v>
      </c>
      <c r="C1017" s="11" t="s">
        <v>2481</v>
      </c>
      <c r="D1017" s="11" t="s">
        <v>2482</v>
      </c>
      <c r="E1017" s="11" t="s">
        <v>1963</v>
      </c>
      <c r="F1017" s="18">
        <v>10</v>
      </c>
      <c r="G1017" s="11" t="s">
        <v>6</v>
      </c>
      <c r="H1017" s="11">
        <v>100</v>
      </c>
      <c r="I1017" s="11" t="s">
        <v>2597</v>
      </c>
    </row>
    <row r="1018" spans="1:9" ht="22.5" customHeight="1" x14ac:dyDescent="0.25">
      <c r="A1018" s="11">
        <v>41157717</v>
      </c>
      <c r="B1018" s="11" t="s">
        <v>195</v>
      </c>
      <c r="C1018" s="11" t="s">
        <v>2483</v>
      </c>
      <c r="D1018" s="11" t="s">
        <v>2484</v>
      </c>
      <c r="E1018" s="11" t="s">
        <v>1963</v>
      </c>
      <c r="F1018" s="18">
        <v>40</v>
      </c>
      <c r="G1018" s="11" t="s">
        <v>6</v>
      </c>
      <c r="H1018" s="11">
        <v>100</v>
      </c>
      <c r="I1018" s="11" t="s">
        <v>2597</v>
      </c>
    </row>
    <row r="1019" spans="1:9" ht="22.5" customHeight="1" x14ac:dyDescent="0.25">
      <c r="A1019" s="11">
        <v>41157717</v>
      </c>
      <c r="B1019" s="11" t="s">
        <v>198</v>
      </c>
      <c r="C1019" s="11" t="s">
        <v>199</v>
      </c>
      <c r="D1019" s="11" t="s">
        <v>2485</v>
      </c>
      <c r="E1019" s="11" t="s">
        <v>1963</v>
      </c>
      <c r="F1019" s="18">
        <v>30</v>
      </c>
      <c r="G1019" s="11" t="s">
        <v>6</v>
      </c>
      <c r="H1019" s="11">
        <v>100</v>
      </c>
      <c r="I1019" s="11" t="s">
        <v>2597</v>
      </c>
    </row>
    <row r="1020" spans="1:9" ht="22.5" customHeight="1" x14ac:dyDescent="0.25">
      <c r="A1020" s="11">
        <v>41157717</v>
      </c>
      <c r="B1020" s="11" t="s">
        <v>200</v>
      </c>
      <c r="C1020" s="11" t="s">
        <v>200</v>
      </c>
      <c r="D1020" s="11" t="s">
        <v>2486</v>
      </c>
      <c r="E1020" s="11" t="s">
        <v>1963</v>
      </c>
      <c r="F1020" s="18">
        <v>20</v>
      </c>
      <c r="G1020" s="11" t="s">
        <v>6</v>
      </c>
      <c r="H1020" s="11">
        <v>100</v>
      </c>
      <c r="I1020" s="11" t="s">
        <v>2597</v>
      </c>
    </row>
    <row r="1021" spans="1:9" ht="22.5" customHeight="1" x14ac:dyDescent="0.25">
      <c r="A1021" s="11">
        <v>41668674</v>
      </c>
      <c r="B1021" s="11" t="s">
        <v>2548</v>
      </c>
      <c r="C1021" s="11" t="s">
        <v>2549</v>
      </c>
      <c r="D1021" s="11" t="s">
        <v>2550</v>
      </c>
      <c r="E1021" s="11" t="s">
        <v>1963</v>
      </c>
      <c r="F1021" s="18">
        <v>15</v>
      </c>
      <c r="G1021" s="11" t="s">
        <v>11</v>
      </c>
      <c r="H1021" s="11">
        <v>75</v>
      </c>
      <c r="I1021" s="11" t="s">
        <v>2597</v>
      </c>
    </row>
    <row r="1022" spans="1:9" ht="22.5" customHeight="1" x14ac:dyDescent="0.25">
      <c r="A1022" s="11">
        <v>41668674</v>
      </c>
      <c r="B1022" s="11" t="s">
        <v>2551</v>
      </c>
      <c r="C1022" s="11" t="s">
        <v>2552</v>
      </c>
      <c r="D1022" s="11" t="s">
        <v>840</v>
      </c>
      <c r="E1022" s="11" t="s">
        <v>1963</v>
      </c>
      <c r="F1022" s="18">
        <v>10</v>
      </c>
      <c r="G1022" s="11" t="s">
        <v>11</v>
      </c>
      <c r="H1022" s="11">
        <v>98</v>
      </c>
      <c r="I1022" s="11" t="s">
        <v>2597</v>
      </c>
    </row>
    <row r="1023" spans="1:9" ht="22.5" customHeight="1" x14ac:dyDescent="0.25">
      <c r="A1023" s="11">
        <v>41668674</v>
      </c>
      <c r="B1023" s="11" t="s">
        <v>2313</v>
      </c>
      <c r="C1023" s="11" t="s">
        <v>2553</v>
      </c>
      <c r="D1023" s="11" t="s">
        <v>2554</v>
      </c>
      <c r="E1023" s="11" t="s">
        <v>1963</v>
      </c>
      <c r="F1023" s="18">
        <v>15</v>
      </c>
      <c r="G1023" s="11" t="s">
        <v>11</v>
      </c>
      <c r="H1023" s="11">
        <v>90</v>
      </c>
      <c r="I1023" s="11" t="s">
        <v>2597</v>
      </c>
    </row>
    <row r="1024" spans="1:9" ht="22.5" customHeight="1" x14ac:dyDescent="0.25">
      <c r="A1024" s="11">
        <v>41668674</v>
      </c>
      <c r="B1024" s="11" t="s">
        <v>2555</v>
      </c>
      <c r="C1024" s="11" t="s">
        <v>2556</v>
      </c>
      <c r="D1024" s="11" t="s">
        <v>2557</v>
      </c>
      <c r="E1024" s="11" t="s">
        <v>1963</v>
      </c>
      <c r="F1024" s="18">
        <v>30</v>
      </c>
      <c r="G1024" s="11" t="s">
        <v>11</v>
      </c>
      <c r="H1024" s="11">
        <v>1012500</v>
      </c>
      <c r="I1024" s="11" t="s">
        <v>2598</v>
      </c>
    </row>
    <row r="1025" spans="1:9" ht="22.5" customHeight="1" x14ac:dyDescent="0.25">
      <c r="A1025" s="11">
        <v>41668674</v>
      </c>
      <c r="B1025" s="11" t="s">
        <v>2558</v>
      </c>
      <c r="C1025" s="11" t="s">
        <v>2559</v>
      </c>
      <c r="D1025" s="11" t="s">
        <v>2560</v>
      </c>
      <c r="E1025" s="11" t="s">
        <v>1963</v>
      </c>
      <c r="F1025" s="18">
        <v>30</v>
      </c>
      <c r="G1025" s="11" t="s">
        <v>11</v>
      </c>
      <c r="H1025" s="11">
        <v>15000</v>
      </c>
      <c r="I1025" s="11" t="s">
        <v>2598</v>
      </c>
    </row>
    <row r="1026" spans="1:9" customFormat="1" ht="22.5" customHeight="1" x14ac:dyDescent="0.25">
      <c r="A1026" s="11" t="s">
        <v>2644</v>
      </c>
      <c r="B1026" s="11" t="s">
        <v>2874</v>
      </c>
      <c r="C1026" s="11" t="s">
        <v>2875</v>
      </c>
      <c r="D1026" s="11" t="s">
        <v>2876</v>
      </c>
      <c r="E1026" s="11" t="s">
        <v>1963</v>
      </c>
      <c r="F1026" s="11">
        <v>10</v>
      </c>
      <c r="G1026" s="11" t="s">
        <v>6</v>
      </c>
      <c r="H1026" s="11" t="s">
        <v>2877</v>
      </c>
      <c r="I1026" s="11" t="s">
        <v>2597</v>
      </c>
    </row>
    <row r="1027" spans="1:9" customFormat="1" ht="22.5" customHeight="1" x14ac:dyDescent="0.25">
      <c r="A1027" s="11" t="s">
        <v>2644</v>
      </c>
      <c r="B1027" s="11" t="s">
        <v>2878</v>
      </c>
      <c r="C1027" s="11" t="s">
        <v>2879</v>
      </c>
      <c r="D1027" s="11" t="s">
        <v>2880</v>
      </c>
      <c r="E1027" s="11" t="s">
        <v>1963</v>
      </c>
      <c r="F1027" s="11">
        <v>25</v>
      </c>
      <c r="G1027" s="11" t="s">
        <v>6</v>
      </c>
      <c r="H1027" s="11" t="s">
        <v>1963</v>
      </c>
      <c r="I1027" s="11" t="s">
        <v>2597</v>
      </c>
    </row>
    <row r="1028" spans="1:9" customFormat="1" ht="22.5" customHeight="1" x14ac:dyDescent="0.25">
      <c r="A1028" s="11" t="s">
        <v>2644</v>
      </c>
      <c r="B1028" s="8" t="s">
        <v>2881</v>
      </c>
      <c r="C1028" s="8" t="s">
        <v>2882</v>
      </c>
      <c r="D1028" s="8" t="s">
        <v>2883</v>
      </c>
      <c r="E1028" s="11" t="s">
        <v>1963</v>
      </c>
      <c r="F1028" s="11">
        <v>10</v>
      </c>
      <c r="G1028" s="11" t="s">
        <v>19</v>
      </c>
      <c r="H1028" s="11" t="s">
        <v>2884</v>
      </c>
      <c r="I1028" s="11" t="s">
        <v>2597</v>
      </c>
    </row>
    <row r="1029" spans="1:9" s="22" customFormat="1" ht="22.5" customHeight="1" x14ac:dyDescent="0.25">
      <c r="A1029" s="11" t="s">
        <v>2644</v>
      </c>
      <c r="B1029" s="21" t="s">
        <v>2885</v>
      </c>
      <c r="C1029" s="5" t="s">
        <v>2886</v>
      </c>
      <c r="D1029" s="5" t="s">
        <v>2887</v>
      </c>
      <c r="E1029" s="11" t="s">
        <v>1963</v>
      </c>
      <c r="F1029" s="6">
        <v>30</v>
      </c>
      <c r="G1029" s="6" t="s">
        <v>19</v>
      </c>
      <c r="H1029" s="6" t="s">
        <v>2888</v>
      </c>
      <c r="I1029" s="6" t="s">
        <v>2597</v>
      </c>
    </row>
    <row r="1030" spans="1:9" s="22" customFormat="1" ht="22.5" customHeight="1" x14ac:dyDescent="0.25">
      <c r="A1030" s="11" t="s">
        <v>2644</v>
      </c>
      <c r="B1030" s="23" t="s">
        <v>2889</v>
      </c>
      <c r="C1030" s="23" t="s">
        <v>2890</v>
      </c>
      <c r="D1030" s="23" t="s">
        <v>2891</v>
      </c>
      <c r="E1030" s="11" t="s">
        <v>1963</v>
      </c>
      <c r="F1030" s="11">
        <v>25</v>
      </c>
      <c r="G1030" s="6" t="s">
        <v>11</v>
      </c>
      <c r="H1030" s="6" t="s">
        <v>2877</v>
      </c>
      <c r="I1030" s="6" t="s">
        <v>2597</v>
      </c>
    </row>
    <row r="1031" spans="1:9" customFormat="1" ht="22.5" customHeight="1" x14ac:dyDescent="0.25">
      <c r="A1031" s="12" t="s">
        <v>2740</v>
      </c>
      <c r="B1031" s="12" t="s">
        <v>1284</v>
      </c>
      <c r="C1031" s="12" t="s">
        <v>2892</v>
      </c>
      <c r="D1031" s="12" t="s">
        <v>2893</v>
      </c>
      <c r="E1031" s="11" t="s">
        <v>1963</v>
      </c>
      <c r="F1031" s="11">
        <v>50</v>
      </c>
      <c r="G1031" s="11" t="s">
        <v>19</v>
      </c>
      <c r="H1031" s="11" t="s">
        <v>2608</v>
      </c>
      <c r="I1031" s="11" t="s">
        <v>2598</v>
      </c>
    </row>
    <row r="1032" spans="1:9" customFormat="1" ht="22.5" customHeight="1" x14ac:dyDescent="0.25">
      <c r="A1032" s="12" t="s">
        <v>2740</v>
      </c>
      <c r="B1032" s="11" t="s">
        <v>2894</v>
      </c>
      <c r="C1032" s="11" t="s">
        <v>2895</v>
      </c>
      <c r="D1032" s="11" t="s">
        <v>2896</v>
      </c>
      <c r="E1032" s="11" t="s">
        <v>1963</v>
      </c>
      <c r="F1032" s="11">
        <v>15</v>
      </c>
      <c r="G1032" s="11" t="s">
        <v>19</v>
      </c>
      <c r="H1032" s="11" t="s">
        <v>2897</v>
      </c>
      <c r="I1032" s="11" t="s">
        <v>2598</v>
      </c>
    </row>
    <row r="1033" spans="1:9" customFormat="1" ht="22.5" customHeight="1" x14ac:dyDescent="0.25">
      <c r="A1033" s="12" t="s">
        <v>2740</v>
      </c>
      <c r="B1033" s="11" t="s">
        <v>108</v>
      </c>
      <c r="C1033" s="11" t="s">
        <v>2898</v>
      </c>
      <c r="D1033" s="11" t="s">
        <v>2893</v>
      </c>
      <c r="E1033" s="11" t="s">
        <v>1963</v>
      </c>
      <c r="F1033" s="11">
        <v>15</v>
      </c>
      <c r="G1033" s="11" t="s">
        <v>19</v>
      </c>
      <c r="H1033" s="11">
        <v>1</v>
      </c>
      <c r="I1033" s="11" t="s">
        <v>2598</v>
      </c>
    </row>
    <row r="1034" spans="1:9" customFormat="1" ht="22.5" customHeight="1" x14ac:dyDescent="0.25">
      <c r="A1034" s="12" t="s">
        <v>2740</v>
      </c>
      <c r="B1034" s="11" t="s">
        <v>2899</v>
      </c>
      <c r="C1034" s="11" t="s">
        <v>2900</v>
      </c>
      <c r="D1034" s="11" t="s">
        <v>2896</v>
      </c>
      <c r="E1034" s="11" t="s">
        <v>1963</v>
      </c>
      <c r="F1034" s="11">
        <v>10</v>
      </c>
      <c r="G1034" s="11" t="s">
        <v>19</v>
      </c>
      <c r="H1034" s="11" t="s">
        <v>2608</v>
      </c>
      <c r="I1034" s="11" t="s">
        <v>2598</v>
      </c>
    </row>
    <row r="1035" spans="1:9" customFormat="1" ht="22.5" customHeight="1" x14ac:dyDescent="0.25">
      <c r="A1035" s="12" t="s">
        <v>2740</v>
      </c>
      <c r="B1035" s="8" t="s">
        <v>2901</v>
      </c>
      <c r="C1035" s="8" t="s">
        <v>2902</v>
      </c>
      <c r="D1035" s="8" t="s">
        <v>2896</v>
      </c>
      <c r="E1035" s="11" t="s">
        <v>1963</v>
      </c>
      <c r="F1035" s="11">
        <v>10</v>
      </c>
      <c r="G1035" s="11" t="s">
        <v>19</v>
      </c>
      <c r="H1035" s="11" t="s">
        <v>2608</v>
      </c>
      <c r="I1035" s="11" t="s">
        <v>2598</v>
      </c>
    </row>
    <row r="1036" spans="1:9" customFormat="1" ht="22.5" customHeight="1" x14ac:dyDescent="0.25">
      <c r="A1036" s="12" t="s">
        <v>2765</v>
      </c>
      <c r="B1036" s="10" t="s">
        <v>2903</v>
      </c>
      <c r="C1036" s="13" t="s">
        <v>2904</v>
      </c>
      <c r="D1036" s="13" t="s">
        <v>2905</v>
      </c>
      <c r="E1036" s="11" t="s">
        <v>1963</v>
      </c>
      <c r="F1036" s="11">
        <v>30</v>
      </c>
      <c r="G1036" s="11" t="s">
        <v>6</v>
      </c>
      <c r="H1036" s="11" t="s">
        <v>1963</v>
      </c>
      <c r="I1036" s="11" t="s">
        <v>2597</v>
      </c>
    </row>
    <row r="1037" spans="1:9" customFormat="1" ht="22.5" customHeight="1" x14ac:dyDescent="0.25">
      <c r="A1037" s="12" t="s">
        <v>2765</v>
      </c>
      <c r="B1037" s="13" t="s">
        <v>2906</v>
      </c>
      <c r="C1037" s="12" t="s">
        <v>2907</v>
      </c>
      <c r="D1037" s="12" t="s">
        <v>2908</v>
      </c>
      <c r="E1037" s="11" t="s">
        <v>1963</v>
      </c>
      <c r="F1037" s="11">
        <v>30</v>
      </c>
      <c r="G1037" s="11" t="s">
        <v>6</v>
      </c>
      <c r="H1037" s="11">
        <v>100</v>
      </c>
      <c r="I1037" s="11" t="s">
        <v>2597</v>
      </c>
    </row>
    <row r="1038" spans="1:9" customFormat="1" ht="22.5" customHeight="1" x14ac:dyDescent="0.25">
      <c r="A1038" s="12" t="s">
        <v>2765</v>
      </c>
      <c r="B1038" s="12" t="s">
        <v>2909</v>
      </c>
      <c r="C1038" s="11" t="s">
        <v>2910</v>
      </c>
      <c r="D1038" s="11" t="s">
        <v>2908</v>
      </c>
      <c r="E1038" s="11" t="s">
        <v>1963</v>
      </c>
      <c r="F1038" s="11">
        <v>20</v>
      </c>
      <c r="G1038" s="11" t="s">
        <v>6</v>
      </c>
      <c r="H1038" s="11">
        <v>100</v>
      </c>
      <c r="I1038" s="11" t="s">
        <v>2597</v>
      </c>
    </row>
    <row r="1039" spans="1:9" customFormat="1" ht="22.5" customHeight="1" x14ac:dyDescent="0.25">
      <c r="A1039" s="12" t="s">
        <v>2765</v>
      </c>
      <c r="B1039" s="11" t="s">
        <v>2911</v>
      </c>
      <c r="C1039" s="11" t="s">
        <v>2912</v>
      </c>
      <c r="D1039" s="11" t="s">
        <v>2913</v>
      </c>
      <c r="E1039" s="11" t="s">
        <v>1963</v>
      </c>
      <c r="F1039" s="11">
        <v>10</v>
      </c>
      <c r="G1039" s="11" t="s">
        <v>6</v>
      </c>
      <c r="H1039" s="11">
        <v>100</v>
      </c>
      <c r="I1039" s="11" t="s">
        <v>2597</v>
      </c>
    </row>
    <row r="1040" spans="1:9" customFormat="1" ht="22.5" customHeight="1" x14ac:dyDescent="0.25">
      <c r="A1040" s="12" t="s">
        <v>2765</v>
      </c>
      <c r="B1040" s="12" t="s">
        <v>2914</v>
      </c>
      <c r="C1040" s="12" t="s">
        <v>2915</v>
      </c>
      <c r="D1040" s="12" t="s">
        <v>2913</v>
      </c>
      <c r="E1040" s="11" t="s">
        <v>1963</v>
      </c>
      <c r="F1040" s="12">
        <v>10</v>
      </c>
      <c r="G1040" s="12" t="s">
        <v>6</v>
      </c>
      <c r="H1040" s="12" t="s">
        <v>1963</v>
      </c>
      <c r="I1040" s="12" t="s">
        <v>2597</v>
      </c>
    </row>
    <row r="1041" spans="1:9" ht="22.5" customHeight="1" x14ac:dyDescent="0.25">
      <c r="A1041" s="12" t="s">
        <v>2852</v>
      </c>
      <c r="B1041" s="12" t="s">
        <v>1524</v>
      </c>
      <c r="C1041" s="12" t="s">
        <v>1525</v>
      </c>
      <c r="D1041" s="12" t="s">
        <v>1526</v>
      </c>
      <c r="E1041" s="11" t="s">
        <v>1963</v>
      </c>
      <c r="F1041" s="12">
        <v>30</v>
      </c>
      <c r="G1041" s="12" t="s">
        <v>11</v>
      </c>
      <c r="H1041" s="12">
        <v>84</v>
      </c>
      <c r="I1041" s="12" t="s">
        <v>2597</v>
      </c>
    </row>
    <row r="1042" spans="1:9" ht="22.5" customHeight="1" x14ac:dyDescent="0.25">
      <c r="A1042" s="12" t="s">
        <v>2852</v>
      </c>
      <c r="B1042" s="12" t="s">
        <v>40</v>
      </c>
      <c r="C1042" s="12" t="s">
        <v>1527</v>
      </c>
      <c r="D1042" s="12" t="s">
        <v>1528</v>
      </c>
      <c r="E1042" s="11" t="s">
        <v>1963</v>
      </c>
      <c r="F1042" s="12">
        <v>15</v>
      </c>
      <c r="G1042" s="12" t="s">
        <v>19</v>
      </c>
      <c r="H1042" s="12">
        <v>1</v>
      </c>
      <c r="I1042" s="12" t="s">
        <v>2597</v>
      </c>
    </row>
    <row r="1043" spans="1:9" ht="22.5" customHeight="1" x14ac:dyDescent="0.25">
      <c r="A1043" s="12" t="s">
        <v>2852</v>
      </c>
      <c r="B1043" s="12" t="s">
        <v>1438</v>
      </c>
      <c r="C1043" s="12" t="s">
        <v>1529</v>
      </c>
      <c r="D1043" s="12" t="s">
        <v>1528</v>
      </c>
      <c r="E1043" s="11" t="s">
        <v>1963</v>
      </c>
      <c r="F1043" s="12">
        <v>15</v>
      </c>
      <c r="G1043" s="12" t="s">
        <v>19</v>
      </c>
      <c r="H1043" s="12">
        <v>1</v>
      </c>
      <c r="I1043" s="12" t="s">
        <v>2597</v>
      </c>
    </row>
    <row r="1044" spans="1:9" ht="22.5" customHeight="1" x14ac:dyDescent="0.25">
      <c r="A1044" s="12" t="s">
        <v>2852</v>
      </c>
      <c r="B1044" s="12" t="s">
        <v>1530</v>
      </c>
      <c r="C1044" s="12" t="s">
        <v>1531</v>
      </c>
      <c r="D1044" s="12" t="s">
        <v>1532</v>
      </c>
      <c r="E1044" s="11" t="s">
        <v>1963</v>
      </c>
      <c r="F1044" s="12">
        <v>20</v>
      </c>
      <c r="G1044" s="12" t="s">
        <v>11</v>
      </c>
      <c r="H1044" s="12">
        <v>8400000</v>
      </c>
      <c r="I1044" s="12" t="s">
        <v>2598</v>
      </c>
    </row>
    <row r="1045" spans="1:9" ht="22.5" customHeight="1" x14ac:dyDescent="0.25">
      <c r="A1045" s="12" t="s">
        <v>2852</v>
      </c>
      <c r="B1045" s="12" t="s">
        <v>46</v>
      </c>
      <c r="C1045" s="12" t="s">
        <v>1295</v>
      </c>
      <c r="D1045" s="12" t="s">
        <v>1533</v>
      </c>
      <c r="E1045" s="11" t="s">
        <v>1963</v>
      </c>
      <c r="F1045" s="12">
        <v>20</v>
      </c>
      <c r="G1045" s="12" t="s">
        <v>11</v>
      </c>
      <c r="H1045" s="12">
        <v>70</v>
      </c>
      <c r="I1045" s="12" t="s">
        <v>2597</v>
      </c>
    </row>
    <row r="1046" spans="1:9" ht="22.5" customHeight="1" x14ac:dyDescent="0.25">
      <c r="A1046"/>
      <c r="B1046"/>
      <c r="C1046"/>
      <c r="D1046"/>
      <c r="E1046"/>
      <c r="F1046" s="20"/>
      <c r="G1046"/>
      <c r="H1046"/>
      <c r="I1046"/>
    </row>
    <row r="1047" spans="1:9" ht="22.5" customHeight="1" x14ac:dyDescent="0.25">
      <c r="A1047"/>
      <c r="B1047"/>
      <c r="C1047"/>
      <c r="D1047"/>
      <c r="E1047"/>
      <c r="F1047" s="20"/>
      <c r="G1047"/>
      <c r="H1047"/>
      <c r="I1047"/>
    </row>
    <row r="1048" spans="1:9" ht="22.5" customHeight="1" x14ac:dyDescent="0.25">
      <c r="A1048"/>
      <c r="B1048"/>
      <c r="C1048"/>
      <c r="D1048"/>
      <c r="E1048"/>
      <c r="F1048" s="20"/>
      <c r="G1048"/>
      <c r="H1048"/>
      <c r="I1048"/>
    </row>
    <row r="1049" spans="1:9" ht="22.5" customHeight="1" x14ac:dyDescent="0.25">
      <c r="A1049"/>
      <c r="B1049"/>
      <c r="C1049"/>
      <c r="D1049"/>
      <c r="E1049"/>
      <c r="F1049" s="20"/>
      <c r="G1049"/>
      <c r="H1049"/>
      <c r="I1049"/>
    </row>
    <row r="1050" spans="1:9" ht="22.5" customHeight="1" x14ac:dyDescent="0.25">
      <c r="A1050"/>
      <c r="B1050"/>
      <c r="C1050"/>
      <c r="D1050"/>
      <c r="E1050"/>
      <c r="F1050" s="20"/>
      <c r="G1050"/>
      <c r="H1050"/>
      <c r="I1050"/>
    </row>
    <row r="1051" spans="1:9" ht="22.5" customHeight="1" x14ac:dyDescent="0.25">
      <c r="A1051"/>
      <c r="B1051"/>
      <c r="C1051"/>
      <c r="D1051"/>
      <c r="E1051"/>
      <c r="F1051" s="20"/>
      <c r="G1051"/>
      <c r="H1051"/>
      <c r="I1051"/>
    </row>
    <row r="1052" spans="1:9" ht="22.5" customHeight="1" x14ac:dyDescent="0.25">
      <c r="A1052"/>
      <c r="B1052"/>
      <c r="C1052"/>
      <c r="D1052"/>
      <c r="E1052"/>
      <c r="F1052" s="20"/>
      <c r="G1052"/>
      <c r="H1052"/>
      <c r="I1052"/>
    </row>
    <row r="1053" spans="1:9" ht="22.5" customHeight="1" x14ac:dyDescent="0.25">
      <c r="A1053"/>
      <c r="B1053"/>
      <c r="C1053"/>
      <c r="D1053"/>
      <c r="E1053"/>
      <c r="F1053" s="20"/>
      <c r="G1053"/>
      <c r="H1053"/>
      <c r="I1053"/>
    </row>
    <row r="1054" spans="1:9" ht="22.5" customHeight="1" x14ac:dyDescent="0.25">
      <c r="A1054"/>
      <c r="B1054"/>
      <c r="C1054"/>
      <c r="D1054"/>
      <c r="E1054"/>
      <c r="F1054" s="20"/>
      <c r="G1054"/>
      <c r="H1054"/>
      <c r="I1054"/>
    </row>
    <row r="1055" spans="1:9" ht="22.5" customHeight="1" x14ac:dyDescent="0.25">
      <c r="A1055"/>
      <c r="B1055"/>
      <c r="C1055"/>
      <c r="D1055"/>
      <c r="E1055"/>
      <c r="F1055" s="20"/>
      <c r="G1055"/>
      <c r="H1055"/>
      <c r="I1055"/>
    </row>
    <row r="1056" spans="1:9" ht="22.5" customHeight="1" x14ac:dyDescent="0.25">
      <c r="A1056"/>
      <c r="B1056"/>
      <c r="C1056"/>
      <c r="D1056"/>
      <c r="E1056"/>
      <c r="F1056" s="20"/>
      <c r="G1056"/>
      <c r="H1056"/>
      <c r="I1056"/>
    </row>
    <row r="1057" spans="1:9" ht="22.5" customHeight="1" x14ac:dyDescent="0.25">
      <c r="A1057"/>
      <c r="B1057"/>
      <c r="C1057"/>
      <c r="D1057"/>
      <c r="E1057"/>
      <c r="F1057" s="20"/>
      <c r="G1057"/>
      <c r="H1057"/>
      <c r="I1057"/>
    </row>
    <row r="1058" spans="1:9" ht="22.5" customHeight="1" x14ac:dyDescent="0.25">
      <c r="A1058"/>
      <c r="B1058"/>
      <c r="C1058"/>
      <c r="D1058"/>
      <c r="E1058"/>
      <c r="F1058" s="20"/>
      <c r="G1058"/>
      <c r="H1058"/>
      <c r="I1058"/>
    </row>
    <row r="1059" spans="1:9" ht="22.5" customHeight="1" x14ac:dyDescent="0.25">
      <c r="A1059"/>
      <c r="B1059"/>
      <c r="C1059"/>
      <c r="D1059"/>
      <c r="E1059"/>
      <c r="F1059" s="20"/>
      <c r="G1059"/>
      <c r="H1059"/>
      <c r="I1059"/>
    </row>
    <row r="1060" spans="1:9" ht="22.5" customHeight="1" x14ac:dyDescent="0.25">
      <c r="A1060"/>
      <c r="B1060"/>
      <c r="C1060"/>
      <c r="D1060"/>
      <c r="E1060"/>
      <c r="F1060" s="20"/>
      <c r="G1060"/>
      <c r="H1060"/>
      <c r="I1060"/>
    </row>
    <row r="1061" spans="1:9" ht="22.5" customHeight="1" x14ac:dyDescent="0.25">
      <c r="A1061"/>
      <c r="B1061"/>
      <c r="C1061"/>
      <c r="D1061"/>
      <c r="E1061"/>
      <c r="F1061" s="20"/>
      <c r="G1061"/>
      <c r="H1061"/>
      <c r="I1061"/>
    </row>
    <row r="1062" spans="1:9" ht="22.5" customHeight="1" x14ac:dyDescent="0.25">
      <c r="A1062"/>
      <c r="B1062"/>
      <c r="C1062"/>
      <c r="D1062"/>
      <c r="E1062"/>
      <c r="F1062" s="20"/>
      <c r="G1062"/>
      <c r="H1062"/>
      <c r="I1062"/>
    </row>
    <row r="1063" spans="1:9" ht="22.5" customHeight="1" x14ac:dyDescent="0.25">
      <c r="A1063"/>
      <c r="B1063"/>
      <c r="C1063"/>
      <c r="D1063"/>
      <c r="E1063"/>
      <c r="F1063" s="20"/>
      <c r="G1063"/>
      <c r="H1063"/>
      <c r="I1063"/>
    </row>
    <row r="1064" spans="1:9" ht="22.5" customHeight="1" x14ac:dyDescent="0.25">
      <c r="A1064"/>
      <c r="B1064"/>
      <c r="C1064"/>
      <c r="D1064"/>
      <c r="E1064"/>
      <c r="F1064" s="20"/>
      <c r="G1064"/>
      <c r="H1064"/>
      <c r="I1064"/>
    </row>
    <row r="1065" spans="1:9" ht="22.5" customHeight="1" x14ac:dyDescent="0.25">
      <c r="A1065"/>
      <c r="B1065"/>
      <c r="C1065"/>
      <c r="D1065"/>
      <c r="E1065"/>
      <c r="F1065" s="20"/>
      <c r="G1065"/>
      <c r="H1065"/>
      <c r="I1065"/>
    </row>
    <row r="1066" spans="1:9" ht="22.5" customHeight="1" x14ac:dyDescent="0.25">
      <c r="A1066"/>
      <c r="B1066"/>
      <c r="C1066"/>
      <c r="D1066"/>
      <c r="E1066"/>
      <c r="F1066" s="20"/>
      <c r="G1066"/>
      <c r="H1066"/>
      <c r="I1066"/>
    </row>
    <row r="1067" spans="1:9" ht="22.5" customHeight="1" x14ac:dyDescent="0.25">
      <c r="A1067"/>
      <c r="B1067"/>
      <c r="C1067"/>
      <c r="D1067"/>
      <c r="E1067"/>
      <c r="F1067" s="20"/>
      <c r="G1067"/>
      <c r="H1067"/>
      <c r="I1067"/>
    </row>
    <row r="1068" spans="1:9" ht="22.5" customHeight="1" x14ac:dyDescent="0.25">
      <c r="A1068"/>
      <c r="B1068"/>
      <c r="C1068"/>
      <c r="D1068"/>
      <c r="E1068"/>
      <c r="F1068" s="20"/>
      <c r="G1068"/>
      <c r="H1068"/>
      <c r="I1068"/>
    </row>
    <row r="1069" spans="1:9" ht="22.5" customHeight="1" x14ac:dyDescent="0.25">
      <c r="A1069"/>
      <c r="B1069"/>
      <c r="C1069"/>
      <c r="D1069"/>
      <c r="E1069"/>
      <c r="F1069" s="20"/>
      <c r="G1069"/>
      <c r="H1069"/>
      <c r="I1069"/>
    </row>
    <row r="1070" spans="1:9" ht="22.5" customHeight="1" x14ac:dyDescent="0.25">
      <c r="A1070"/>
      <c r="B1070"/>
      <c r="C1070"/>
      <c r="D1070"/>
      <c r="E1070"/>
      <c r="F1070" s="20"/>
      <c r="G1070"/>
      <c r="H1070"/>
      <c r="I1070"/>
    </row>
    <row r="1071" spans="1:9" ht="22.5" customHeight="1" x14ac:dyDescent="0.25">
      <c r="A1071"/>
      <c r="B1071"/>
      <c r="C1071"/>
      <c r="D1071"/>
      <c r="E1071"/>
      <c r="F1071" s="20"/>
      <c r="G1071"/>
      <c r="H1071"/>
      <c r="I1071"/>
    </row>
    <row r="1072" spans="1:9" ht="22.5" customHeight="1" x14ac:dyDescent="0.25">
      <c r="A1072"/>
      <c r="B1072"/>
      <c r="C1072"/>
      <c r="D1072"/>
      <c r="E1072"/>
      <c r="F1072" s="20"/>
      <c r="G1072"/>
      <c r="H1072"/>
      <c r="I1072"/>
    </row>
    <row r="1073" spans="1:9" ht="22.5" customHeight="1" x14ac:dyDescent="0.25">
      <c r="A1073"/>
      <c r="B1073"/>
      <c r="C1073"/>
      <c r="D1073"/>
      <c r="E1073"/>
      <c r="F1073" s="20"/>
      <c r="G1073"/>
      <c r="H1073"/>
      <c r="I1073"/>
    </row>
    <row r="1074" spans="1:9" ht="22.5" customHeight="1" x14ac:dyDescent="0.25">
      <c r="A1074"/>
      <c r="B1074"/>
      <c r="C1074"/>
      <c r="D1074"/>
      <c r="E1074"/>
      <c r="F1074" s="20"/>
      <c r="G1074"/>
      <c r="H1074"/>
      <c r="I1074"/>
    </row>
    <row r="1075" spans="1:9" ht="22.5" customHeight="1" x14ac:dyDescent="0.25">
      <c r="A1075"/>
      <c r="B1075"/>
      <c r="C1075"/>
      <c r="D1075"/>
      <c r="E1075"/>
      <c r="F1075" s="20"/>
      <c r="G1075"/>
      <c r="H1075"/>
      <c r="I1075"/>
    </row>
    <row r="1076" spans="1:9" ht="22.5" customHeight="1" x14ac:dyDescent="0.25">
      <c r="A1076"/>
      <c r="B1076"/>
      <c r="C1076"/>
      <c r="D1076"/>
      <c r="E1076"/>
      <c r="F1076" s="20"/>
      <c r="G1076"/>
      <c r="H1076"/>
      <c r="I1076"/>
    </row>
    <row r="1077" spans="1:9" ht="22.5" customHeight="1" x14ac:dyDescent="0.25">
      <c r="A1077"/>
      <c r="B1077"/>
      <c r="C1077"/>
      <c r="D1077"/>
      <c r="E1077"/>
      <c r="F1077" s="20"/>
      <c r="G1077"/>
      <c r="H1077"/>
      <c r="I1077"/>
    </row>
    <row r="1078" spans="1:9" s="6" customFormat="1" ht="22.5" customHeight="1" x14ac:dyDescent="0.25">
      <c r="A1078"/>
      <c r="B1078"/>
      <c r="C1078"/>
      <c r="D1078"/>
      <c r="E1078"/>
      <c r="F1078" s="20"/>
      <c r="G1078"/>
      <c r="H1078"/>
      <c r="I1078"/>
    </row>
    <row r="1079" spans="1:9" s="6" customFormat="1" ht="22.5" customHeight="1" x14ac:dyDescent="0.25">
      <c r="A1079"/>
      <c r="B1079"/>
      <c r="C1079"/>
      <c r="D1079"/>
      <c r="E1079"/>
      <c r="F1079" s="20"/>
      <c r="G1079"/>
      <c r="H1079"/>
      <c r="I1079"/>
    </row>
    <row r="1080" spans="1:9" s="6" customFormat="1" ht="22.5" customHeight="1" x14ac:dyDescent="0.25">
      <c r="A1080"/>
      <c r="B1080"/>
      <c r="C1080"/>
      <c r="D1080"/>
      <c r="E1080"/>
      <c r="F1080" s="20"/>
      <c r="G1080"/>
      <c r="H1080"/>
      <c r="I1080"/>
    </row>
    <row r="1081" spans="1:9" s="6" customFormat="1" ht="22.5" customHeight="1" x14ac:dyDescent="0.25">
      <c r="A1081"/>
      <c r="B1081"/>
      <c r="C1081"/>
      <c r="D1081"/>
      <c r="E1081"/>
      <c r="F1081" s="20"/>
      <c r="G1081"/>
      <c r="H1081"/>
      <c r="I1081"/>
    </row>
    <row r="1082" spans="1:9" s="6" customFormat="1" ht="22.5" customHeight="1" x14ac:dyDescent="0.25">
      <c r="A1082"/>
      <c r="B1082"/>
      <c r="C1082"/>
      <c r="D1082"/>
      <c r="E1082"/>
      <c r="F1082" s="20"/>
      <c r="G1082"/>
      <c r="H1082"/>
      <c r="I1082"/>
    </row>
    <row r="1083" spans="1:9" ht="22.5" customHeight="1" x14ac:dyDescent="0.25">
      <c r="A1083"/>
      <c r="B1083"/>
      <c r="C1083"/>
      <c r="D1083"/>
      <c r="E1083"/>
      <c r="F1083" s="20"/>
      <c r="G1083"/>
      <c r="H1083"/>
      <c r="I1083"/>
    </row>
    <row r="1084" spans="1:9" ht="22.5" customHeight="1" x14ac:dyDescent="0.25">
      <c r="A1084"/>
      <c r="B1084"/>
      <c r="C1084"/>
      <c r="D1084"/>
      <c r="E1084"/>
      <c r="F1084" s="20"/>
      <c r="G1084"/>
      <c r="H1084"/>
      <c r="I1084"/>
    </row>
    <row r="1085" spans="1:9" ht="22.5" customHeight="1" x14ac:dyDescent="0.25">
      <c r="A1085"/>
      <c r="B1085"/>
      <c r="C1085"/>
      <c r="D1085"/>
      <c r="E1085"/>
      <c r="F1085" s="20"/>
      <c r="G1085"/>
      <c r="H1085"/>
      <c r="I1085"/>
    </row>
    <row r="1086" spans="1:9" ht="22.5" customHeight="1" x14ac:dyDescent="0.25">
      <c r="A1086"/>
      <c r="B1086"/>
      <c r="C1086"/>
      <c r="D1086"/>
      <c r="E1086"/>
      <c r="F1086" s="20"/>
      <c r="G1086"/>
      <c r="H1086"/>
      <c r="I1086"/>
    </row>
    <row r="1087" spans="1:9" ht="22.5" customHeight="1" x14ac:dyDescent="0.25">
      <c r="A1087"/>
      <c r="B1087"/>
      <c r="C1087"/>
      <c r="D1087"/>
      <c r="E1087"/>
      <c r="F1087" s="20"/>
      <c r="G1087"/>
      <c r="H1087"/>
      <c r="I1087"/>
    </row>
    <row r="1088" spans="1:9" ht="22.5" customHeight="1" x14ac:dyDescent="0.25">
      <c r="A1088"/>
      <c r="B1088"/>
      <c r="C1088"/>
      <c r="D1088"/>
      <c r="E1088"/>
      <c r="F1088" s="20"/>
      <c r="G1088"/>
      <c r="H1088"/>
      <c r="I1088"/>
    </row>
    <row r="1089" spans="1:9" ht="22.5" customHeight="1" x14ac:dyDescent="0.25">
      <c r="A1089"/>
      <c r="B1089"/>
      <c r="C1089"/>
      <c r="D1089"/>
      <c r="E1089"/>
      <c r="F1089" s="20"/>
      <c r="G1089"/>
      <c r="H1089"/>
      <c r="I1089"/>
    </row>
    <row r="1090" spans="1:9" ht="22.5" customHeight="1" x14ac:dyDescent="0.25">
      <c r="A1090"/>
      <c r="B1090"/>
      <c r="C1090"/>
      <c r="D1090"/>
      <c r="E1090"/>
      <c r="F1090" s="20"/>
      <c r="G1090"/>
      <c r="H1090"/>
      <c r="I1090"/>
    </row>
    <row r="1091" spans="1:9" ht="22.5" customHeight="1" x14ac:dyDescent="0.25">
      <c r="A1091"/>
      <c r="B1091"/>
      <c r="C1091"/>
      <c r="D1091"/>
      <c r="E1091"/>
      <c r="F1091" s="20"/>
      <c r="G1091"/>
      <c r="H1091"/>
      <c r="I1091"/>
    </row>
    <row r="1092" spans="1:9" ht="22.5" customHeight="1" x14ac:dyDescent="0.25">
      <c r="A1092"/>
      <c r="B1092"/>
      <c r="C1092"/>
      <c r="D1092"/>
      <c r="E1092"/>
      <c r="F1092" s="20"/>
      <c r="G1092"/>
      <c r="H1092"/>
      <c r="I1092"/>
    </row>
    <row r="1093" spans="1:9" ht="22.5" customHeight="1" x14ac:dyDescent="0.25">
      <c r="A1093"/>
      <c r="B1093"/>
      <c r="C1093"/>
      <c r="D1093"/>
      <c r="E1093"/>
      <c r="F1093" s="20"/>
      <c r="G1093"/>
      <c r="H1093"/>
      <c r="I1093"/>
    </row>
    <row r="1094" spans="1:9" ht="22.5" customHeight="1" x14ac:dyDescent="0.25">
      <c r="A1094"/>
      <c r="B1094"/>
      <c r="C1094"/>
      <c r="D1094"/>
      <c r="E1094"/>
      <c r="F1094" s="20"/>
      <c r="G1094"/>
      <c r="H1094"/>
      <c r="I1094"/>
    </row>
    <row r="1095" spans="1:9" ht="22.5" customHeight="1" x14ac:dyDescent="0.25">
      <c r="A1095"/>
      <c r="B1095"/>
      <c r="C1095"/>
      <c r="D1095"/>
      <c r="E1095"/>
      <c r="F1095" s="20"/>
      <c r="G1095"/>
      <c r="H1095"/>
      <c r="I1095"/>
    </row>
    <row r="1096" spans="1:9" ht="22.5" customHeight="1" x14ac:dyDescent="0.25">
      <c r="A1096"/>
      <c r="B1096"/>
      <c r="C1096"/>
      <c r="D1096"/>
      <c r="E1096"/>
      <c r="F1096" s="20"/>
      <c r="G1096"/>
      <c r="H1096"/>
      <c r="I1096"/>
    </row>
    <row r="1097" spans="1:9" ht="22.5" customHeight="1" x14ac:dyDescent="0.25">
      <c r="A1097"/>
      <c r="B1097"/>
      <c r="C1097"/>
      <c r="D1097"/>
      <c r="E1097"/>
      <c r="F1097" s="20"/>
      <c r="G1097"/>
      <c r="H1097"/>
      <c r="I1097"/>
    </row>
    <row r="1098" spans="1:9" ht="22.5" customHeight="1" x14ac:dyDescent="0.25">
      <c r="A1098"/>
      <c r="B1098"/>
      <c r="C1098"/>
      <c r="D1098"/>
      <c r="E1098"/>
      <c r="F1098" s="20"/>
      <c r="G1098"/>
      <c r="H1098"/>
      <c r="I1098"/>
    </row>
    <row r="1099" spans="1:9" ht="22.5" customHeight="1" x14ac:dyDescent="0.25">
      <c r="A1099"/>
      <c r="B1099"/>
      <c r="C1099"/>
      <c r="D1099"/>
      <c r="E1099"/>
      <c r="F1099" s="20"/>
      <c r="G1099"/>
      <c r="H1099"/>
      <c r="I1099"/>
    </row>
    <row r="1100" spans="1:9" ht="22.5" customHeight="1" x14ac:dyDescent="0.25">
      <c r="A1100"/>
      <c r="B1100"/>
      <c r="C1100"/>
      <c r="D1100"/>
      <c r="E1100"/>
      <c r="F1100" s="20"/>
      <c r="G1100"/>
      <c r="H1100"/>
      <c r="I1100"/>
    </row>
    <row r="1101" spans="1:9" ht="22.5" customHeight="1" x14ac:dyDescent="0.25">
      <c r="A1101"/>
      <c r="B1101"/>
      <c r="C1101"/>
      <c r="D1101"/>
      <c r="E1101"/>
      <c r="F1101" s="20"/>
      <c r="G1101"/>
      <c r="H1101"/>
      <c r="I1101"/>
    </row>
    <row r="1102" spans="1:9" ht="22.5" customHeight="1" x14ac:dyDescent="0.25">
      <c r="A1102"/>
      <c r="B1102"/>
      <c r="C1102"/>
      <c r="D1102"/>
      <c r="E1102"/>
      <c r="F1102" s="20"/>
      <c r="G1102"/>
      <c r="H1102"/>
      <c r="I1102"/>
    </row>
    <row r="1103" spans="1:9" ht="22.5" customHeight="1" x14ac:dyDescent="0.25">
      <c r="A1103"/>
      <c r="B1103"/>
      <c r="C1103"/>
      <c r="D1103"/>
      <c r="E1103"/>
      <c r="F1103" s="20"/>
      <c r="G1103"/>
      <c r="H1103"/>
      <c r="I1103"/>
    </row>
    <row r="1104" spans="1:9" ht="22.5" customHeight="1" x14ac:dyDescent="0.25">
      <c r="A1104"/>
      <c r="B1104"/>
      <c r="C1104"/>
      <c r="D1104"/>
      <c r="E1104"/>
      <c r="F1104" s="20"/>
      <c r="G1104"/>
      <c r="H1104"/>
      <c r="I1104"/>
    </row>
    <row r="1105" spans="1:9" ht="22.5" customHeight="1" x14ac:dyDescent="0.25">
      <c r="A1105"/>
      <c r="B1105"/>
      <c r="C1105"/>
      <c r="D1105"/>
      <c r="E1105"/>
      <c r="F1105" s="20"/>
      <c r="G1105"/>
      <c r="H1105"/>
      <c r="I1105"/>
    </row>
    <row r="1106" spans="1:9" ht="22.5" customHeight="1" x14ac:dyDescent="0.25">
      <c r="A1106"/>
      <c r="B1106"/>
      <c r="C1106"/>
      <c r="D1106"/>
      <c r="E1106"/>
      <c r="F1106" s="20"/>
      <c r="G1106"/>
      <c r="H1106"/>
      <c r="I1106"/>
    </row>
    <row r="1107" spans="1:9" ht="22.5" customHeight="1" x14ac:dyDescent="0.25">
      <c r="A1107"/>
      <c r="B1107"/>
      <c r="C1107"/>
      <c r="D1107"/>
      <c r="E1107"/>
      <c r="F1107" s="20"/>
      <c r="G1107"/>
      <c r="H1107"/>
      <c r="I1107"/>
    </row>
    <row r="1108" spans="1:9" ht="22.5" customHeight="1" x14ac:dyDescent="0.25">
      <c r="A1108"/>
      <c r="B1108"/>
      <c r="C1108"/>
      <c r="D1108"/>
      <c r="E1108"/>
      <c r="F1108" s="20"/>
      <c r="G1108"/>
      <c r="H1108"/>
      <c r="I1108"/>
    </row>
    <row r="1109" spans="1:9" ht="22.5" customHeight="1" x14ac:dyDescent="0.25">
      <c r="A1109"/>
      <c r="B1109"/>
      <c r="C1109"/>
      <c r="D1109"/>
      <c r="E1109"/>
      <c r="F1109" s="20"/>
      <c r="G1109"/>
      <c r="H1109"/>
      <c r="I1109"/>
    </row>
    <row r="1110" spans="1:9" ht="22.5" customHeight="1" x14ac:dyDescent="0.25">
      <c r="A1110"/>
      <c r="B1110"/>
      <c r="C1110"/>
      <c r="D1110"/>
      <c r="E1110"/>
      <c r="F1110" s="20"/>
      <c r="G1110"/>
      <c r="H1110"/>
      <c r="I1110"/>
    </row>
    <row r="1111" spans="1:9" ht="22.5" customHeight="1" x14ac:dyDescent="0.25">
      <c r="A1111"/>
      <c r="B1111"/>
      <c r="C1111"/>
      <c r="D1111"/>
      <c r="E1111"/>
      <c r="F1111" s="20"/>
      <c r="G1111"/>
      <c r="H1111"/>
      <c r="I1111"/>
    </row>
    <row r="1112" spans="1:9" ht="22.5" customHeight="1" x14ac:dyDescent="0.25">
      <c r="A1112"/>
      <c r="B1112"/>
      <c r="C1112"/>
      <c r="D1112"/>
      <c r="E1112"/>
      <c r="F1112" s="20"/>
      <c r="G1112"/>
      <c r="H1112"/>
      <c r="I1112"/>
    </row>
    <row r="1113" spans="1:9" ht="22.5" customHeight="1" x14ac:dyDescent="0.25">
      <c r="A1113"/>
      <c r="B1113"/>
      <c r="C1113"/>
      <c r="D1113"/>
      <c r="E1113"/>
      <c r="F1113" s="20"/>
      <c r="G1113"/>
      <c r="H1113"/>
      <c r="I1113"/>
    </row>
    <row r="1114" spans="1:9" ht="22.5" customHeight="1" x14ac:dyDescent="0.25">
      <c r="A1114"/>
      <c r="B1114"/>
      <c r="C1114"/>
      <c r="D1114"/>
      <c r="E1114"/>
      <c r="F1114" s="20"/>
      <c r="G1114"/>
      <c r="H1114"/>
      <c r="I1114"/>
    </row>
    <row r="1115" spans="1:9" ht="22.5" customHeight="1" x14ac:dyDescent="0.25">
      <c r="A1115"/>
      <c r="B1115"/>
      <c r="C1115"/>
      <c r="D1115"/>
      <c r="E1115"/>
      <c r="F1115" s="20"/>
      <c r="G1115"/>
      <c r="H1115"/>
      <c r="I1115"/>
    </row>
    <row r="1116" spans="1:9" ht="22.5" customHeight="1" x14ac:dyDescent="0.25">
      <c r="A1116"/>
      <c r="B1116"/>
      <c r="C1116"/>
      <c r="D1116"/>
      <c r="E1116"/>
      <c r="F1116" s="20"/>
      <c r="G1116"/>
      <c r="H1116"/>
      <c r="I1116"/>
    </row>
    <row r="1117" spans="1:9" ht="22.5" customHeight="1" x14ac:dyDescent="0.25">
      <c r="A1117"/>
      <c r="B1117"/>
      <c r="C1117"/>
      <c r="D1117"/>
      <c r="E1117"/>
      <c r="F1117" s="20"/>
      <c r="G1117"/>
      <c r="H1117"/>
      <c r="I1117"/>
    </row>
    <row r="1118" spans="1:9" ht="22.5" customHeight="1" x14ac:dyDescent="0.25">
      <c r="A1118"/>
      <c r="B1118"/>
      <c r="C1118"/>
      <c r="D1118"/>
      <c r="E1118"/>
      <c r="F1118" s="20"/>
      <c r="G1118"/>
      <c r="H1118"/>
      <c r="I1118"/>
    </row>
    <row r="1119" spans="1:9" ht="22.5" customHeight="1" x14ac:dyDescent="0.25">
      <c r="A1119"/>
      <c r="B1119"/>
      <c r="C1119"/>
      <c r="D1119"/>
      <c r="E1119"/>
      <c r="F1119" s="20"/>
      <c r="G1119"/>
      <c r="H1119"/>
      <c r="I1119"/>
    </row>
    <row r="1120" spans="1:9" ht="22.5" customHeight="1" x14ac:dyDescent="0.25">
      <c r="A1120"/>
      <c r="B1120"/>
      <c r="C1120"/>
      <c r="D1120"/>
      <c r="E1120"/>
      <c r="F1120" s="20"/>
      <c r="G1120"/>
      <c r="H1120"/>
      <c r="I1120"/>
    </row>
    <row r="1121" spans="1:9" ht="22.5" customHeight="1" x14ac:dyDescent="0.25">
      <c r="A1121"/>
      <c r="B1121"/>
      <c r="C1121"/>
      <c r="D1121"/>
      <c r="E1121"/>
      <c r="F1121" s="20"/>
      <c r="G1121"/>
      <c r="H1121"/>
      <c r="I1121"/>
    </row>
    <row r="1122" spans="1:9" ht="22.5" customHeight="1" x14ac:dyDescent="0.25">
      <c r="A1122"/>
      <c r="B1122"/>
      <c r="C1122"/>
      <c r="D1122"/>
      <c r="E1122"/>
      <c r="F1122" s="20"/>
      <c r="G1122"/>
      <c r="H1122"/>
      <c r="I1122"/>
    </row>
    <row r="1123" spans="1:9" ht="22.5" customHeight="1" x14ac:dyDescent="0.25">
      <c r="A1123"/>
      <c r="B1123"/>
      <c r="C1123"/>
      <c r="D1123"/>
      <c r="E1123"/>
      <c r="F1123" s="20"/>
      <c r="G1123"/>
      <c r="H1123"/>
      <c r="I1123"/>
    </row>
    <row r="1124" spans="1:9" ht="22.5" customHeight="1" x14ac:dyDescent="0.25">
      <c r="A1124"/>
      <c r="B1124"/>
      <c r="C1124"/>
      <c r="D1124"/>
      <c r="E1124"/>
      <c r="F1124" s="20"/>
      <c r="G1124"/>
      <c r="H1124"/>
      <c r="I1124"/>
    </row>
    <row r="1125" spans="1:9" ht="22.5" customHeight="1" x14ac:dyDescent="0.25">
      <c r="A1125"/>
      <c r="B1125"/>
      <c r="C1125"/>
      <c r="D1125"/>
      <c r="E1125"/>
      <c r="F1125" s="20"/>
      <c r="G1125"/>
      <c r="H1125"/>
      <c r="I1125"/>
    </row>
    <row r="1126" spans="1:9" ht="22.5" customHeight="1" x14ac:dyDescent="0.25">
      <c r="A1126"/>
      <c r="B1126"/>
      <c r="C1126"/>
      <c r="D1126"/>
      <c r="E1126"/>
      <c r="F1126" s="20"/>
      <c r="G1126"/>
      <c r="H1126"/>
      <c r="I1126"/>
    </row>
    <row r="1127" spans="1:9" ht="22.5" customHeight="1" x14ac:dyDescent="0.25">
      <c r="A1127"/>
      <c r="B1127"/>
      <c r="C1127"/>
      <c r="D1127"/>
      <c r="E1127"/>
      <c r="F1127" s="20"/>
      <c r="G1127"/>
      <c r="H1127"/>
      <c r="I1127"/>
    </row>
    <row r="1128" spans="1:9" ht="22.5" customHeight="1" x14ac:dyDescent="0.25">
      <c r="A1128"/>
      <c r="B1128"/>
      <c r="C1128"/>
      <c r="D1128"/>
      <c r="E1128"/>
      <c r="F1128" s="20"/>
      <c r="G1128"/>
      <c r="H1128"/>
      <c r="I1128"/>
    </row>
    <row r="1129" spans="1:9" ht="22.5" customHeight="1" x14ac:dyDescent="0.25">
      <c r="A1129"/>
      <c r="B1129"/>
      <c r="C1129"/>
      <c r="D1129"/>
      <c r="E1129"/>
      <c r="F1129" s="20"/>
      <c r="G1129"/>
      <c r="H1129"/>
      <c r="I1129"/>
    </row>
    <row r="1130" spans="1:9" ht="22.5" customHeight="1" x14ac:dyDescent="0.25">
      <c r="A1130"/>
      <c r="B1130"/>
      <c r="C1130"/>
      <c r="D1130"/>
      <c r="E1130"/>
      <c r="F1130" s="20"/>
      <c r="G1130"/>
      <c r="H1130"/>
      <c r="I1130"/>
    </row>
    <row r="1131" spans="1:9" ht="22.5" customHeight="1" x14ac:dyDescent="0.25">
      <c r="A1131"/>
      <c r="B1131"/>
      <c r="C1131"/>
      <c r="D1131"/>
      <c r="E1131"/>
      <c r="F1131" s="20"/>
      <c r="G1131"/>
      <c r="H1131"/>
      <c r="I1131"/>
    </row>
    <row r="1132" spans="1:9" ht="22.5" customHeight="1" x14ac:dyDescent="0.25">
      <c r="A1132"/>
      <c r="B1132"/>
      <c r="C1132"/>
      <c r="D1132"/>
      <c r="E1132"/>
      <c r="F1132" s="20"/>
      <c r="G1132"/>
      <c r="H1132"/>
      <c r="I1132"/>
    </row>
    <row r="1133" spans="1:9" ht="22.5" customHeight="1" x14ac:dyDescent="0.25">
      <c r="A1133"/>
      <c r="B1133"/>
      <c r="C1133"/>
      <c r="D1133"/>
      <c r="E1133"/>
      <c r="F1133" s="20"/>
      <c r="G1133"/>
      <c r="H1133"/>
      <c r="I1133"/>
    </row>
    <row r="1134" spans="1:9" ht="22.5" customHeight="1" x14ac:dyDescent="0.25">
      <c r="A1134"/>
      <c r="B1134"/>
      <c r="C1134"/>
      <c r="D1134"/>
      <c r="E1134"/>
      <c r="F1134" s="20"/>
      <c r="G1134"/>
      <c r="H1134"/>
      <c r="I1134"/>
    </row>
    <row r="1135" spans="1:9" ht="22.5" customHeight="1" x14ac:dyDescent="0.25">
      <c r="A1135"/>
      <c r="B1135"/>
      <c r="C1135"/>
      <c r="D1135"/>
      <c r="E1135"/>
      <c r="F1135" s="20"/>
      <c r="G1135"/>
      <c r="H1135"/>
      <c r="I1135"/>
    </row>
    <row r="1136" spans="1:9" ht="22.5" customHeight="1" x14ac:dyDescent="0.25">
      <c r="A1136"/>
      <c r="B1136"/>
      <c r="C1136"/>
      <c r="D1136"/>
      <c r="E1136"/>
      <c r="F1136" s="20"/>
      <c r="G1136"/>
      <c r="H1136"/>
      <c r="I1136"/>
    </row>
    <row r="1137" spans="1:9" ht="22.5" customHeight="1" x14ac:dyDescent="0.25">
      <c r="A1137"/>
      <c r="B1137"/>
      <c r="C1137"/>
      <c r="D1137"/>
      <c r="E1137"/>
      <c r="F1137" s="20"/>
      <c r="G1137"/>
      <c r="H1137"/>
      <c r="I1137"/>
    </row>
    <row r="1138" spans="1:9" ht="22.5" customHeight="1" x14ac:dyDescent="0.25">
      <c r="A1138"/>
      <c r="B1138"/>
      <c r="C1138"/>
      <c r="D1138"/>
      <c r="E1138"/>
      <c r="F1138" s="20"/>
      <c r="G1138"/>
      <c r="H1138"/>
      <c r="I1138"/>
    </row>
    <row r="1139" spans="1:9" ht="22.5" customHeight="1" x14ac:dyDescent="0.25">
      <c r="A1139"/>
      <c r="B1139"/>
      <c r="C1139"/>
      <c r="D1139"/>
      <c r="E1139"/>
      <c r="F1139" s="20"/>
      <c r="G1139"/>
      <c r="H1139"/>
      <c r="I1139"/>
    </row>
    <row r="1140" spans="1:9" ht="22.5" customHeight="1" x14ac:dyDescent="0.25">
      <c r="A1140"/>
      <c r="B1140"/>
      <c r="C1140"/>
      <c r="D1140"/>
      <c r="E1140"/>
      <c r="F1140" s="20"/>
      <c r="G1140"/>
      <c r="H1140"/>
      <c r="I1140"/>
    </row>
    <row r="1141" spans="1:9" ht="22.5" customHeight="1" x14ac:dyDescent="0.25">
      <c r="A1141"/>
      <c r="B1141"/>
      <c r="C1141"/>
      <c r="D1141"/>
      <c r="E1141"/>
      <c r="F1141" s="20"/>
      <c r="G1141"/>
      <c r="H1141"/>
      <c r="I1141"/>
    </row>
    <row r="1142" spans="1:9" ht="22.5" customHeight="1" x14ac:dyDescent="0.25">
      <c r="A1142"/>
      <c r="B1142"/>
      <c r="C1142"/>
      <c r="D1142"/>
      <c r="E1142"/>
      <c r="F1142" s="20"/>
      <c r="G1142"/>
      <c r="H1142"/>
      <c r="I1142"/>
    </row>
    <row r="1143" spans="1:9" ht="22.5" customHeight="1" x14ac:dyDescent="0.25">
      <c r="A1143"/>
      <c r="B1143"/>
      <c r="C1143"/>
      <c r="D1143"/>
      <c r="E1143"/>
      <c r="F1143" s="20"/>
      <c r="G1143"/>
      <c r="H1143"/>
      <c r="I1143"/>
    </row>
    <row r="1144" spans="1:9" ht="22.5" customHeight="1" x14ac:dyDescent="0.25">
      <c r="A1144"/>
      <c r="B1144"/>
      <c r="C1144"/>
      <c r="D1144"/>
      <c r="E1144"/>
      <c r="F1144" s="20"/>
      <c r="G1144"/>
      <c r="H1144"/>
      <c r="I1144"/>
    </row>
    <row r="1145" spans="1:9" ht="22.5" customHeight="1" x14ac:dyDescent="0.25">
      <c r="A1145"/>
      <c r="B1145"/>
      <c r="C1145"/>
      <c r="D1145"/>
      <c r="E1145"/>
      <c r="F1145" s="20"/>
      <c r="G1145"/>
      <c r="H1145"/>
      <c r="I1145"/>
    </row>
    <row r="1146" spans="1:9" ht="22.5" customHeight="1" x14ac:dyDescent="0.25">
      <c r="A1146"/>
      <c r="B1146"/>
      <c r="C1146"/>
      <c r="D1146"/>
      <c r="E1146"/>
      <c r="F1146" s="20"/>
      <c r="G1146"/>
      <c r="H1146"/>
      <c r="I1146"/>
    </row>
    <row r="1147" spans="1:9" ht="22.5" customHeight="1" x14ac:dyDescent="0.25">
      <c r="A1147"/>
      <c r="B1147"/>
      <c r="C1147"/>
      <c r="D1147"/>
      <c r="E1147"/>
      <c r="F1147" s="20"/>
      <c r="G1147"/>
      <c r="H1147"/>
      <c r="I1147"/>
    </row>
    <row r="1148" spans="1:9" ht="22.5" customHeight="1" x14ac:dyDescent="0.25">
      <c r="A1148"/>
      <c r="B1148"/>
      <c r="C1148"/>
      <c r="D1148"/>
      <c r="E1148"/>
      <c r="F1148" s="20"/>
      <c r="G1148"/>
      <c r="H1148"/>
      <c r="I1148"/>
    </row>
    <row r="1149" spans="1:9" ht="22.5" customHeight="1" x14ac:dyDescent="0.25">
      <c r="A1149"/>
      <c r="B1149"/>
      <c r="C1149"/>
      <c r="D1149"/>
      <c r="E1149"/>
      <c r="F1149" s="20"/>
      <c r="G1149"/>
      <c r="H1149"/>
      <c r="I1149"/>
    </row>
    <row r="1150" spans="1:9" ht="22.5" customHeight="1" x14ac:dyDescent="0.25">
      <c r="A1150"/>
      <c r="B1150"/>
      <c r="C1150"/>
      <c r="D1150"/>
      <c r="E1150"/>
      <c r="F1150" s="20"/>
      <c r="G1150"/>
      <c r="H1150"/>
      <c r="I1150"/>
    </row>
    <row r="1151" spans="1:9" ht="22.5" customHeight="1" x14ac:dyDescent="0.25">
      <c r="A1151"/>
      <c r="B1151"/>
      <c r="C1151"/>
      <c r="D1151"/>
      <c r="E1151"/>
      <c r="F1151" s="20"/>
      <c r="G1151"/>
      <c r="H1151"/>
      <c r="I1151"/>
    </row>
    <row r="1152" spans="1:9" ht="22.5" customHeight="1" x14ac:dyDescent="0.25">
      <c r="A1152"/>
      <c r="B1152"/>
      <c r="C1152"/>
      <c r="D1152"/>
      <c r="E1152"/>
      <c r="F1152" s="20"/>
      <c r="G1152"/>
      <c r="H1152"/>
      <c r="I1152"/>
    </row>
    <row r="1153" spans="1:9" ht="22.5" customHeight="1" x14ac:dyDescent="0.25">
      <c r="A1153"/>
      <c r="B1153"/>
      <c r="C1153"/>
      <c r="D1153"/>
      <c r="E1153"/>
      <c r="F1153" s="20"/>
      <c r="G1153"/>
      <c r="H1153"/>
      <c r="I1153"/>
    </row>
    <row r="1154" spans="1:9" ht="22.5" customHeight="1" x14ac:dyDescent="0.25">
      <c r="A1154"/>
      <c r="B1154"/>
      <c r="C1154"/>
      <c r="D1154"/>
      <c r="E1154"/>
      <c r="F1154" s="20"/>
      <c r="G1154"/>
      <c r="H1154"/>
      <c r="I1154"/>
    </row>
    <row r="1155" spans="1:9" ht="22.5" customHeight="1" x14ac:dyDescent="0.25">
      <c r="A1155"/>
      <c r="B1155"/>
      <c r="C1155"/>
      <c r="D1155"/>
      <c r="E1155"/>
      <c r="F1155" s="20"/>
      <c r="G1155"/>
      <c r="H1155"/>
      <c r="I1155"/>
    </row>
    <row r="1156" spans="1:9" ht="22.5" customHeight="1" x14ac:dyDescent="0.25">
      <c r="A1156"/>
      <c r="B1156"/>
      <c r="C1156"/>
      <c r="D1156"/>
      <c r="E1156"/>
      <c r="F1156" s="20"/>
      <c r="G1156"/>
      <c r="H1156"/>
      <c r="I1156"/>
    </row>
    <row r="1157" spans="1:9" ht="22.5" customHeight="1" x14ac:dyDescent="0.25">
      <c r="A1157"/>
      <c r="B1157"/>
      <c r="C1157"/>
      <c r="D1157"/>
      <c r="E1157"/>
      <c r="F1157" s="20"/>
      <c r="G1157"/>
      <c r="H1157"/>
      <c r="I1157"/>
    </row>
    <row r="1158" spans="1:9" ht="22.5" customHeight="1" x14ac:dyDescent="0.25">
      <c r="A1158"/>
      <c r="B1158"/>
      <c r="C1158"/>
      <c r="D1158"/>
      <c r="E1158"/>
      <c r="F1158" s="20"/>
      <c r="G1158"/>
      <c r="H1158"/>
      <c r="I1158"/>
    </row>
    <row r="1159" spans="1:9" ht="22.5" customHeight="1" x14ac:dyDescent="0.25">
      <c r="A1159"/>
      <c r="B1159"/>
      <c r="C1159"/>
      <c r="D1159"/>
      <c r="E1159"/>
      <c r="F1159" s="20"/>
      <c r="G1159"/>
      <c r="H1159"/>
      <c r="I1159"/>
    </row>
    <row r="1160" spans="1:9" ht="22.5" customHeight="1" x14ac:dyDescent="0.25">
      <c r="A1160"/>
      <c r="B1160"/>
      <c r="C1160"/>
      <c r="D1160"/>
      <c r="E1160"/>
      <c r="F1160" s="20"/>
      <c r="G1160"/>
      <c r="H1160"/>
      <c r="I1160"/>
    </row>
    <row r="1161" spans="1:9" ht="22.5" customHeight="1" x14ac:dyDescent="0.25">
      <c r="A1161"/>
      <c r="B1161"/>
      <c r="C1161"/>
      <c r="D1161"/>
      <c r="E1161"/>
      <c r="F1161" s="20"/>
      <c r="G1161"/>
      <c r="H1161"/>
      <c r="I1161"/>
    </row>
    <row r="1162" spans="1:9" ht="22.5" customHeight="1" x14ac:dyDescent="0.25">
      <c r="A1162"/>
      <c r="B1162"/>
      <c r="C1162"/>
      <c r="D1162"/>
      <c r="E1162"/>
      <c r="F1162" s="20"/>
      <c r="G1162"/>
      <c r="H1162"/>
      <c r="I1162"/>
    </row>
    <row r="1163" spans="1:9" ht="22.5" customHeight="1" x14ac:dyDescent="0.25">
      <c r="A1163"/>
      <c r="B1163"/>
      <c r="C1163"/>
      <c r="D1163"/>
      <c r="E1163"/>
      <c r="F1163" s="20"/>
      <c r="G1163"/>
      <c r="H1163"/>
      <c r="I1163"/>
    </row>
    <row r="1164" spans="1:9" ht="22.5" customHeight="1" x14ac:dyDescent="0.25">
      <c r="A1164"/>
      <c r="B1164"/>
      <c r="C1164"/>
      <c r="D1164"/>
      <c r="E1164"/>
      <c r="F1164" s="20"/>
      <c r="G1164"/>
      <c r="H1164"/>
      <c r="I1164"/>
    </row>
    <row r="1165" spans="1:9" ht="22.5" customHeight="1" x14ac:dyDescent="0.25">
      <c r="A1165"/>
      <c r="B1165"/>
      <c r="C1165"/>
      <c r="D1165"/>
      <c r="E1165"/>
      <c r="F1165" s="20"/>
      <c r="G1165"/>
      <c r="H1165"/>
      <c r="I1165"/>
    </row>
    <row r="1166" spans="1:9" ht="22.5" customHeight="1" x14ac:dyDescent="0.25">
      <c r="A1166"/>
      <c r="B1166"/>
      <c r="C1166"/>
      <c r="D1166"/>
      <c r="E1166"/>
      <c r="F1166" s="20"/>
      <c r="G1166"/>
      <c r="H1166"/>
      <c r="I1166"/>
    </row>
    <row r="1167" spans="1:9" ht="22.5" customHeight="1" x14ac:dyDescent="0.25">
      <c r="A1167"/>
      <c r="B1167"/>
      <c r="C1167"/>
      <c r="D1167"/>
      <c r="E1167"/>
      <c r="F1167" s="20"/>
      <c r="G1167"/>
      <c r="H1167"/>
      <c r="I1167"/>
    </row>
  </sheetData>
  <dataValidations disablePrompts="1" count="2">
    <dataValidation type="list" allowBlank="1" showInputMessage="1" showErrorMessage="1" sqref="G56:G59 H60:H64 G65:G70">
      <formula1>$M$1:$M$1</formula1>
    </dataValidation>
    <dataValidation type="list" allowBlank="1" showInputMessage="1" showErrorMessage="1" sqref="G41 G80:G94 G51 G46">
      <formula1>$K$1:$K$6</formula1>
    </dataValidation>
  </dataValidation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9"/>
  <sheetViews>
    <sheetView topLeftCell="A1147" workbookViewId="0">
      <selection activeCell="A1160" sqref="A1160:XFD1164"/>
    </sheetView>
  </sheetViews>
  <sheetFormatPr baseColWidth="10" defaultColWidth="71.7109375" defaultRowHeight="12" x14ac:dyDescent="0.25"/>
  <cols>
    <col min="1" max="1" width="13.28515625" style="1" bestFit="1" customWidth="1"/>
    <col min="2" max="4" width="71.7109375" style="1"/>
    <col min="5" max="5" width="9.85546875" style="1" bestFit="1" customWidth="1"/>
    <col min="6" max="6" width="7.28515625" style="1" bestFit="1" customWidth="1"/>
    <col min="7" max="7" width="9" style="1" bestFit="1" customWidth="1"/>
    <col min="8" max="8" width="8.85546875" style="1" bestFit="1" customWidth="1"/>
    <col min="9" max="9" width="12.28515625" style="1" bestFit="1" customWidth="1"/>
    <col min="10" max="16384" width="71.7109375" style="1"/>
  </cols>
  <sheetData>
    <row r="1" spans="1:9" x14ac:dyDescent="0.25">
      <c r="A1" s="1" t="s">
        <v>2592</v>
      </c>
      <c r="B1" s="1" t="s">
        <v>0</v>
      </c>
      <c r="C1" s="1" t="s">
        <v>2593</v>
      </c>
      <c r="D1" s="1" t="s">
        <v>1</v>
      </c>
      <c r="E1" s="1" t="s">
        <v>2</v>
      </c>
      <c r="F1" s="1" t="s">
        <v>3</v>
      </c>
      <c r="G1" s="1" t="s">
        <v>2594</v>
      </c>
      <c r="H1" s="1" t="s">
        <v>2595</v>
      </c>
      <c r="I1" s="1" t="s">
        <v>2596</v>
      </c>
    </row>
    <row r="2" spans="1:9" x14ac:dyDescent="0.25">
      <c r="A2" s="1">
        <v>43629066</v>
      </c>
      <c r="B2" s="1" t="s">
        <v>4</v>
      </c>
      <c r="C2" s="1" t="s">
        <v>4</v>
      </c>
      <c r="D2" s="1" t="s">
        <v>5</v>
      </c>
      <c r="E2" s="1">
        <v>1</v>
      </c>
      <c r="F2" s="1">
        <v>0.3</v>
      </c>
      <c r="G2" s="1" t="s">
        <v>6</v>
      </c>
      <c r="H2" s="1">
        <v>100</v>
      </c>
      <c r="I2" s="1" t="s">
        <v>2597</v>
      </c>
    </row>
    <row r="3" spans="1:9" x14ac:dyDescent="0.25">
      <c r="A3" s="1">
        <v>43629066</v>
      </c>
      <c r="B3" s="1" t="s">
        <v>7</v>
      </c>
      <c r="C3" s="1" t="s">
        <v>7</v>
      </c>
      <c r="D3" s="1" t="s">
        <v>8</v>
      </c>
      <c r="E3" s="1">
        <v>1</v>
      </c>
      <c r="F3" s="1">
        <v>0.15</v>
      </c>
      <c r="G3" s="1" t="s">
        <v>6</v>
      </c>
      <c r="H3" s="1">
        <v>1</v>
      </c>
      <c r="I3" s="1" t="s">
        <v>2598</v>
      </c>
    </row>
    <row r="4" spans="1:9" x14ac:dyDescent="0.25">
      <c r="A4" s="1">
        <v>43629066</v>
      </c>
      <c r="B4" s="1" t="s">
        <v>9</v>
      </c>
      <c r="C4" s="1" t="s">
        <v>9</v>
      </c>
      <c r="D4" s="1" t="s">
        <v>10</v>
      </c>
      <c r="E4" s="1">
        <v>1</v>
      </c>
      <c r="F4" s="1">
        <v>0.15</v>
      </c>
      <c r="G4" s="1" t="s">
        <v>11</v>
      </c>
      <c r="H4" s="1">
        <v>95</v>
      </c>
      <c r="I4" s="1" t="s">
        <v>2597</v>
      </c>
    </row>
    <row r="5" spans="1:9" ht="24" x14ac:dyDescent="0.25">
      <c r="A5" s="1">
        <v>43629066</v>
      </c>
      <c r="B5" s="1" t="s">
        <v>12</v>
      </c>
      <c r="C5" s="1" t="s">
        <v>12</v>
      </c>
      <c r="D5" s="1" t="s">
        <v>13</v>
      </c>
      <c r="E5" s="1">
        <v>1</v>
      </c>
      <c r="F5" s="1">
        <v>0.2</v>
      </c>
      <c r="G5" s="1" t="s">
        <v>11</v>
      </c>
      <c r="H5" s="1">
        <v>85</v>
      </c>
      <c r="I5" s="1" t="s">
        <v>2597</v>
      </c>
    </row>
    <row r="6" spans="1:9" x14ac:dyDescent="0.25">
      <c r="A6" s="1">
        <v>43629066</v>
      </c>
      <c r="B6" s="1" t="s">
        <v>14</v>
      </c>
      <c r="C6" s="1" t="s">
        <v>14</v>
      </c>
      <c r="D6" s="1" t="s">
        <v>15</v>
      </c>
      <c r="E6" s="1">
        <v>1</v>
      </c>
      <c r="F6" s="1">
        <v>0.2</v>
      </c>
      <c r="G6" s="1" t="s">
        <v>6</v>
      </c>
      <c r="H6" s="1">
        <v>12</v>
      </c>
      <c r="I6" s="1" t="s">
        <v>2598</v>
      </c>
    </row>
    <row r="7" spans="1:9" x14ac:dyDescent="0.25">
      <c r="A7" s="1">
        <v>40673416</v>
      </c>
      <c r="B7" s="1" t="s">
        <v>16</v>
      </c>
      <c r="C7" s="1" t="s">
        <v>17</v>
      </c>
      <c r="D7" s="1" t="s">
        <v>18</v>
      </c>
      <c r="E7" s="1">
        <v>1</v>
      </c>
      <c r="F7" s="1">
        <v>0.3</v>
      </c>
      <c r="G7" s="1" t="s">
        <v>19</v>
      </c>
      <c r="H7" s="1">
        <v>2</v>
      </c>
      <c r="I7" s="1" t="s">
        <v>2598</v>
      </c>
    </row>
    <row r="8" spans="1:9" x14ac:dyDescent="0.25">
      <c r="A8" s="1">
        <v>40673416</v>
      </c>
      <c r="B8" s="1" t="s">
        <v>20</v>
      </c>
      <c r="C8" s="1" t="s">
        <v>21</v>
      </c>
      <c r="D8" s="1" t="s">
        <v>22</v>
      </c>
      <c r="E8" s="1">
        <v>1</v>
      </c>
      <c r="F8" s="1">
        <v>0.1</v>
      </c>
      <c r="G8" s="1" t="s">
        <v>11</v>
      </c>
      <c r="H8" s="1">
        <v>40</v>
      </c>
      <c r="I8" s="1" t="s">
        <v>2598</v>
      </c>
    </row>
    <row r="9" spans="1:9" ht="24" x14ac:dyDescent="0.25">
      <c r="A9" s="1">
        <v>40673416</v>
      </c>
      <c r="B9" s="1" t="s">
        <v>23</v>
      </c>
      <c r="C9" s="1" t="s">
        <v>24</v>
      </c>
      <c r="D9" s="1" t="s">
        <v>18</v>
      </c>
      <c r="E9" s="1">
        <v>1</v>
      </c>
      <c r="F9" s="1">
        <v>0.6</v>
      </c>
      <c r="G9" s="1" t="s">
        <v>11</v>
      </c>
      <c r="H9" s="1">
        <v>80</v>
      </c>
      <c r="I9" s="1" t="s">
        <v>2598</v>
      </c>
    </row>
    <row r="10" spans="1:9" ht="24" x14ac:dyDescent="0.25">
      <c r="A10" s="1">
        <v>46455044</v>
      </c>
      <c r="B10" s="1" t="s">
        <v>25</v>
      </c>
      <c r="C10" s="1" t="s">
        <v>26</v>
      </c>
      <c r="D10" s="1" t="s">
        <v>27</v>
      </c>
      <c r="E10" s="1">
        <v>1</v>
      </c>
      <c r="F10" s="1">
        <v>0.25</v>
      </c>
      <c r="G10" s="1" t="s">
        <v>6</v>
      </c>
      <c r="H10" s="1">
        <v>0</v>
      </c>
      <c r="I10" s="1" t="s">
        <v>2598</v>
      </c>
    </row>
    <row r="11" spans="1:9" x14ac:dyDescent="0.25">
      <c r="A11" s="1">
        <v>46455044</v>
      </c>
      <c r="B11" s="1" t="s">
        <v>28</v>
      </c>
      <c r="C11" s="1" t="s">
        <v>29</v>
      </c>
      <c r="D11" s="1" t="s">
        <v>30</v>
      </c>
      <c r="E11" s="1">
        <v>1</v>
      </c>
      <c r="F11" s="1">
        <v>0.5</v>
      </c>
      <c r="G11" s="1" t="s">
        <v>6</v>
      </c>
      <c r="H11" s="1">
        <v>1</v>
      </c>
      <c r="I11" s="1" t="s">
        <v>2598</v>
      </c>
    </row>
    <row r="12" spans="1:9" x14ac:dyDescent="0.25">
      <c r="A12" s="1">
        <v>46455044</v>
      </c>
      <c r="B12" s="1" t="s">
        <v>31</v>
      </c>
      <c r="C12" s="1" t="s">
        <v>32</v>
      </c>
      <c r="D12" s="1" t="s">
        <v>33</v>
      </c>
      <c r="E12" s="1">
        <v>1</v>
      </c>
      <c r="F12" s="1">
        <v>0.25</v>
      </c>
      <c r="G12" s="1" t="s">
        <v>6</v>
      </c>
      <c r="H12" s="1">
        <v>1</v>
      </c>
      <c r="I12" s="1" t="s">
        <v>2598</v>
      </c>
    </row>
    <row r="13" spans="1:9" x14ac:dyDescent="0.25">
      <c r="A13" s="1">
        <v>10557680</v>
      </c>
      <c r="B13" s="1" t="s">
        <v>34</v>
      </c>
      <c r="C13" s="1" t="s">
        <v>35</v>
      </c>
      <c r="D13" s="1" t="s">
        <v>36</v>
      </c>
      <c r="E13" s="1">
        <v>1</v>
      </c>
      <c r="F13" s="1">
        <v>0.3</v>
      </c>
      <c r="G13" s="1" t="s">
        <v>11</v>
      </c>
      <c r="H13" s="1">
        <v>84</v>
      </c>
      <c r="I13" s="1" t="s">
        <v>2597</v>
      </c>
    </row>
    <row r="14" spans="1:9" x14ac:dyDescent="0.25">
      <c r="A14" s="1">
        <v>10557680</v>
      </c>
      <c r="B14" s="1" t="s">
        <v>37</v>
      </c>
      <c r="C14" s="1" t="s">
        <v>38</v>
      </c>
      <c r="D14" s="1" t="s">
        <v>39</v>
      </c>
      <c r="E14" s="1">
        <v>1</v>
      </c>
      <c r="F14" s="1">
        <v>0.15</v>
      </c>
      <c r="G14" s="1" t="s">
        <v>19</v>
      </c>
      <c r="H14" s="1">
        <v>1</v>
      </c>
      <c r="I14" s="1" t="s">
        <v>2597</v>
      </c>
    </row>
    <row r="15" spans="1:9" x14ac:dyDescent="0.25">
      <c r="A15" s="1">
        <v>10557680</v>
      </c>
      <c r="B15" s="1" t="s">
        <v>40</v>
      </c>
      <c r="C15" s="1" t="s">
        <v>41</v>
      </c>
      <c r="D15" s="1" t="s">
        <v>42</v>
      </c>
      <c r="E15" s="1">
        <v>1</v>
      </c>
      <c r="F15" s="1">
        <v>0.15</v>
      </c>
      <c r="G15" s="1" t="s">
        <v>19</v>
      </c>
      <c r="H15" s="1">
        <v>1</v>
      </c>
      <c r="I15" s="1" t="s">
        <v>2597</v>
      </c>
    </row>
    <row r="16" spans="1:9" x14ac:dyDescent="0.25">
      <c r="A16" s="1">
        <v>10557680</v>
      </c>
      <c r="B16" s="1" t="s">
        <v>43</v>
      </c>
      <c r="C16" s="1" t="s">
        <v>44</v>
      </c>
      <c r="D16" s="1" t="s">
        <v>45</v>
      </c>
      <c r="E16" s="1">
        <v>1</v>
      </c>
      <c r="F16" s="1">
        <v>0.2</v>
      </c>
      <c r="G16" s="1" t="s">
        <v>11</v>
      </c>
      <c r="H16" s="1">
        <v>55000</v>
      </c>
      <c r="I16" s="1" t="s">
        <v>2598</v>
      </c>
    </row>
    <row r="17" spans="1:9" x14ac:dyDescent="0.25">
      <c r="A17" s="1">
        <v>10557680</v>
      </c>
      <c r="B17" s="1" t="s">
        <v>46</v>
      </c>
      <c r="C17" s="1" t="s">
        <v>47</v>
      </c>
      <c r="D17" s="1" t="s">
        <v>48</v>
      </c>
      <c r="E17" s="1">
        <v>1</v>
      </c>
      <c r="F17" s="1">
        <v>0.2</v>
      </c>
      <c r="G17" s="1" t="s">
        <v>11</v>
      </c>
      <c r="H17" s="1">
        <v>70</v>
      </c>
      <c r="I17" s="1" t="s">
        <v>2597</v>
      </c>
    </row>
    <row r="18" spans="1:9" ht="24" x14ac:dyDescent="0.25">
      <c r="A18" s="1">
        <v>43333654</v>
      </c>
      <c r="B18" s="1" t="s">
        <v>49</v>
      </c>
      <c r="C18" s="1" t="s">
        <v>50</v>
      </c>
      <c r="D18" s="1" t="s">
        <v>51</v>
      </c>
      <c r="E18" s="1">
        <v>1</v>
      </c>
      <c r="F18" s="1">
        <v>0.15</v>
      </c>
      <c r="G18" s="1" t="s">
        <v>11</v>
      </c>
      <c r="H18" s="1">
        <v>95</v>
      </c>
      <c r="I18" s="1" t="s">
        <v>2597</v>
      </c>
    </row>
    <row r="19" spans="1:9" x14ac:dyDescent="0.25">
      <c r="A19" s="1">
        <v>43333654</v>
      </c>
      <c r="B19" s="1" t="s">
        <v>52</v>
      </c>
      <c r="C19" s="1" t="s">
        <v>53</v>
      </c>
      <c r="D19" s="1" t="s">
        <v>54</v>
      </c>
      <c r="E19" s="1">
        <v>1</v>
      </c>
      <c r="F19" s="1">
        <v>0.1</v>
      </c>
      <c r="G19" s="1" t="s">
        <v>19</v>
      </c>
      <c r="H19" s="1">
        <v>15</v>
      </c>
      <c r="I19" s="1" t="s">
        <v>2598</v>
      </c>
    </row>
    <row r="20" spans="1:9" ht="24" x14ac:dyDescent="0.25">
      <c r="A20" s="1">
        <v>43333654</v>
      </c>
      <c r="B20" s="1" t="s">
        <v>55</v>
      </c>
      <c r="C20" s="1" t="s">
        <v>56</v>
      </c>
      <c r="D20" s="1" t="s">
        <v>57</v>
      </c>
      <c r="E20" s="1">
        <v>1</v>
      </c>
      <c r="F20" s="1">
        <v>0.3</v>
      </c>
      <c r="G20" s="1" t="s">
        <v>6</v>
      </c>
      <c r="H20" s="1">
        <v>100</v>
      </c>
      <c r="I20" s="1" t="s">
        <v>2597</v>
      </c>
    </row>
    <row r="21" spans="1:9" ht="24" x14ac:dyDescent="0.25">
      <c r="A21" s="1">
        <v>43333654</v>
      </c>
      <c r="B21" s="1" t="s">
        <v>58</v>
      </c>
      <c r="C21" s="1" t="s">
        <v>59</v>
      </c>
      <c r="D21" s="1" t="s">
        <v>60</v>
      </c>
      <c r="E21" s="1">
        <v>1</v>
      </c>
      <c r="F21" s="1">
        <v>0.3</v>
      </c>
      <c r="G21" s="1" t="s">
        <v>6</v>
      </c>
      <c r="H21" s="1">
        <v>1</v>
      </c>
      <c r="I21" s="1" t="s">
        <v>2598</v>
      </c>
    </row>
    <row r="22" spans="1:9" ht="24" x14ac:dyDescent="0.25">
      <c r="A22" s="1">
        <v>43333654</v>
      </c>
      <c r="B22" s="1" t="s">
        <v>61</v>
      </c>
      <c r="C22" s="1" t="s">
        <v>62</v>
      </c>
      <c r="D22" s="1" t="s">
        <v>63</v>
      </c>
      <c r="E22" s="1">
        <v>1</v>
      </c>
      <c r="F22" s="1">
        <v>0.15</v>
      </c>
      <c r="G22" s="1" t="s">
        <v>11</v>
      </c>
      <c r="H22" s="1">
        <v>10</v>
      </c>
      <c r="I22" s="1" t="s">
        <v>2597</v>
      </c>
    </row>
    <row r="23" spans="1:9" x14ac:dyDescent="0.25">
      <c r="A23" s="1">
        <v>10344469</v>
      </c>
      <c r="B23" s="1" t="s">
        <v>64</v>
      </c>
      <c r="C23" s="1" t="s">
        <v>65</v>
      </c>
      <c r="D23" s="1" t="s">
        <v>66</v>
      </c>
      <c r="E23" s="1">
        <v>1</v>
      </c>
      <c r="F23" s="1">
        <v>0.3</v>
      </c>
      <c r="G23" s="1" t="s">
        <v>11</v>
      </c>
      <c r="H23" s="1">
        <v>90</v>
      </c>
      <c r="I23" s="1" t="s">
        <v>2597</v>
      </c>
    </row>
    <row r="24" spans="1:9" ht="24" x14ac:dyDescent="0.25">
      <c r="A24" s="1">
        <v>10344469</v>
      </c>
      <c r="B24" s="1" t="s">
        <v>67</v>
      </c>
      <c r="C24" s="1" t="s">
        <v>68</v>
      </c>
      <c r="D24" s="1" t="s">
        <v>69</v>
      </c>
      <c r="E24" s="1">
        <v>1</v>
      </c>
      <c r="F24" s="1">
        <v>0.1</v>
      </c>
      <c r="G24" s="1" t="s">
        <v>11</v>
      </c>
      <c r="H24" s="1">
        <v>90</v>
      </c>
      <c r="I24" s="1" t="s">
        <v>2597</v>
      </c>
    </row>
    <row r="25" spans="1:9" ht="24" x14ac:dyDescent="0.25">
      <c r="A25" s="1">
        <v>10344469</v>
      </c>
      <c r="B25" s="1" t="s">
        <v>70</v>
      </c>
      <c r="C25" s="1" t="s">
        <v>71</v>
      </c>
      <c r="D25" s="1" t="s">
        <v>72</v>
      </c>
      <c r="E25" s="1">
        <v>1</v>
      </c>
      <c r="F25" s="1">
        <v>0.1</v>
      </c>
      <c r="G25" s="1" t="s">
        <v>11</v>
      </c>
      <c r="H25" s="1">
        <v>90</v>
      </c>
      <c r="I25" s="1" t="s">
        <v>2597</v>
      </c>
    </row>
    <row r="26" spans="1:9" ht="24" x14ac:dyDescent="0.25">
      <c r="A26" s="1">
        <v>10344469</v>
      </c>
      <c r="B26" s="1" t="s">
        <v>73</v>
      </c>
      <c r="C26" s="1" t="s">
        <v>74</v>
      </c>
      <c r="D26" s="1" t="s">
        <v>75</v>
      </c>
      <c r="E26" s="1">
        <v>1</v>
      </c>
      <c r="F26" s="1">
        <v>0.25</v>
      </c>
      <c r="G26" s="1" t="s">
        <v>11</v>
      </c>
      <c r="H26" s="1">
        <v>90</v>
      </c>
      <c r="I26" s="1" t="s">
        <v>2597</v>
      </c>
    </row>
    <row r="27" spans="1:9" ht="24" x14ac:dyDescent="0.25">
      <c r="A27" s="1">
        <v>10344469</v>
      </c>
      <c r="B27" s="1" t="s">
        <v>76</v>
      </c>
      <c r="C27" s="1" t="s">
        <v>77</v>
      </c>
      <c r="D27" s="1" t="s">
        <v>78</v>
      </c>
      <c r="E27" s="1">
        <v>1</v>
      </c>
      <c r="F27" s="1">
        <v>0.25</v>
      </c>
      <c r="G27" s="1" t="s">
        <v>11</v>
      </c>
      <c r="H27" s="1">
        <v>90</v>
      </c>
      <c r="I27" s="1" t="s">
        <v>2597</v>
      </c>
    </row>
    <row r="28" spans="1:9" x14ac:dyDescent="0.25">
      <c r="A28" s="1">
        <v>72401137</v>
      </c>
      <c r="B28" s="1" t="s">
        <v>79</v>
      </c>
      <c r="C28" s="1" t="s">
        <v>80</v>
      </c>
      <c r="D28" s="1" t="s">
        <v>81</v>
      </c>
      <c r="E28" s="1">
        <v>1</v>
      </c>
      <c r="F28" s="1">
        <v>0.1</v>
      </c>
      <c r="G28" s="1" t="s">
        <v>19</v>
      </c>
      <c r="H28" s="1">
        <v>60</v>
      </c>
      <c r="I28" s="1" t="s">
        <v>2598</v>
      </c>
    </row>
    <row r="29" spans="1:9" ht="24" x14ac:dyDescent="0.25">
      <c r="A29" s="1">
        <v>72401137</v>
      </c>
      <c r="B29" s="1" t="s">
        <v>82</v>
      </c>
      <c r="C29" s="1" t="s">
        <v>83</v>
      </c>
      <c r="D29" s="1" t="s">
        <v>84</v>
      </c>
      <c r="E29" s="1">
        <v>1</v>
      </c>
      <c r="F29" s="1">
        <v>0.6</v>
      </c>
      <c r="G29" s="1" t="s">
        <v>19</v>
      </c>
      <c r="H29" s="1">
        <v>85</v>
      </c>
      <c r="I29" s="1" t="s">
        <v>2597</v>
      </c>
    </row>
    <row r="30" spans="1:9" ht="24" x14ac:dyDescent="0.25">
      <c r="A30" s="1">
        <v>72401137</v>
      </c>
      <c r="B30" s="1" t="s">
        <v>85</v>
      </c>
      <c r="C30" s="1" t="s">
        <v>86</v>
      </c>
      <c r="D30" s="1" t="s">
        <v>87</v>
      </c>
      <c r="E30" s="1">
        <v>1</v>
      </c>
      <c r="F30" s="1">
        <v>0.3</v>
      </c>
      <c r="G30" s="1" t="s">
        <v>6</v>
      </c>
      <c r="H30" s="1">
        <v>2</v>
      </c>
      <c r="I30" s="1" t="s">
        <v>2598</v>
      </c>
    </row>
    <row r="31" spans="1:9" x14ac:dyDescent="0.25">
      <c r="A31" s="1">
        <v>45032834</v>
      </c>
      <c r="B31" s="1" t="s">
        <v>88</v>
      </c>
      <c r="C31" s="1" t="s">
        <v>35</v>
      </c>
      <c r="D31" s="1" t="s">
        <v>89</v>
      </c>
      <c r="E31" s="1">
        <v>1</v>
      </c>
      <c r="F31" s="1">
        <v>0.3</v>
      </c>
      <c r="G31" s="1" t="s">
        <v>11</v>
      </c>
      <c r="H31" s="1">
        <v>84</v>
      </c>
      <c r="I31" s="1" t="s">
        <v>2597</v>
      </c>
    </row>
    <row r="32" spans="1:9" x14ac:dyDescent="0.25">
      <c r="A32" s="1">
        <v>45032834</v>
      </c>
      <c r="B32" s="1" t="s">
        <v>90</v>
      </c>
      <c r="C32" s="1" t="s">
        <v>91</v>
      </c>
      <c r="D32" s="1" t="s">
        <v>92</v>
      </c>
      <c r="E32" s="1">
        <v>1</v>
      </c>
      <c r="F32" s="1">
        <v>0.15</v>
      </c>
      <c r="G32" s="1" t="s">
        <v>19</v>
      </c>
      <c r="H32" s="1">
        <v>1</v>
      </c>
      <c r="I32" s="1" t="s">
        <v>2597</v>
      </c>
    </row>
    <row r="33" spans="1:9" x14ac:dyDescent="0.25">
      <c r="A33" s="1">
        <v>45032834</v>
      </c>
      <c r="B33" s="1" t="s">
        <v>93</v>
      </c>
      <c r="C33" s="1" t="s">
        <v>91</v>
      </c>
      <c r="D33" s="1" t="s">
        <v>94</v>
      </c>
      <c r="E33" s="1">
        <v>1</v>
      </c>
      <c r="F33" s="1">
        <v>0.15</v>
      </c>
      <c r="G33" s="1" t="s">
        <v>19</v>
      </c>
      <c r="H33" s="1">
        <v>1</v>
      </c>
      <c r="I33" s="1" t="s">
        <v>2597</v>
      </c>
    </row>
    <row r="34" spans="1:9" x14ac:dyDescent="0.25">
      <c r="A34" s="1">
        <v>45032834</v>
      </c>
      <c r="B34" s="1" t="s">
        <v>43</v>
      </c>
      <c r="C34" s="1" t="s">
        <v>95</v>
      </c>
      <c r="D34" s="1" t="s">
        <v>96</v>
      </c>
      <c r="E34" s="1">
        <v>1</v>
      </c>
      <c r="F34" s="1">
        <v>0.2</v>
      </c>
      <c r="G34" s="1" t="s">
        <v>11</v>
      </c>
      <c r="H34" s="1">
        <v>550000</v>
      </c>
      <c r="I34" s="1" t="s">
        <v>2598</v>
      </c>
    </row>
    <row r="35" spans="1:9" x14ac:dyDescent="0.25">
      <c r="A35" s="1">
        <v>45032834</v>
      </c>
      <c r="B35" s="1" t="s">
        <v>97</v>
      </c>
      <c r="C35" s="1" t="s">
        <v>47</v>
      </c>
      <c r="D35" s="1" t="s">
        <v>98</v>
      </c>
      <c r="E35" s="1">
        <v>1</v>
      </c>
      <c r="F35" s="1">
        <v>0.2</v>
      </c>
      <c r="G35" s="1" t="s">
        <v>11</v>
      </c>
      <c r="H35" s="1">
        <v>70</v>
      </c>
      <c r="I35" s="1" t="s">
        <v>2597</v>
      </c>
    </row>
    <row r="36" spans="1:9" ht="48" x14ac:dyDescent="0.25">
      <c r="A36" s="1">
        <v>40000787</v>
      </c>
      <c r="B36" s="1" t="s">
        <v>99</v>
      </c>
      <c r="C36" s="1" t="s">
        <v>100</v>
      </c>
      <c r="D36" s="1" t="s">
        <v>101</v>
      </c>
      <c r="E36" s="1">
        <v>1</v>
      </c>
      <c r="F36" s="1">
        <v>0.5</v>
      </c>
      <c r="G36" s="1" t="s">
        <v>6</v>
      </c>
      <c r="H36" s="1">
        <v>100</v>
      </c>
      <c r="I36" s="1" t="s">
        <v>2598</v>
      </c>
    </row>
    <row r="37" spans="1:9" ht="24" x14ac:dyDescent="0.25">
      <c r="A37" s="1">
        <v>40000787</v>
      </c>
      <c r="B37" s="1" t="s">
        <v>102</v>
      </c>
      <c r="C37" s="1" t="s">
        <v>103</v>
      </c>
      <c r="D37" s="1" t="s">
        <v>104</v>
      </c>
      <c r="E37" s="1">
        <v>1</v>
      </c>
      <c r="F37" s="1">
        <v>0.2</v>
      </c>
      <c r="G37" s="1" t="s">
        <v>6</v>
      </c>
      <c r="H37" s="1">
        <v>100</v>
      </c>
      <c r="I37" s="1" t="s">
        <v>2598</v>
      </c>
    </row>
    <row r="38" spans="1:9" ht="24" x14ac:dyDescent="0.25">
      <c r="A38" s="1">
        <v>40000787</v>
      </c>
      <c r="B38" s="1" t="s">
        <v>105</v>
      </c>
      <c r="C38" s="1" t="s">
        <v>106</v>
      </c>
      <c r="D38" s="1" t="s">
        <v>107</v>
      </c>
      <c r="E38" s="1">
        <v>1</v>
      </c>
      <c r="F38" s="1">
        <v>0.15</v>
      </c>
      <c r="G38" s="1" t="s">
        <v>19</v>
      </c>
      <c r="H38" s="1">
        <v>100</v>
      </c>
      <c r="I38" s="1" t="s">
        <v>2598</v>
      </c>
    </row>
    <row r="39" spans="1:9" ht="24" x14ac:dyDescent="0.25">
      <c r="A39" s="1">
        <v>40000787</v>
      </c>
      <c r="B39" s="1" t="s">
        <v>108</v>
      </c>
      <c r="C39" s="1" t="s">
        <v>109</v>
      </c>
      <c r="D39" s="1" t="s">
        <v>110</v>
      </c>
      <c r="E39" s="1">
        <v>1</v>
      </c>
      <c r="F39" s="1">
        <v>0.15</v>
      </c>
      <c r="G39" s="1" t="s">
        <v>6</v>
      </c>
      <c r="H39" s="1">
        <v>100</v>
      </c>
      <c r="I39" s="1" t="s">
        <v>2598</v>
      </c>
    </row>
    <row r="40" spans="1:9" x14ac:dyDescent="0.25">
      <c r="A40" s="1">
        <v>10265992</v>
      </c>
      <c r="B40" s="1" t="s">
        <v>111</v>
      </c>
      <c r="C40" s="1" t="s">
        <v>112</v>
      </c>
      <c r="D40" s="1" t="s">
        <v>113</v>
      </c>
      <c r="E40" s="1">
        <v>1</v>
      </c>
      <c r="F40" s="1">
        <v>0.05</v>
      </c>
      <c r="G40" s="1" t="s">
        <v>6</v>
      </c>
      <c r="H40" s="1">
        <v>100</v>
      </c>
      <c r="I40" s="1" t="s">
        <v>2598</v>
      </c>
    </row>
    <row r="41" spans="1:9" x14ac:dyDescent="0.25">
      <c r="A41" s="1">
        <v>10265992</v>
      </c>
      <c r="B41" s="1" t="s">
        <v>114</v>
      </c>
      <c r="C41" s="1" t="s">
        <v>115</v>
      </c>
      <c r="D41" s="1" t="s">
        <v>116</v>
      </c>
      <c r="E41" s="1">
        <v>1</v>
      </c>
      <c r="F41" s="1">
        <v>0.3</v>
      </c>
      <c r="G41" s="1" t="s">
        <v>6</v>
      </c>
      <c r="H41" s="1">
        <v>100</v>
      </c>
      <c r="I41" s="1" t="s">
        <v>2597</v>
      </c>
    </row>
    <row r="42" spans="1:9" x14ac:dyDescent="0.25">
      <c r="A42" s="1">
        <v>10265992</v>
      </c>
      <c r="B42" s="1" t="s">
        <v>117</v>
      </c>
      <c r="C42" s="1" t="s">
        <v>118</v>
      </c>
      <c r="D42" s="1" t="s">
        <v>119</v>
      </c>
      <c r="E42" s="1">
        <v>1</v>
      </c>
      <c r="F42" s="1">
        <v>0.3</v>
      </c>
      <c r="G42" s="1" t="s">
        <v>6</v>
      </c>
      <c r="H42" s="1">
        <v>100</v>
      </c>
      <c r="I42" s="1" t="s">
        <v>2598</v>
      </c>
    </row>
    <row r="43" spans="1:9" x14ac:dyDescent="0.25">
      <c r="A43" s="1">
        <v>10265992</v>
      </c>
      <c r="B43" s="1" t="s">
        <v>120</v>
      </c>
      <c r="C43" s="1" t="s">
        <v>121</v>
      </c>
      <c r="D43" s="1" t="s">
        <v>122</v>
      </c>
      <c r="E43" s="1">
        <v>1</v>
      </c>
      <c r="F43" s="1">
        <v>0.15</v>
      </c>
      <c r="G43" s="1" t="s">
        <v>6</v>
      </c>
      <c r="H43" s="1">
        <v>100</v>
      </c>
      <c r="I43" s="1" t="s">
        <v>2598</v>
      </c>
    </row>
    <row r="44" spans="1:9" x14ac:dyDescent="0.25">
      <c r="A44" s="1">
        <v>10265992</v>
      </c>
      <c r="B44" s="1" t="s">
        <v>123</v>
      </c>
      <c r="C44" s="1" t="s">
        <v>124</v>
      </c>
      <c r="D44" s="1" t="s">
        <v>125</v>
      </c>
      <c r="E44" s="1">
        <v>1</v>
      </c>
      <c r="F44" s="1">
        <v>0.2</v>
      </c>
      <c r="G44" s="1" t="s">
        <v>6</v>
      </c>
      <c r="H44" s="1">
        <v>100</v>
      </c>
      <c r="I44" s="1" t="s">
        <v>2598</v>
      </c>
    </row>
    <row r="45" spans="1:9" ht="24" x14ac:dyDescent="0.25">
      <c r="A45" s="1">
        <v>8275088</v>
      </c>
      <c r="B45" s="1" t="s">
        <v>126</v>
      </c>
      <c r="C45" s="1" t="s">
        <v>127</v>
      </c>
      <c r="D45" s="1" t="s">
        <v>128</v>
      </c>
      <c r="E45" s="1">
        <v>1</v>
      </c>
      <c r="F45" s="1">
        <v>0.15</v>
      </c>
      <c r="G45" s="1" t="s">
        <v>129</v>
      </c>
      <c r="H45" s="1">
        <v>70</v>
      </c>
      <c r="I45" s="1" t="s">
        <v>2597</v>
      </c>
    </row>
    <row r="46" spans="1:9" ht="24" x14ac:dyDescent="0.25">
      <c r="A46" s="1">
        <v>8275088</v>
      </c>
      <c r="B46" s="1" t="s">
        <v>130</v>
      </c>
      <c r="C46" s="1" t="s">
        <v>131</v>
      </c>
      <c r="D46" s="1" t="s">
        <v>132</v>
      </c>
      <c r="E46" s="1">
        <v>1</v>
      </c>
      <c r="F46" s="1">
        <v>0.1</v>
      </c>
      <c r="G46" s="1" t="s">
        <v>129</v>
      </c>
      <c r="H46" s="1">
        <v>98</v>
      </c>
      <c r="I46" s="1" t="s">
        <v>2597</v>
      </c>
    </row>
    <row r="47" spans="1:9" ht="24" x14ac:dyDescent="0.25">
      <c r="A47" s="1">
        <v>8275088</v>
      </c>
      <c r="B47" s="1" t="s">
        <v>133</v>
      </c>
      <c r="C47" s="1" t="s">
        <v>134</v>
      </c>
      <c r="D47" s="1" t="s">
        <v>135</v>
      </c>
      <c r="E47" s="1">
        <v>1</v>
      </c>
      <c r="F47" s="1">
        <v>0.15</v>
      </c>
      <c r="G47" s="1" t="s">
        <v>129</v>
      </c>
      <c r="H47" s="1">
        <v>85</v>
      </c>
      <c r="I47" s="1" t="s">
        <v>2597</v>
      </c>
    </row>
    <row r="48" spans="1:9" ht="24" x14ac:dyDescent="0.25">
      <c r="A48" s="1">
        <v>8275088</v>
      </c>
      <c r="B48" s="1" t="s">
        <v>136</v>
      </c>
      <c r="C48" s="1" t="s">
        <v>137</v>
      </c>
      <c r="D48" s="1" t="s">
        <v>137</v>
      </c>
      <c r="E48" s="1">
        <v>1</v>
      </c>
      <c r="F48" s="1">
        <v>0.3</v>
      </c>
      <c r="G48" s="1" t="s">
        <v>129</v>
      </c>
      <c r="H48" s="1">
        <v>15000</v>
      </c>
      <c r="I48" s="1" t="s">
        <v>2598</v>
      </c>
    </row>
    <row r="49" spans="1:9" ht="24" x14ac:dyDescent="0.25">
      <c r="A49" s="1">
        <v>8275088</v>
      </c>
      <c r="B49" s="1" t="s">
        <v>138</v>
      </c>
      <c r="C49" s="1" t="s">
        <v>139</v>
      </c>
      <c r="D49" s="1" t="s">
        <v>140</v>
      </c>
      <c r="E49" s="1">
        <v>1</v>
      </c>
      <c r="F49" s="1">
        <v>0.3</v>
      </c>
      <c r="G49" s="1" t="s">
        <v>129</v>
      </c>
      <c r="H49" s="1">
        <v>24300000</v>
      </c>
      <c r="I49" s="1" t="s">
        <v>2598</v>
      </c>
    </row>
    <row r="50" spans="1:9" ht="36" x14ac:dyDescent="0.25">
      <c r="A50" s="1">
        <v>9947222</v>
      </c>
      <c r="B50" s="1" t="s">
        <v>141</v>
      </c>
      <c r="C50" s="1" t="s">
        <v>142</v>
      </c>
      <c r="D50" s="1" t="s">
        <v>143</v>
      </c>
      <c r="E50" s="1">
        <v>1</v>
      </c>
      <c r="F50" s="1">
        <v>0.55000000000000004</v>
      </c>
      <c r="G50" s="1" t="s">
        <v>11</v>
      </c>
      <c r="H50" s="1">
        <v>81</v>
      </c>
      <c r="I50" s="1" t="s">
        <v>2597</v>
      </c>
    </row>
    <row r="51" spans="1:9" ht="36" x14ac:dyDescent="0.25">
      <c r="A51" s="1">
        <v>9947222</v>
      </c>
      <c r="B51" s="1" t="s">
        <v>144</v>
      </c>
      <c r="C51" s="1" t="s">
        <v>144</v>
      </c>
      <c r="D51" s="1" t="s">
        <v>145</v>
      </c>
      <c r="E51" s="1">
        <v>1</v>
      </c>
      <c r="F51" s="1">
        <v>0.2</v>
      </c>
      <c r="G51" s="1" t="s">
        <v>11</v>
      </c>
      <c r="H51" s="1">
        <v>46</v>
      </c>
      <c r="I51" s="1" t="s">
        <v>2597</v>
      </c>
    </row>
    <row r="52" spans="1:9" ht="36" x14ac:dyDescent="0.25">
      <c r="A52" s="1">
        <v>9947222</v>
      </c>
      <c r="B52" s="1" t="s">
        <v>146</v>
      </c>
      <c r="C52" s="1" t="s">
        <v>146</v>
      </c>
      <c r="D52" s="1" t="s">
        <v>147</v>
      </c>
      <c r="E52" s="1">
        <v>1</v>
      </c>
      <c r="F52" s="1">
        <v>0.25</v>
      </c>
      <c r="G52" s="1" t="s">
        <v>11</v>
      </c>
      <c r="H52" s="1">
        <v>2</v>
      </c>
      <c r="I52" s="1" t="s">
        <v>2597</v>
      </c>
    </row>
    <row r="53" spans="1:9" ht="24" x14ac:dyDescent="0.2">
      <c r="A53" s="1">
        <v>44374251</v>
      </c>
      <c r="B53" s="13" t="s">
        <v>2609</v>
      </c>
      <c r="C53" s="12" t="s">
        <v>148</v>
      </c>
      <c r="D53" s="12" t="s">
        <v>149</v>
      </c>
      <c r="E53" s="11">
        <v>1</v>
      </c>
      <c r="F53" s="11">
        <v>0.3</v>
      </c>
      <c r="G53" s="11" t="s">
        <v>6</v>
      </c>
      <c r="H53" s="11">
        <v>100</v>
      </c>
      <c r="I53" s="11" t="s">
        <v>2597</v>
      </c>
    </row>
    <row r="54" spans="1:9" ht="24" x14ac:dyDescent="0.25">
      <c r="A54" s="1">
        <v>44374251</v>
      </c>
      <c r="B54" s="12" t="s">
        <v>150</v>
      </c>
      <c r="C54" s="11" t="s">
        <v>151</v>
      </c>
      <c r="D54" s="11" t="s">
        <v>152</v>
      </c>
      <c r="E54" s="11">
        <v>1</v>
      </c>
      <c r="F54" s="11">
        <v>0.15</v>
      </c>
      <c r="G54" s="11" t="s">
        <v>6</v>
      </c>
      <c r="H54" s="11">
        <v>100</v>
      </c>
      <c r="I54" s="11" t="s">
        <v>2597</v>
      </c>
    </row>
    <row r="55" spans="1:9" x14ac:dyDescent="0.25">
      <c r="A55" s="1">
        <v>44374251</v>
      </c>
      <c r="B55" s="11" t="s">
        <v>153</v>
      </c>
      <c r="C55" s="11" t="s">
        <v>154</v>
      </c>
      <c r="D55" s="11" t="s">
        <v>155</v>
      </c>
      <c r="E55" s="11">
        <v>1</v>
      </c>
      <c r="F55" s="11">
        <v>0.05</v>
      </c>
      <c r="G55" s="11" t="s">
        <v>6</v>
      </c>
      <c r="H55" s="11">
        <v>100</v>
      </c>
      <c r="I55" s="11" t="s">
        <v>2597</v>
      </c>
    </row>
    <row r="56" spans="1:9" ht="24" x14ac:dyDescent="0.25">
      <c r="A56" s="1">
        <v>44374251</v>
      </c>
      <c r="B56" s="11" t="s">
        <v>156</v>
      </c>
      <c r="C56" s="11" t="s">
        <v>157</v>
      </c>
      <c r="D56" s="11" t="s">
        <v>158</v>
      </c>
      <c r="E56" s="11">
        <v>1</v>
      </c>
      <c r="F56" s="11">
        <v>0.2</v>
      </c>
      <c r="G56" s="11" t="s">
        <v>11</v>
      </c>
      <c r="H56" s="11">
        <v>3</v>
      </c>
      <c r="I56" s="11" t="s">
        <v>2597</v>
      </c>
    </row>
    <row r="57" spans="1:9" ht="36" x14ac:dyDescent="0.25">
      <c r="A57" s="1">
        <v>44374251</v>
      </c>
      <c r="B57" s="11" t="s">
        <v>159</v>
      </c>
      <c r="C57" s="11" t="s">
        <v>159</v>
      </c>
      <c r="D57" s="11" t="s">
        <v>160</v>
      </c>
      <c r="E57" s="11">
        <v>1</v>
      </c>
      <c r="F57" s="11">
        <v>0.3</v>
      </c>
      <c r="G57" s="11" t="s">
        <v>6</v>
      </c>
      <c r="H57" s="11">
        <v>100</v>
      </c>
      <c r="I57" s="11" t="s">
        <v>2597</v>
      </c>
    </row>
    <row r="58" spans="1:9" ht="24" x14ac:dyDescent="0.25">
      <c r="A58" s="1">
        <v>70106198</v>
      </c>
      <c r="B58" s="1" t="s">
        <v>161</v>
      </c>
      <c r="C58" s="1" t="s">
        <v>161</v>
      </c>
      <c r="D58" s="1" t="s">
        <v>161</v>
      </c>
      <c r="E58" s="1">
        <v>1</v>
      </c>
      <c r="F58" s="1">
        <v>0.3</v>
      </c>
      <c r="G58" s="1" t="s">
        <v>6</v>
      </c>
      <c r="H58" s="1">
        <v>0</v>
      </c>
      <c r="I58" s="1" t="s">
        <v>2598</v>
      </c>
    </row>
    <row r="59" spans="1:9" ht="24" x14ac:dyDescent="0.25">
      <c r="A59" s="1">
        <v>70106198</v>
      </c>
      <c r="B59" s="1" t="s">
        <v>162</v>
      </c>
      <c r="C59" s="1" t="s">
        <v>162</v>
      </c>
      <c r="D59" s="1" t="s">
        <v>162</v>
      </c>
      <c r="E59" s="1">
        <v>1</v>
      </c>
      <c r="F59" s="1">
        <v>0.5</v>
      </c>
      <c r="G59" s="1" t="s">
        <v>6</v>
      </c>
      <c r="H59" s="1">
        <v>100</v>
      </c>
      <c r="I59" s="1" t="s">
        <v>2597</v>
      </c>
    </row>
    <row r="60" spans="1:9" x14ac:dyDescent="0.25">
      <c r="A60" s="1">
        <v>70106198</v>
      </c>
      <c r="B60" s="1" t="s">
        <v>163</v>
      </c>
      <c r="C60" s="1" t="s">
        <v>163</v>
      </c>
      <c r="D60" s="1" t="s">
        <v>163</v>
      </c>
      <c r="E60" s="1">
        <v>1</v>
      </c>
      <c r="F60" s="1">
        <v>0.05</v>
      </c>
      <c r="G60" s="1" t="s">
        <v>19</v>
      </c>
      <c r="H60" s="1">
        <v>62</v>
      </c>
      <c r="I60" s="1" t="s">
        <v>2597</v>
      </c>
    </row>
    <row r="61" spans="1:9" x14ac:dyDescent="0.25">
      <c r="A61" s="1">
        <v>70106198</v>
      </c>
      <c r="B61" s="1" t="s">
        <v>164</v>
      </c>
      <c r="C61" s="1" t="s">
        <v>164</v>
      </c>
      <c r="D61" s="1" t="s">
        <v>164</v>
      </c>
      <c r="E61" s="1">
        <v>1</v>
      </c>
      <c r="F61" s="1">
        <v>0.15</v>
      </c>
      <c r="G61" s="1" t="s">
        <v>6</v>
      </c>
      <c r="H61" s="1">
        <v>1</v>
      </c>
      <c r="I61" s="1" t="s">
        <v>2598</v>
      </c>
    </row>
    <row r="62" spans="1:9" ht="24" x14ac:dyDescent="0.25">
      <c r="A62" s="1">
        <v>46390223</v>
      </c>
      <c r="B62" s="1" t="s">
        <v>165</v>
      </c>
      <c r="C62" s="1" t="s">
        <v>166</v>
      </c>
      <c r="D62" s="1" t="s">
        <v>167</v>
      </c>
      <c r="E62" s="1">
        <v>1</v>
      </c>
      <c r="F62" s="1">
        <v>0.2</v>
      </c>
      <c r="G62" s="1" t="s">
        <v>6</v>
      </c>
      <c r="H62" s="1">
        <v>70</v>
      </c>
      <c r="I62" s="1" t="s">
        <v>2597</v>
      </c>
    </row>
    <row r="63" spans="1:9" ht="24" x14ac:dyDescent="0.25">
      <c r="A63" s="1">
        <v>46390223</v>
      </c>
      <c r="B63" s="1" t="s">
        <v>168</v>
      </c>
      <c r="C63" s="1" t="s">
        <v>169</v>
      </c>
      <c r="D63" s="1" t="s">
        <v>170</v>
      </c>
      <c r="E63" s="1">
        <v>1</v>
      </c>
      <c r="F63" s="1">
        <v>0.1</v>
      </c>
      <c r="G63" s="1" t="s">
        <v>6</v>
      </c>
      <c r="H63" s="1">
        <v>2</v>
      </c>
      <c r="I63" s="1" t="s">
        <v>2597</v>
      </c>
    </row>
    <row r="64" spans="1:9" ht="24" x14ac:dyDescent="0.25">
      <c r="A64" s="1">
        <v>46390223</v>
      </c>
      <c r="B64" s="1" t="s">
        <v>171</v>
      </c>
      <c r="C64" s="1" t="s">
        <v>172</v>
      </c>
      <c r="D64" s="1" t="s">
        <v>173</v>
      </c>
      <c r="E64" s="1">
        <v>1</v>
      </c>
      <c r="F64" s="1">
        <v>0.5</v>
      </c>
      <c r="G64" s="1" t="s">
        <v>6</v>
      </c>
      <c r="H64" s="1">
        <v>1</v>
      </c>
      <c r="I64" s="1" t="s">
        <v>2598</v>
      </c>
    </row>
    <row r="65" spans="1:9" ht="24" x14ac:dyDescent="0.25">
      <c r="A65" s="1">
        <v>46390223</v>
      </c>
      <c r="B65" s="1" t="s">
        <v>174</v>
      </c>
      <c r="C65" s="1" t="s">
        <v>175</v>
      </c>
      <c r="D65" s="1" t="s">
        <v>176</v>
      </c>
      <c r="E65" s="1">
        <v>1</v>
      </c>
      <c r="F65" s="1">
        <v>0.2</v>
      </c>
      <c r="G65" s="1" t="s">
        <v>6</v>
      </c>
      <c r="H65" s="1" t="s">
        <v>177</v>
      </c>
      <c r="I65" s="1" t="s">
        <v>2598</v>
      </c>
    </row>
    <row r="66" spans="1:9" x14ac:dyDescent="0.25">
      <c r="A66" s="1">
        <v>18072450</v>
      </c>
      <c r="B66" s="1" t="s">
        <v>178</v>
      </c>
      <c r="C66" s="1" t="s">
        <v>179</v>
      </c>
      <c r="D66" s="1" t="s">
        <v>180</v>
      </c>
      <c r="E66" s="1">
        <v>1</v>
      </c>
      <c r="F66" s="1">
        <v>0.05</v>
      </c>
      <c r="G66" s="1" t="s">
        <v>11</v>
      </c>
      <c r="H66" s="1">
        <v>86</v>
      </c>
      <c r="I66" s="1" t="s">
        <v>2597</v>
      </c>
    </row>
    <row r="67" spans="1:9" x14ac:dyDescent="0.25">
      <c r="A67" s="1">
        <v>18072450</v>
      </c>
      <c r="B67" s="1" t="s">
        <v>181</v>
      </c>
      <c r="C67" s="1" t="s">
        <v>182</v>
      </c>
      <c r="D67" s="1" t="s">
        <v>183</v>
      </c>
      <c r="E67" s="1">
        <v>1</v>
      </c>
      <c r="F67" s="1">
        <v>0.3</v>
      </c>
      <c r="G67" s="1" t="s">
        <v>6</v>
      </c>
      <c r="H67" s="1">
        <v>100</v>
      </c>
      <c r="I67" s="1" t="s">
        <v>2597</v>
      </c>
    </row>
    <row r="68" spans="1:9" x14ac:dyDescent="0.25">
      <c r="A68" s="1">
        <v>18072450</v>
      </c>
      <c r="B68" s="1" t="s">
        <v>184</v>
      </c>
      <c r="C68" s="1" t="s">
        <v>185</v>
      </c>
      <c r="D68" s="1" t="s">
        <v>186</v>
      </c>
      <c r="E68" s="1">
        <v>1</v>
      </c>
      <c r="F68" s="1">
        <v>0.3</v>
      </c>
      <c r="G68" s="1" t="s">
        <v>11</v>
      </c>
      <c r="H68" s="1">
        <v>14</v>
      </c>
      <c r="I68" s="1" t="s">
        <v>2598</v>
      </c>
    </row>
    <row r="69" spans="1:9" x14ac:dyDescent="0.25">
      <c r="A69" s="1">
        <v>18072450</v>
      </c>
      <c r="B69" s="1" t="s">
        <v>187</v>
      </c>
      <c r="C69" s="1" t="s">
        <v>188</v>
      </c>
      <c r="D69" s="1" t="s">
        <v>189</v>
      </c>
      <c r="E69" s="1">
        <v>1</v>
      </c>
      <c r="F69" s="1">
        <v>0.15</v>
      </c>
      <c r="G69" s="1" t="s">
        <v>11</v>
      </c>
      <c r="H69" s="1">
        <v>10</v>
      </c>
      <c r="I69" s="1" t="s">
        <v>2598</v>
      </c>
    </row>
    <row r="70" spans="1:9" x14ac:dyDescent="0.25">
      <c r="A70" s="1">
        <v>18072450</v>
      </c>
      <c r="B70" s="1" t="s">
        <v>190</v>
      </c>
      <c r="C70" s="1" t="s">
        <v>191</v>
      </c>
      <c r="D70" s="1" t="s">
        <v>192</v>
      </c>
      <c r="E70" s="1">
        <v>1</v>
      </c>
      <c r="F70" s="1">
        <v>0.2</v>
      </c>
      <c r="G70" s="1" t="s">
        <v>19</v>
      </c>
      <c r="H70" s="1">
        <v>20</v>
      </c>
      <c r="I70" s="1" t="s">
        <v>2597</v>
      </c>
    </row>
    <row r="71" spans="1:9" ht="24" x14ac:dyDescent="0.25">
      <c r="A71" s="1">
        <v>41266349</v>
      </c>
      <c r="B71" s="1" t="s">
        <v>193</v>
      </c>
      <c r="C71" s="1" t="s">
        <v>194</v>
      </c>
      <c r="D71" s="1" t="s">
        <v>194</v>
      </c>
      <c r="E71" s="1">
        <v>1</v>
      </c>
      <c r="F71" s="1">
        <v>0.1</v>
      </c>
      <c r="G71" s="1" t="s">
        <v>6</v>
      </c>
      <c r="H71" s="1">
        <v>100</v>
      </c>
      <c r="I71" s="1" t="s">
        <v>2597</v>
      </c>
    </row>
    <row r="72" spans="1:9" ht="96" x14ac:dyDescent="0.25">
      <c r="A72" s="1">
        <v>41266349</v>
      </c>
      <c r="B72" s="1" t="s">
        <v>195</v>
      </c>
      <c r="C72" s="1" t="s">
        <v>196</v>
      </c>
      <c r="D72" s="1" t="s">
        <v>197</v>
      </c>
      <c r="E72" s="1">
        <v>1</v>
      </c>
      <c r="F72" s="1">
        <v>0.4</v>
      </c>
      <c r="G72" s="1" t="s">
        <v>6</v>
      </c>
      <c r="H72" s="1">
        <v>100</v>
      </c>
      <c r="I72" s="1" t="s">
        <v>2597</v>
      </c>
    </row>
    <row r="73" spans="1:9" ht="60" x14ac:dyDescent="0.25">
      <c r="A73" s="1">
        <v>41266349</v>
      </c>
      <c r="B73" s="1" t="s">
        <v>198</v>
      </c>
      <c r="C73" s="1" t="s">
        <v>199</v>
      </c>
      <c r="D73" s="1" t="s">
        <v>198</v>
      </c>
      <c r="E73" s="1">
        <v>1</v>
      </c>
      <c r="F73" s="1">
        <v>0.3</v>
      </c>
      <c r="G73" s="1" t="s">
        <v>6</v>
      </c>
      <c r="H73" s="1">
        <v>100</v>
      </c>
      <c r="I73" s="1" t="s">
        <v>2597</v>
      </c>
    </row>
    <row r="74" spans="1:9" ht="24" x14ac:dyDescent="0.25">
      <c r="A74" s="1">
        <v>41266349</v>
      </c>
      <c r="B74" s="1" t="s">
        <v>200</v>
      </c>
      <c r="C74" s="1" t="s">
        <v>200</v>
      </c>
      <c r="D74" s="1" t="s">
        <v>200</v>
      </c>
      <c r="E74" s="1">
        <v>1</v>
      </c>
      <c r="F74" s="1">
        <v>0.2</v>
      </c>
      <c r="G74" s="1" t="s">
        <v>6</v>
      </c>
      <c r="H74" s="1">
        <v>100</v>
      </c>
      <c r="I74" s="1" t="s">
        <v>2597</v>
      </c>
    </row>
    <row r="75" spans="1:9" ht="24" x14ac:dyDescent="0.25">
      <c r="A75" s="1">
        <v>42043249</v>
      </c>
      <c r="B75" s="1" t="s">
        <v>201</v>
      </c>
      <c r="C75" s="1" t="s">
        <v>202</v>
      </c>
      <c r="D75" s="1" t="s">
        <v>203</v>
      </c>
      <c r="E75" s="1">
        <v>1</v>
      </c>
      <c r="F75" s="1">
        <v>0.3</v>
      </c>
      <c r="G75" s="1" t="s">
        <v>11</v>
      </c>
      <c r="H75" s="1">
        <v>99</v>
      </c>
      <c r="I75" s="1" t="s">
        <v>2597</v>
      </c>
    </row>
    <row r="76" spans="1:9" x14ac:dyDescent="0.25">
      <c r="A76" s="1">
        <v>42043249</v>
      </c>
      <c r="B76" s="1" t="s">
        <v>204</v>
      </c>
      <c r="C76" s="1" t="s">
        <v>204</v>
      </c>
      <c r="D76" s="1" t="s">
        <v>205</v>
      </c>
      <c r="E76" s="1">
        <v>1</v>
      </c>
      <c r="F76" s="1">
        <v>0.6</v>
      </c>
      <c r="G76" s="1" t="s">
        <v>6</v>
      </c>
      <c r="H76" s="1">
        <v>100</v>
      </c>
      <c r="I76" s="1" t="s">
        <v>2597</v>
      </c>
    </row>
    <row r="77" spans="1:9" ht="24" x14ac:dyDescent="0.25">
      <c r="A77" s="1">
        <v>42043249</v>
      </c>
      <c r="B77" s="1" t="s">
        <v>206</v>
      </c>
      <c r="C77" s="1" t="s">
        <v>206</v>
      </c>
      <c r="D77" s="1" t="s">
        <v>207</v>
      </c>
      <c r="E77" s="1">
        <v>1</v>
      </c>
      <c r="F77" s="1">
        <v>0.1</v>
      </c>
      <c r="G77" s="1" t="s">
        <v>6</v>
      </c>
      <c r="H77" s="1">
        <v>100</v>
      </c>
      <c r="I77" s="1" t="s">
        <v>2597</v>
      </c>
    </row>
    <row r="78" spans="1:9" ht="24" x14ac:dyDescent="0.25">
      <c r="A78" s="1">
        <v>7397292</v>
      </c>
      <c r="B78" s="1" t="s">
        <v>208</v>
      </c>
      <c r="C78" s="1" t="s">
        <v>209</v>
      </c>
      <c r="D78" s="1" t="s">
        <v>210</v>
      </c>
      <c r="E78" s="1">
        <v>1</v>
      </c>
      <c r="F78" s="1">
        <v>0.15</v>
      </c>
      <c r="G78" s="1" t="s">
        <v>11</v>
      </c>
      <c r="H78" s="1">
        <v>2</v>
      </c>
      <c r="I78" s="1" t="s">
        <v>2598</v>
      </c>
    </row>
    <row r="79" spans="1:9" ht="24" x14ac:dyDescent="0.25">
      <c r="A79" s="1">
        <v>7397292</v>
      </c>
      <c r="B79" s="1" t="s">
        <v>211</v>
      </c>
      <c r="C79" s="1" t="s">
        <v>212</v>
      </c>
      <c r="D79" s="1" t="s">
        <v>213</v>
      </c>
      <c r="E79" s="1">
        <v>1</v>
      </c>
      <c r="F79" s="1">
        <v>0.2</v>
      </c>
      <c r="G79" s="1" t="s">
        <v>11</v>
      </c>
      <c r="H79" s="1">
        <v>2</v>
      </c>
      <c r="I79" s="1" t="s">
        <v>2598</v>
      </c>
    </row>
    <row r="80" spans="1:9" x14ac:dyDescent="0.25">
      <c r="A80" s="1">
        <v>7397292</v>
      </c>
      <c r="B80" s="1" t="s">
        <v>214</v>
      </c>
      <c r="C80" s="1" t="s">
        <v>215</v>
      </c>
      <c r="D80" s="1" t="s">
        <v>213</v>
      </c>
      <c r="E80" s="1">
        <v>1</v>
      </c>
      <c r="F80" s="1">
        <v>0.05</v>
      </c>
      <c r="G80" s="1" t="s">
        <v>11</v>
      </c>
      <c r="H80" s="1">
        <v>2</v>
      </c>
      <c r="I80" s="1" t="s">
        <v>2598</v>
      </c>
    </row>
    <row r="81" spans="1:9" ht="24" x14ac:dyDescent="0.25">
      <c r="A81" s="1">
        <v>7397292</v>
      </c>
      <c r="B81" s="1" t="s">
        <v>216</v>
      </c>
      <c r="C81" s="1" t="s">
        <v>217</v>
      </c>
      <c r="D81" s="1" t="s">
        <v>213</v>
      </c>
      <c r="E81" s="1">
        <v>1</v>
      </c>
      <c r="F81" s="1">
        <v>0.35</v>
      </c>
      <c r="G81" s="1" t="s">
        <v>11</v>
      </c>
      <c r="H81" s="1">
        <v>2</v>
      </c>
      <c r="I81" s="1" t="s">
        <v>2598</v>
      </c>
    </row>
    <row r="82" spans="1:9" ht="24" x14ac:dyDescent="0.25">
      <c r="A82" s="1">
        <v>7397292</v>
      </c>
      <c r="B82" s="1" t="s">
        <v>218</v>
      </c>
      <c r="C82" s="1" t="s">
        <v>219</v>
      </c>
      <c r="D82" s="1" t="s">
        <v>213</v>
      </c>
      <c r="E82" s="1">
        <v>1</v>
      </c>
      <c r="F82" s="1">
        <v>0.25</v>
      </c>
      <c r="G82" s="1" t="s">
        <v>11</v>
      </c>
      <c r="H82" s="1">
        <v>2</v>
      </c>
      <c r="I82" s="1" t="s">
        <v>2598</v>
      </c>
    </row>
    <row r="83" spans="1:9" x14ac:dyDescent="0.25">
      <c r="A83" s="1">
        <v>44849038</v>
      </c>
      <c r="B83" s="1" t="s">
        <v>220</v>
      </c>
      <c r="C83" s="1" t="s">
        <v>221</v>
      </c>
      <c r="D83" s="1" t="s">
        <v>222</v>
      </c>
      <c r="E83" s="1">
        <v>1</v>
      </c>
      <c r="F83" s="1">
        <v>0.1</v>
      </c>
      <c r="G83" s="1" t="s">
        <v>6</v>
      </c>
      <c r="H83" s="1">
        <v>0</v>
      </c>
      <c r="I83" s="1" t="s">
        <v>2598</v>
      </c>
    </row>
    <row r="84" spans="1:9" ht="24" x14ac:dyDescent="0.25">
      <c r="A84" s="1">
        <v>44849038</v>
      </c>
      <c r="B84" s="1" t="s">
        <v>223</v>
      </c>
      <c r="C84" s="1" t="s">
        <v>224</v>
      </c>
      <c r="D84" s="1" t="s">
        <v>225</v>
      </c>
      <c r="E84" s="1">
        <v>1</v>
      </c>
      <c r="F84" s="1">
        <v>0.2</v>
      </c>
      <c r="G84" s="1" t="s">
        <v>6</v>
      </c>
      <c r="H84" s="1">
        <v>100</v>
      </c>
      <c r="I84" s="1" t="s">
        <v>2597</v>
      </c>
    </row>
    <row r="85" spans="1:9" x14ac:dyDescent="0.25">
      <c r="A85" s="1">
        <v>44849038</v>
      </c>
      <c r="B85" s="1" t="s">
        <v>226</v>
      </c>
      <c r="C85" s="1" t="s">
        <v>227</v>
      </c>
      <c r="D85" s="1" t="s">
        <v>228</v>
      </c>
      <c r="E85" s="1">
        <v>1</v>
      </c>
      <c r="F85" s="1">
        <v>0.2</v>
      </c>
      <c r="G85" s="1" t="s">
        <v>6</v>
      </c>
      <c r="H85" s="1">
        <v>10</v>
      </c>
      <c r="I85" s="1" t="s">
        <v>2597</v>
      </c>
    </row>
    <row r="86" spans="1:9" ht="24" x14ac:dyDescent="0.25">
      <c r="A86" s="1">
        <v>44849038</v>
      </c>
      <c r="B86" s="1" t="s">
        <v>229</v>
      </c>
      <c r="C86" s="1" t="s">
        <v>230</v>
      </c>
      <c r="D86" s="1" t="s">
        <v>231</v>
      </c>
      <c r="E86" s="1">
        <v>1</v>
      </c>
      <c r="F86" s="1">
        <v>0.3</v>
      </c>
      <c r="G86" s="1" t="s">
        <v>6</v>
      </c>
      <c r="H86" s="1">
        <v>100</v>
      </c>
      <c r="I86" s="1" t="s">
        <v>2597</v>
      </c>
    </row>
    <row r="87" spans="1:9" x14ac:dyDescent="0.25">
      <c r="A87" s="1">
        <v>44849038</v>
      </c>
      <c r="B87" s="1" t="s">
        <v>232</v>
      </c>
      <c r="C87" s="1" t="s">
        <v>233</v>
      </c>
      <c r="D87" s="1" t="s">
        <v>234</v>
      </c>
      <c r="E87" s="1">
        <v>1</v>
      </c>
      <c r="F87" s="1">
        <v>0.2</v>
      </c>
      <c r="G87" s="1" t="s">
        <v>6</v>
      </c>
      <c r="H87" s="1">
        <v>100</v>
      </c>
      <c r="I87" s="1" t="s">
        <v>2597</v>
      </c>
    </row>
    <row r="88" spans="1:9" x14ac:dyDescent="0.25">
      <c r="A88" s="1">
        <v>9391423</v>
      </c>
      <c r="B88" s="1" t="s">
        <v>235</v>
      </c>
      <c r="C88" s="1" t="s">
        <v>236</v>
      </c>
      <c r="D88" s="1" t="s">
        <v>237</v>
      </c>
      <c r="E88" s="1">
        <v>1</v>
      </c>
      <c r="F88" s="1">
        <v>0.3</v>
      </c>
      <c r="G88" s="1" t="s">
        <v>6</v>
      </c>
      <c r="H88" s="1">
        <v>42</v>
      </c>
      <c r="I88" s="1" t="s">
        <v>2598</v>
      </c>
    </row>
    <row r="89" spans="1:9" x14ac:dyDescent="0.25">
      <c r="A89" s="1">
        <v>9391423</v>
      </c>
      <c r="B89" s="1" t="s">
        <v>238</v>
      </c>
      <c r="C89" s="1" t="s">
        <v>239</v>
      </c>
      <c r="D89" s="1" t="s">
        <v>240</v>
      </c>
      <c r="E89" s="1">
        <v>1</v>
      </c>
      <c r="F89" s="1">
        <v>0.15</v>
      </c>
      <c r="G89" s="1" t="s">
        <v>6</v>
      </c>
      <c r="H89" s="1">
        <v>75</v>
      </c>
      <c r="I89" s="1" t="s">
        <v>2597</v>
      </c>
    </row>
    <row r="90" spans="1:9" x14ac:dyDescent="0.25">
      <c r="A90" s="1">
        <v>9391423</v>
      </c>
      <c r="B90" s="1" t="s">
        <v>130</v>
      </c>
      <c r="C90" s="1" t="s">
        <v>241</v>
      </c>
      <c r="D90" s="1" t="s">
        <v>242</v>
      </c>
      <c r="E90" s="1">
        <v>1</v>
      </c>
      <c r="F90" s="1">
        <v>0.1</v>
      </c>
      <c r="G90" s="1" t="s">
        <v>6</v>
      </c>
      <c r="H90" s="1">
        <v>98</v>
      </c>
      <c r="I90" s="1" t="s">
        <v>2597</v>
      </c>
    </row>
    <row r="91" spans="1:9" x14ac:dyDescent="0.25">
      <c r="A91" s="1">
        <v>9391423</v>
      </c>
      <c r="B91" s="1" t="s">
        <v>243</v>
      </c>
      <c r="C91" s="1" t="s">
        <v>244</v>
      </c>
      <c r="D91" s="1" t="s">
        <v>245</v>
      </c>
      <c r="E91" s="1">
        <v>1</v>
      </c>
      <c r="F91" s="1">
        <v>0.15</v>
      </c>
      <c r="G91" s="1" t="s">
        <v>6</v>
      </c>
      <c r="H91" s="1">
        <v>90</v>
      </c>
      <c r="I91" s="1" t="s">
        <v>2597</v>
      </c>
    </row>
    <row r="92" spans="1:9" x14ac:dyDescent="0.25">
      <c r="A92" s="1">
        <v>9391423</v>
      </c>
      <c r="B92" s="1" t="s">
        <v>246</v>
      </c>
      <c r="C92" s="1" t="s">
        <v>247</v>
      </c>
      <c r="D92" s="1" t="s">
        <v>248</v>
      </c>
      <c r="E92" s="1">
        <v>1</v>
      </c>
      <c r="F92" s="1">
        <v>0.3</v>
      </c>
      <c r="G92" s="1" t="s">
        <v>6</v>
      </c>
      <c r="H92" s="1">
        <v>1800000</v>
      </c>
      <c r="I92" s="1" t="s">
        <v>2598</v>
      </c>
    </row>
    <row r="93" spans="1:9" x14ac:dyDescent="0.25">
      <c r="A93" s="1">
        <v>10600368</v>
      </c>
      <c r="B93" s="1" t="s">
        <v>249</v>
      </c>
      <c r="C93" s="1" t="s">
        <v>250</v>
      </c>
      <c r="D93" s="1" t="s">
        <v>251</v>
      </c>
      <c r="E93" s="1">
        <v>1</v>
      </c>
      <c r="F93" s="1">
        <v>0.15</v>
      </c>
      <c r="G93" s="1" t="s">
        <v>11</v>
      </c>
      <c r="H93" s="1">
        <v>75</v>
      </c>
      <c r="I93" s="1" t="s">
        <v>2597</v>
      </c>
    </row>
    <row r="94" spans="1:9" ht="24" x14ac:dyDescent="0.25">
      <c r="A94" s="1">
        <v>10600368</v>
      </c>
      <c r="B94" s="1" t="s">
        <v>130</v>
      </c>
      <c r="C94" s="1" t="s">
        <v>252</v>
      </c>
      <c r="D94" s="1" t="s">
        <v>253</v>
      </c>
      <c r="E94" s="1">
        <v>1</v>
      </c>
      <c r="F94" s="1">
        <v>0.1</v>
      </c>
      <c r="G94" s="1" t="s">
        <v>11</v>
      </c>
      <c r="H94" s="1">
        <v>98</v>
      </c>
      <c r="I94" s="1" t="s">
        <v>2597</v>
      </c>
    </row>
    <row r="95" spans="1:9" x14ac:dyDescent="0.25">
      <c r="A95" s="1">
        <v>10600368</v>
      </c>
      <c r="B95" s="1" t="s">
        <v>243</v>
      </c>
      <c r="C95" s="1" t="s">
        <v>254</v>
      </c>
      <c r="D95" s="1" t="s">
        <v>255</v>
      </c>
      <c r="E95" s="1">
        <v>1</v>
      </c>
      <c r="F95" s="1">
        <v>0.15</v>
      </c>
      <c r="G95" s="1" t="s">
        <v>11</v>
      </c>
      <c r="H95" s="1">
        <v>90</v>
      </c>
      <c r="I95" s="1" t="s">
        <v>2597</v>
      </c>
    </row>
    <row r="96" spans="1:9" ht="24" x14ac:dyDescent="0.25">
      <c r="A96" s="1">
        <v>10600368</v>
      </c>
      <c r="B96" s="1" t="s">
        <v>256</v>
      </c>
      <c r="C96" s="1" t="s">
        <v>257</v>
      </c>
      <c r="D96" s="1" t="s">
        <v>258</v>
      </c>
      <c r="E96" s="1">
        <v>1</v>
      </c>
      <c r="F96" s="1">
        <v>0.3</v>
      </c>
      <c r="G96" s="1" t="s">
        <v>11</v>
      </c>
      <c r="H96" s="1">
        <v>1650000</v>
      </c>
      <c r="I96" s="1" t="s">
        <v>2598</v>
      </c>
    </row>
    <row r="97" spans="1:9" ht="24" x14ac:dyDescent="0.25">
      <c r="A97" s="1">
        <v>10600368</v>
      </c>
      <c r="B97" s="1" t="s">
        <v>259</v>
      </c>
      <c r="C97" s="1" t="s">
        <v>260</v>
      </c>
      <c r="D97" s="1" t="s">
        <v>261</v>
      </c>
      <c r="E97" s="1">
        <v>1</v>
      </c>
      <c r="F97" s="1">
        <v>0.3</v>
      </c>
      <c r="G97" s="1" t="s">
        <v>11</v>
      </c>
      <c r="H97" s="1">
        <v>15000</v>
      </c>
      <c r="I97" s="1" t="s">
        <v>2598</v>
      </c>
    </row>
    <row r="98" spans="1:9" x14ac:dyDescent="0.25">
      <c r="A98" s="1">
        <v>41177214</v>
      </c>
      <c r="B98" s="1" t="s">
        <v>262</v>
      </c>
      <c r="C98" s="1" t="s">
        <v>263</v>
      </c>
      <c r="D98" s="1" t="s">
        <v>264</v>
      </c>
      <c r="E98" s="1">
        <v>1</v>
      </c>
      <c r="F98" s="1">
        <v>0.05</v>
      </c>
      <c r="G98" s="1" t="s">
        <v>11</v>
      </c>
      <c r="H98" s="1">
        <v>86</v>
      </c>
      <c r="I98" s="1" t="s">
        <v>2598</v>
      </c>
    </row>
    <row r="99" spans="1:9" x14ac:dyDescent="0.25">
      <c r="A99" s="1">
        <v>41177214</v>
      </c>
      <c r="B99" s="1" t="s">
        <v>265</v>
      </c>
      <c r="C99" s="1" t="s">
        <v>266</v>
      </c>
      <c r="D99" s="1" t="s">
        <v>267</v>
      </c>
      <c r="E99" s="1">
        <v>1</v>
      </c>
      <c r="F99" s="1">
        <v>0.3</v>
      </c>
      <c r="G99" s="1" t="s">
        <v>11</v>
      </c>
      <c r="H99" s="1">
        <v>20</v>
      </c>
      <c r="I99" s="1" t="s">
        <v>2598</v>
      </c>
    </row>
    <row r="100" spans="1:9" x14ac:dyDescent="0.25">
      <c r="A100" s="1">
        <v>41177214</v>
      </c>
      <c r="B100" s="1" t="s">
        <v>268</v>
      </c>
      <c r="C100" s="1" t="s">
        <v>188</v>
      </c>
      <c r="D100" s="1" t="s">
        <v>269</v>
      </c>
      <c r="E100" s="1">
        <v>1</v>
      </c>
      <c r="F100" s="1">
        <v>0.15</v>
      </c>
      <c r="G100" s="1" t="s">
        <v>11</v>
      </c>
      <c r="H100" s="1">
        <v>10</v>
      </c>
      <c r="I100" s="1" t="s">
        <v>2598</v>
      </c>
    </row>
    <row r="101" spans="1:9" x14ac:dyDescent="0.25">
      <c r="A101" s="1">
        <v>41177214</v>
      </c>
      <c r="B101" s="1" t="s">
        <v>270</v>
      </c>
      <c r="C101" s="1" t="s">
        <v>271</v>
      </c>
      <c r="D101" s="1" t="s">
        <v>272</v>
      </c>
      <c r="E101" s="1">
        <v>1</v>
      </c>
      <c r="F101" s="1">
        <v>0.2</v>
      </c>
      <c r="G101" s="1" t="s">
        <v>19</v>
      </c>
      <c r="H101" s="1">
        <v>20</v>
      </c>
      <c r="I101" s="1" t="s">
        <v>2597</v>
      </c>
    </row>
    <row r="102" spans="1:9" x14ac:dyDescent="0.25">
      <c r="A102" s="1">
        <v>41177214</v>
      </c>
      <c r="B102" s="1" t="s">
        <v>273</v>
      </c>
      <c r="C102" s="1" t="s">
        <v>274</v>
      </c>
      <c r="D102" s="1" t="s">
        <v>275</v>
      </c>
      <c r="E102" s="1">
        <v>1</v>
      </c>
      <c r="F102" s="1">
        <v>0.3</v>
      </c>
      <c r="G102" s="1" t="s">
        <v>6</v>
      </c>
      <c r="H102" s="1">
        <v>100</v>
      </c>
      <c r="I102" s="1" t="s">
        <v>2597</v>
      </c>
    </row>
    <row r="103" spans="1:9" x14ac:dyDescent="0.25">
      <c r="A103" s="1">
        <v>9341086</v>
      </c>
      <c r="B103" s="1" t="s">
        <v>34</v>
      </c>
      <c r="C103" s="1" t="s">
        <v>276</v>
      </c>
      <c r="D103" s="1" t="s">
        <v>36</v>
      </c>
      <c r="E103" s="1">
        <v>1</v>
      </c>
      <c r="F103" s="1">
        <v>0.3</v>
      </c>
      <c r="G103" s="1" t="s">
        <v>11</v>
      </c>
      <c r="H103" s="1">
        <v>84</v>
      </c>
      <c r="I103" s="1" t="s">
        <v>2598</v>
      </c>
    </row>
    <row r="104" spans="1:9" x14ac:dyDescent="0.25">
      <c r="A104" s="1">
        <v>9341086</v>
      </c>
      <c r="B104" s="1" t="s">
        <v>90</v>
      </c>
      <c r="C104" s="1" t="s">
        <v>277</v>
      </c>
      <c r="D104" s="1" t="s">
        <v>278</v>
      </c>
      <c r="E104" s="1">
        <v>1</v>
      </c>
      <c r="F104" s="1">
        <v>0.15</v>
      </c>
      <c r="G104" s="1" t="s">
        <v>19</v>
      </c>
      <c r="H104" s="1">
        <v>1</v>
      </c>
      <c r="I104" s="1" t="s">
        <v>2598</v>
      </c>
    </row>
    <row r="105" spans="1:9" x14ac:dyDescent="0.25">
      <c r="A105" s="1">
        <v>9341086</v>
      </c>
      <c r="B105" s="1" t="s">
        <v>93</v>
      </c>
      <c r="C105" s="1" t="s">
        <v>279</v>
      </c>
      <c r="D105" s="1" t="s">
        <v>280</v>
      </c>
      <c r="E105" s="1">
        <v>1</v>
      </c>
      <c r="F105" s="1">
        <v>0.15</v>
      </c>
      <c r="G105" s="1" t="s">
        <v>19</v>
      </c>
      <c r="H105" s="1">
        <v>1</v>
      </c>
      <c r="I105" s="1" t="s">
        <v>2598</v>
      </c>
    </row>
    <row r="106" spans="1:9" x14ac:dyDescent="0.25">
      <c r="A106" s="1">
        <v>9341086</v>
      </c>
      <c r="B106" s="1" t="s">
        <v>281</v>
      </c>
      <c r="C106" s="1" t="s">
        <v>282</v>
      </c>
      <c r="D106" s="1" t="s">
        <v>283</v>
      </c>
      <c r="E106" s="1">
        <v>1</v>
      </c>
      <c r="F106" s="1">
        <v>0.2</v>
      </c>
      <c r="G106" s="1" t="s">
        <v>11</v>
      </c>
      <c r="H106" s="1">
        <v>550000</v>
      </c>
      <c r="I106" s="1" t="s">
        <v>2598</v>
      </c>
    </row>
    <row r="107" spans="1:9" x14ac:dyDescent="0.25">
      <c r="A107" s="1">
        <v>9341086</v>
      </c>
      <c r="B107" s="1" t="s">
        <v>97</v>
      </c>
      <c r="C107" s="1" t="s">
        <v>284</v>
      </c>
      <c r="D107" s="1" t="s">
        <v>98</v>
      </c>
      <c r="E107" s="1">
        <v>1</v>
      </c>
      <c r="F107" s="1">
        <v>0.2</v>
      </c>
      <c r="G107" s="1" t="s">
        <v>11</v>
      </c>
      <c r="H107" s="1">
        <v>70</v>
      </c>
      <c r="I107" s="1" t="s">
        <v>2598</v>
      </c>
    </row>
    <row r="108" spans="1:9" x14ac:dyDescent="0.25">
      <c r="A108" s="1">
        <v>8275960</v>
      </c>
      <c r="B108" s="1" t="s">
        <v>235</v>
      </c>
      <c r="C108" s="1" t="s">
        <v>285</v>
      </c>
      <c r="D108" s="1" t="s">
        <v>286</v>
      </c>
      <c r="E108" s="1">
        <v>1</v>
      </c>
      <c r="F108" s="1">
        <v>0.3</v>
      </c>
      <c r="G108" s="1" t="s">
        <v>6</v>
      </c>
      <c r="H108" s="1">
        <v>42</v>
      </c>
      <c r="I108" s="1" t="s">
        <v>2598</v>
      </c>
    </row>
    <row r="109" spans="1:9" x14ac:dyDescent="0.25">
      <c r="A109" s="1">
        <v>8275960</v>
      </c>
      <c r="B109" s="1" t="s">
        <v>238</v>
      </c>
      <c r="C109" s="1" t="s">
        <v>287</v>
      </c>
      <c r="D109" s="1" t="s">
        <v>288</v>
      </c>
      <c r="E109" s="1">
        <v>1</v>
      </c>
      <c r="F109" s="1">
        <v>0.15</v>
      </c>
      <c r="G109" s="1" t="s">
        <v>6</v>
      </c>
      <c r="H109" s="1">
        <v>75</v>
      </c>
      <c r="I109" s="1" t="s">
        <v>2597</v>
      </c>
    </row>
    <row r="110" spans="1:9" x14ac:dyDescent="0.25">
      <c r="A110" s="1">
        <v>8275960</v>
      </c>
      <c r="B110" s="1" t="s">
        <v>130</v>
      </c>
      <c r="C110" s="1" t="s">
        <v>289</v>
      </c>
      <c r="D110" s="1" t="s">
        <v>290</v>
      </c>
      <c r="E110" s="1">
        <v>1</v>
      </c>
      <c r="F110" s="1">
        <v>0.1</v>
      </c>
      <c r="G110" s="1" t="s">
        <v>6</v>
      </c>
      <c r="H110" s="1">
        <v>98</v>
      </c>
      <c r="I110" s="1" t="s">
        <v>2597</v>
      </c>
    </row>
    <row r="111" spans="1:9" x14ac:dyDescent="0.25">
      <c r="A111" s="1">
        <v>8275960</v>
      </c>
      <c r="B111" s="1" t="s">
        <v>243</v>
      </c>
      <c r="C111" s="1" t="s">
        <v>291</v>
      </c>
      <c r="D111" s="1" t="s">
        <v>292</v>
      </c>
      <c r="E111" s="1">
        <v>1</v>
      </c>
      <c r="F111" s="1">
        <v>0.15</v>
      </c>
      <c r="G111" s="1" t="s">
        <v>6</v>
      </c>
      <c r="H111" s="1">
        <v>90</v>
      </c>
      <c r="I111" s="1" t="s">
        <v>2597</v>
      </c>
    </row>
    <row r="112" spans="1:9" x14ac:dyDescent="0.25">
      <c r="A112" s="1">
        <v>8275960</v>
      </c>
      <c r="B112" s="1" t="s">
        <v>246</v>
      </c>
      <c r="C112" s="1" t="s">
        <v>293</v>
      </c>
      <c r="D112" s="1" t="s">
        <v>294</v>
      </c>
      <c r="E112" s="1">
        <v>1</v>
      </c>
      <c r="F112" s="1">
        <v>0.3</v>
      </c>
      <c r="G112" s="1" t="s">
        <v>6</v>
      </c>
      <c r="H112" s="1">
        <v>1800000</v>
      </c>
      <c r="I112" s="1" t="s">
        <v>2598</v>
      </c>
    </row>
    <row r="113" spans="1:9" x14ac:dyDescent="0.25">
      <c r="A113" s="1">
        <v>18085704</v>
      </c>
      <c r="B113" s="1" t="s">
        <v>181</v>
      </c>
      <c r="C113" s="1" t="s">
        <v>182</v>
      </c>
      <c r="D113" s="1" t="s">
        <v>183</v>
      </c>
      <c r="E113" s="1">
        <v>1</v>
      </c>
      <c r="F113" s="1">
        <v>0.3</v>
      </c>
      <c r="G113" s="1" t="s">
        <v>6</v>
      </c>
      <c r="H113" s="1">
        <v>100</v>
      </c>
      <c r="I113" s="1" t="s">
        <v>2597</v>
      </c>
    </row>
    <row r="114" spans="1:9" x14ac:dyDescent="0.25">
      <c r="A114" s="1">
        <v>18085704</v>
      </c>
      <c r="B114" s="1" t="s">
        <v>190</v>
      </c>
      <c r="C114" s="1" t="s">
        <v>295</v>
      </c>
      <c r="D114" s="1" t="s">
        <v>296</v>
      </c>
      <c r="E114" s="1">
        <v>1</v>
      </c>
      <c r="F114" s="1">
        <v>0.2</v>
      </c>
      <c r="G114" s="1" t="s">
        <v>19</v>
      </c>
      <c r="H114" s="1">
        <v>20</v>
      </c>
      <c r="I114" s="1" t="s">
        <v>2597</v>
      </c>
    </row>
    <row r="115" spans="1:9" x14ac:dyDescent="0.25">
      <c r="A115" s="1">
        <v>18085704</v>
      </c>
      <c r="B115" s="1" t="s">
        <v>297</v>
      </c>
      <c r="C115" s="1" t="s">
        <v>298</v>
      </c>
      <c r="D115" s="1" t="s">
        <v>299</v>
      </c>
      <c r="E115" s="1">
        <v>1</v>
      </c>
      <c r="F115" s="1">
        <v>0.3</v>
      </c>
      <c r="G115" s="1" t="s">
        <v>11</v>
      </c>
      <c r="H115" s="1">
        <v>14</v>
      </c>
      <c r="I115" s="1" t="s">
        <v>2598</v>
      </c>
    </row>
    <row r="116" spans="1:9" x14ac:dyDescent="0.25">
      <c r="A116" s="1">
        <v>18085704</v>
      </c>
      <c r="B116" s="1" t="s">
        <v>300</v>
      </c>
      <c r="C116" s="1" t="s">
        <v>301</v>
      </c>
      <c r="D116" s="1" t="s">
        <v>302</v>
      </c>
      <c r="E116" s="1">
        <v>1</v>
      </c>
      <c r="F116" s="1">
        <v>0.15</v>
      </c>
      <c r="G116" s="1" t="s">
        <v>11</v>
      </c>
      <c r="H116" s="1">
        <v>10</v>
      </c>
      <c r="I116" s="1" t="s">
        <v>2598</v>
      </c>
    </row>
    <row r="117" spans="1:9" x14ac:dyDescent="0.25">
      <c r="A117" s="1">
        <v>18085704</v>
      </c>
      <c r="B117" s="1" t="s">
        <v>303</v>
      </c>
      <c r="C117" s="1" t="s">
        <v>304</v>
      </c>
      <c r="D117" s="1" t="s">
        <v>305</v>
      </c>
      <c r="E117" s="1">
        <v>1</v>
      </c>
      <c r="F117" s="1">
        <v>0.05</v>
      </c>
      <c r="G117" s="1" t="s">
        <v>11</v>
      </c>
      <c r="H117" s="1">
        <v>86</v>
      </c>
      <c r="I117" s="1" t="s">
        <v>2597</v>
      </c>
    </row>
    <row r="118" spans="1:9" x14ac:dyDescent="0.25">
      <c r="A118" s="1">
        <v>45675330</v>
      </c>
      <c r="B118" s="1" t="s">
        <v>306</v>
      </c>
      <c r="C118" s="1" t="s">
        <v>307</v>
      </c>
      <c r="D118" s="1" t="s">
        <v>308</v>
      </c>
      <c r="E118" s="1">
        <v>1</v>
      </c>
      <c r="F118" s="1">
        <v>0.25</v>
      </c>
      <c r="G118" s="1" t="s">
        <v>6</v>
      </c>
      <c r="H118" s="1">
        <v>100</v>
      </c>
      <c r="I118" s="1" t="s">
        <v>2598</v>
      </c>
    </row>
    <row r="119" spans="1:9" ht="24" x14ac:dyDescent="0.25">
      <c r="A119" s="1">
        <v>45675330</v>
      </c>
      <c r="B119" s="1" t="s">
        <v>214</v>
      </c>
      <c r="C119" s="1" t="s">
        <v>309</v>
      </c>
      <c r="D119" s="1" t="s">
        <v>310</v>
      </c>
      <c r="E119" s="1">
        <v>1</v>
      </c>
      <c r="F119" s="1">
        <v>0.05</v>
      </c>
      <c r="G119" s="1" t="s">
        <v>11</v>
      </c>
      <c r="H119" s="1">
        <v>90</v>
      </c>
      <c r="I119" s="1" t="s">
        <v>2598</v>
      </c>
    </row>
    <row r="120" spans="1:9" x14ac:dyDescent="0.25">
      <c r="A120" s="1">
        <v>45675330</v>
      </c>
      <c r="B120" s="1" t="s">
        <v>311</v>
      </c>
      <c r="C120" s="1" t="s">
        <v>312</v>
      </c>
      <c r="D120" s="1" t="s">
        <v>313</v>
      </c>
      <c r="E120" s="1">
        <v>1</v>
      </c>
      <c r="F120" s="1">
        <v>0.1</v>
      </c>
      <c r="G120" s="1" t="s">
        <v>6</v>
      </c>
      <c r="H120" s="1">
        <v>0</v>
      </c>
      <c r="I120" s="1" t="s">
        <v>2598</v>
      </c>
    </row>
    <row r="121" spans="1:9" x14ac:dyDescent="0.25">
      <c r="A121" s="1">
        <v>45675330</v>
      </c>
      <c r="B121" s="1" t="s">
        <v>314</v>
      </c>
      <c r="C121" s="1" t="s">
        <v>315</v>
      </c>
      <c r="D121" s="1" t="s">
        <v>316</v>
      </c>
      <c r="E121" s="1">
        <v>1</v>
      </c>
      <c r="F121" s="1">
        <v>0.3</v>
      </c>
      <c r="G121" s="1" t="s">
        <v>11</v>
      </c>
      <c r="H121" s="1">
        <v>8</v>
      </c>
      <c r="I121" s="1" t="s">
        <v>2598</v>
      </c>
    </row>
    <row r="122" spans="1:9" ht="24" x14ac:dyDescent="0.25">
      <c r="A122" s="1">
        <v>45675330</v>
      </c>
      <c r="B122" s="1" t="s">
        <v>317</v>
      </c>
      <c r="C122" s="1" t="s">
        <v>318</v>
      </c>
      <c r="D122" s="1" t="s">
        <v>319</v>
      </c>
      <c r="E122" s="1">
        <v>1</v>
      </c>
      <c r="F122" s="1">
        <v>0.3</v>
      </c>
      <c r="G122" s="1" t="s">
        <v>6</v>
      </c>
      <c r="H122" s="1">
        <v>72</v>
      </c>
      <c r="I122" s="1" t="s">
        <v>2598</v>
      </c>
    </row>
    <row r="123" spans="1:9" ht="24" x14ac:dyDescent="0.25">
      <c r="A123" s="1">
        <v>41589962</v>
      </c>
      <c r="B123" s="1" t="s">
        <v>211</v>
      </c>
      <c r="C123" s="1" t="s">
        <v>320</v>
      </c>
      <c r="D123" s="1" t="s">
        <v>321</v>
      </c>
      <c r="E123" s="1">
        <v>1</v>
      </c>
      <c r="F123" s="1">
        <v>0.1</v>
      </c>
      <c r="G123" s="1" t="s">
        <v>6</v>
      </c>
      <c r="H123" s="1">
        <v>0</v>
      </c>
      <c r="I123" s="1" t="s">
        <v>2598</v>
      </c>
    </row>
    <row r="124" spans="1:9" x14ac:dyDescent="0.25">
      <c r="A124" s="1">
        <v>41589962</v>
      </c>
      <c r="B124" s="1" t="s">
        <v>214</v>
      </c>
      <c r="C124" s="1" t="s">
        <v>322</v>
      </c>
      <c r="D124" s="1" t="s">
        <v>323</v>
      </c>
      <c r="E124" s="1">
        <v>1</v>
      </c>
      <c r="F124" s="1">
        <v>0.05</v>
      </c>
      <c r="G124" s="1" t="s">
        <v>11</v>
      </c>
      <c r="H124" s="1">
        <v>90</v>
      </c>
      <c r="I124" s="1" t="s">
        <v>2597</v>
      </c>
    </row>
    <row r="125" spans="1:9" x14ac:dyDescent="0.25">
      <c r="A125" s="1">
        <v>41589962</v>
      </c>
      <c r="B125" s="1" t="s">
        <v>168</v>
      </c>
      <c r="C125" s="1" t="s">
        <v>324</v>
      </c>
      <c r="D125" s="1" t="s">
        <v>325</v>
      </c>
      <c r="E125" s="1">
        <v>1</v>
      </c>
      <c r="F125" s="1">
        <v>0.3</v>
      </c>
      <c r="G125" s="1" t="s">
        <v>11</v>
      </c>
      <c r="H125" s="1">
        <v>2</v>
      </c>
      <c r="I125" s="1" t="s">
        <v>2597</v>
      </c>
    </row>
    <row r="126" spans="1:9" ht="24" x14ac:dyDescent="0.25">
      <c r="A126" s="1">
        <v>41589962</v>
      </c>
      <c r="B126" s="1" t="s">
        <v>326</v>
      </c>
      <c r="C126" s="1" t="s">
        <v>327</v>
      </c>
      <c r="D126" s="1" t="s">
        <v>328</v>
      </c>
      <c r="E126" s="1">
        <v>1</v>
      </c>
      <c r="F126" s="1">
        <v>0.3</v>
      </c>
      <c r="G126" s="1" t="s">
        <v>6</v>
      </c>
      <c r="H126" s="1">
        <v>3</v>
      </c>
      <c r="I126" s="1" t="s">
        <v>2598</v>
      </c>
    </row>
    <row r="127" spans="1:9" ht="24" x14ac:dyDescent="0.25">
      <c r="A127" s="1">
        <v>41589962</v>
      </c>
      <c r="B127" s="1" t="s">
        <v>329</v>
      </c>
      <c r="C127" s="1" t="s">
        <v>330</v>
      </c>
      <c r="D127" s="1" t="s">
        <v>331</v>
      </c>
      <c r="E127" s="1">
        <v>1</v>
      </c>
      <c r="F127" s="1">
        <v>0.25</v>
      </c>
      <c r="G127" s="1" t="s">
        <v>6</v>
      </c>
      <c r="H127" s="1">
        <v>1</v>
      </c>
      <c r="I127" s="1" t="s">
        <v>2598</v>
      </c>
    </row>
    <row r="128" spans="1:9" x14ac:dyDescent="0.25">
      <c r="A128" s="1">
        <v>10665327</v>
      </c>
      <c r="B128" s="1" t="s">
        <v>332</v>
      </c>
      <c r="C128" s="1" t="s">
        <v>333</v>
      </c>
      <c r="D128" s="1" t="s">
        <v>334</v>
      </c>
      <c r="E128" s="1">
        <v>1</v>
      </c>
      <c r="F128" s="1">
        <v>0.2</v>
      </c>
      <c r="G128" s="1" t="s">
        <v>11</v>
      </c>
      <c r="H128" s="1">
        <v>1</v>
      </c>
      <c r="I128" s="1" t="s">
        <v>2598</v>
      </c>
    </row>
    <row r="129" spans="1:9" x14ac:dyDescent="0.25">
      <c r="A129" s="1">
        <v>10665327</v>
      </c>
      <c r="B129" s="1" t="s">
        <v>335</v>
      </c>
      <c r="C129" s="1" t="s">
        <v>336</v>
      </c>
      <c r="D129" s="1" t="s">
        <v>337</v>
      </c>
      <c r="E129" s="1">
        <v>1</v>
      </c>
      <c r="F129" s="1">
        <v>0.3</v>
      </c>
      <c r="G129" s="1" t="s">
        <v>11</v>
      </c>
      <c r="H129" s="1">
        <v>80</v>
      </c>
      <c r="I129" s="1" t="s">
        <v>2597</v>
      </c>
    </row>
    <row r="130" spans="1:9" ht="24" x14ac:dyDescent="0.25">
      <c r="A130" s="1">
        <v>10665327</v>
      </c>
      <c r="B130" s="1" t="s">
        <v>338</v>
      </c>
      <c r="C130" s="1" t="s">
        <v>339</v>
      </c>
      <c r="D130" s="1" t="s">
        <v>334</v>
      </c>
      <c r="E130" s="1">
        <v>1</v>
      </c>
      <c r="F130" s="1">
        <v>0.2</v>
      </c>
      <c r="G130" s="1" t="s">
        <v>11</v>
      </c>
      <c r="H130" s="1">
        <v>1</v>
      </c>
      <c r="I130" s="1" t="s">
        <v>2598</v>
      </c>
    </row>
    <row r="131" spans="1:9" ht="24" x14ac:dyDescent="0.25">
      <c r="A131" s="1">
        <v>10665327</v>
      </c>
      <c r="B131" s="1" t="s">
        <v>340</v>
      </c>
      <c r="C131" s="1" t="s">
        <v>341</v>
      </c>
      <c r="D131" s="1" t="s">
        <v>342</v>
      </c>
      <c r="E131" s="1">
        <v>1</v>
      </c>
      <c r="F131" s="1">
        <v>0.3</v>
      </c>
      <c r="G131" s="1" t="s">
        <v>11</v>
      </c>
      <c r="H131" s="1">
        <v>80</v>
      </c>
      <c r="I131" s="1" t="s">
        <v>2597</v>
      </c>
    </row>
    <row r="132" spans="1:9" x14ac:dyDescent="0.25">
      <c r="A132" s="1">
        <v>10348755</v>
      </c>
      <c r="B132" s="1" t="s">
        <v>343</v>
      </c>
      <c r="C132" s="1" t="s">
        <v>344</v>
      </c>
      <c r="D132" s="1" t="s">
        <v>345</v>
      </c>
      <c r="E132" s="1">
        <v>1</v>
      </c>
      <c r="F132" s="1">
        <v>0.3</v>
      </c>
      <c r="G132" s="1" t="s">
        <v>11</v>
      </c>
      <c r="H132" s="1">
        <v>100</v>
      </c>
      <c r="I132" s="1" t="s">
        <v>2597</v>
      </c>
    </row>
    <row r="133" spans="1:9" x14ac:dyDescent="0.25">
      <c r="A133" s="1">
        <v>10348755</v>
      </c>
      <c r="B133" s="1" t="s">
        <v>346</v>
      </c>
      <c r="C133" s="1" t="s">
        <v>347</v>
      </c>
      <c r="D133" s="1" t="s">
        <v>348</v>
      </c>
      <c r="E133" s="1">
        <v>1</v>
      </c>
      <c r="F133" s="1">
        <v>0.3</v>
      </c>
      <c r="G133" s="1" t="s">
        <v>11</v>
      </c>
      <c r="H133" s="1">
        <v>22</v>
      </c>
      <c r="I133" s="1" t="s">
        <v>2598</v>
      </c>
    </row>
    <row r="134" spans="1:9" x14ac:dyDescent="0.25">
      <c r="A134" s="1">
        <v>10348755</v>
      </c>
      <c r="B134" s="1" t="s">
        <v>349</v>
      </c>
      <c r="C134" s="1" t="s">
        <v>350</v>
      </c>
      <c r="D134" s="1" t="s">
        <v>351</v>
      </c>
      <c r="E134" s="1">
        <v>1</v>
      </c>
      <c r="F134" s="1">
        <v>0.15</v>
      </c>
      <c r="G134" s="1" t="s">
        <v>11</v>
      </c>
      <c r="H134" s="1">
        <v>10</v>
      </c>
      <c r="I134" s="1" t="s">
        <v>2598</v>
      </c>
    </row>
    <row r="135" spans="1:9" x14ac:dyDescent="0.25">
      <c r="A135" s="1">
        <v>10348755</v>
      </c>
      <c r="B135" s="1" t="s">
        <v>352</v>
      </c>
      <c r="C135" s="1" t="s">
        <v>353</v>
      </c>
      <c r="D135" s="1" t="s">
        <v>192</v>
      </c>
      <c r="E135" s="1">
        <v>1</v>
      </c>
      <c r="F135" s="1">
        <v>0.2</v>
      </c>
      <c r="G135" s="1" t="s">
        <v>19</v>
      </c>
      <c r="H135" s="1">
        <v>20</v>
      </c>
      <c r="I135" s="1" t="s">
        <v>2597</v>
      </c>
    </row>
    <row r="136" spans="1:9" x14ac:dyDescent="0.25">
      <c r="A136" s="1">
        <v>10348755</v>
      </c>
      <c r="B136" s="1" t="s">
        <v>354</v>
      </c>
      <c r="C136" s="1" t="s">
        <v>263</v>
      </c>
      <c r="D136" s="1" t="s">
        <v>355</v>
      </c>
      <c r="E136" s="1">
        <v>1</v>
      </c>
      <c r="F136" s="1">
        <v>0.05</v>
      </c>
      <c r="G136" s="1" t="s">
        <v>11</v>
      </c>
      <c r="H136" s="1">
        <v>86</v>
      </c>
      <c r="I136" s="1" t="s">
        <v>2598</v>
      </c>
    </row>
    <row r="137" spans="1:9" ht="24" x14ac:dyDescent="0.25">
      <c r="A137" s="1">
        <v>40664033</v>
      </c>
      <c r="B137" s="1" t="s">
        <v>211</v>
      </c>
      <c r="C137" s="1" t="s">
        <v>356</v>
      </c>
      <c r="D137" s="1" t="s">
        <v>357</v>
      </c>
      <c r="E137" s="1">
        <v>1</v>
      </c>
      <c r="F137" s="1">
        <v>0.1</v>
      </c>
      <c r="G137" s="1" t="s">
        <v>6</v>
      </c>
      <c r="H137" s="1">
        <v>0</v>
      </c>
      <c r="I137" s="1" t="s">
        <v>2598</v>
      </c>
    </row>
    <row r="138" spans="1:9" x14ac:dyDescent="0.25">
      <c r="A138" s="1">
        <v>40664033</v>
      </c>
      <c r="B138" s="1" t="s">
        <v>214</v>
      </c>
      <c r="C138" s="1" t="s">
        <v>358</v>
      </c>
      <c r="D138" s="1" t="s">
        <v>359</v>
      </c>
      <c r="E138" s="1">
        <v>1</v>
      </c>
      <c r="F138" s="1">
        <v>0.05</v>
      </c>
      <c r="G138" s="1" t="s">
        <v>6</v>
      </c>
      <c r="H138" s="1">
        <v>90</v>
      </c>
      <c r="I138" s="1" t="s">
        <v>2597</v>
      </c>
    </row>
    <row r="139" spans="1:9" ht="24" x14ac:dyDescent="0.25">
      <c r="A139" s="1">
        <v>40664033</v>
      </c>
      <c r="B139" s="1" t="s">
        <v>360</v>
      </c>
      <c r="C139" s="1" t="s">
        <v>361</v>
      </c>
      <c r="D139" s="1" t="s">
        <v>362</v>
      </c>
      <c r="E139" s="1">
        <v>1</v>
      </c>
      <c r="F139" s="1">
        <v>0.35</v>
      </c>
      <c r="G139" s="1" t="s">
        <v>6</v>
      </c>
      <c r="H139" s="1">
        <v>95</v>
      </c>
      <c r="I139" s="1" t="s">
        <v>2597</v>
      </c>
    </row>
    <row r="140" spans="1:9" x14ac:dyDescent="0.25">
      <c r="A140" s="1">
        <v>40664033</v>
      </c>
      <c r="B140" s="1" t="s">
        <v>363</v>
      </c>
      <c r="C140" s="1" t="s">
        <v>364</v>
      </c>
      <c r="D140" s="1" t="s">
        <v>365</v>
      </c>
      <c r="E140" s="1">
        <v>1</v>
      </c>
      <c r="F140" s="1">
        <v>0.15</v>
      </c>
      <c r="G140" s="1" t="s">
        <v>6</v>
      </c>
      <c r="H140" s="1">
        <v>100</v>
      </c>
      <c r="I140" s="1" t="s">
        <v>2597</v>
      </c>
    </row>
    <row r="141" spans="1:9" ht="24" x14ac:dyDescent="0.25">
      <c r="A141" s="1">
        <v>40664033</v>
      </c>
      <c r="B141" s="1" t="s">
        <v>366</v>
      </c>
      <c r="C141" s="1" t="s">
        <v>367</v>
      </c>
      <c r="D141" s="1" t="s">
        <v>368</v>
      </c>
      <c r="E141" s="1">
        <v>1</v>
      </c>
      <c r="F141" s="1">
        <v>0.2</v>
      </c>
      <c r="G141" s="1" t="s">
        <v>6</v>
      </c>
      <c r="H141" s="1">
        <v>10</v>
      </c>
      <c r="I141" s="1" t="s">
        <v>2597</v>
      </c>
    </row>
    <row r="142" spans="1:9" ht="24" x14ac:dyDescent="0.25">
      <c r="A142" s="1">
        <v>40664033</v>
      </c>
      <c r="B142" s="1" t="s">
        <v>229</v>
      </c>
      <c r="C142" s="1" t="s">
        <v>369</v>
      </c>
      <c r="D142" s="1" t="s">
        <v>370</v>
      </c>
      <c r="E142" s="1">
        <v>1</v>
      </c>
      <c r="F142" s="1">
        <v>0.15</v>
      </c>
      <c r="G142" s="1" t="s">
        <v>6</v>
      </c>
      <c r="H142" s="1">
        <v>10</v>
      </c>
      <c r="I142" s="1" t="s">
        <v>2597</v>
      </c>
    </row>
    <row r="143" spans="1:9" ht="24" x14ac:dyDescent="0.25">
      <c r="A143" s="1">
        <v>41949251</v>
      </c>
      <c r="B143" s="1" t="s">
        <v>371</v>
      </c>
      <c r="C143" s="1" t="s">
        <v>371</v>
      </c>
      <c r="D143" s="1" t="s">
        <v>372</v>
      </c>
      <c r="E143" s="1">
        <v>1</v>
      </c>
      <c r="F143" s="1">
        <v>0.3</v>
      </c>
      <c r="G143" s="1" t="s">
        <v>6</v>
      </c>
      <c r="H143" s="1">
        <v>100</v>
      </c>
      <c r="I143" s="1" t="s">
        <v>2597</v>
      </c>
    </row>
    <row r="144" spans="1:9" ht="24" x14ac:dyDescent="0.25">
      <c r="A144" s="1">
        <v>41949251</v>
      </c>
      <c r="B144" s="1" t="s">
        <v>373</v>
      </c>
      <c r="C144" s="1" t="s">
        <v>373</v>
      </c>
      <c r="D144" s="1" t="s">
        <v>374</v>
      </c>
      <c r="E144" s="1">
        <v>1</v>
      </c>
      <c r="F144" s="1">
        <v>0.1</v>
      </c>
      <c r="G144" s="1" t="s">
        <v>6</v>
      </c>
      <c r="H144" s="1">
        <v>100</v>
      </c>
      <c r="I144" s="1" t="s">
        <v>2597</v>
      </c>
    </row>
    <row r="145" spans="1:9" ht="24" x14ac:dyDescent="0.25">
      <c r="A145" s="1">
        <v>41949251</v>
      </c>
      <c r="B145" s="1" t="s">
        <v>375</v>
      </c>
      <c r="C145" s="1" t="s">
        <v>376</v>
      </c>
      <c r="D145" s="1" t="s">
        <v>377</v>
      </c>
      <c r="E145" s="1">
        <v>1</v>
      </c>
      <c r="F145" s="1">
        <v>0.3</v>
      </c>
      <c r="G145" s="1" t="s">
        <v>6</v>
      </c>
      <c r="H145" s="1">
        <v>2</v>
      </c>
      <c r="I145" s="1" t="s">
        <v>2598</v>
      </c>
    </row>
    <row r="146" spans="1:9" ht="24" x14ac:dyDescent="0.25">
      <c r="A146" s="1">
        <v>41949251</v>
      </c>
      <c r="B146" s="1" t="s">
        <v>378</v>
      </c>
      <c r="C146" s="1" t="s">
        <v>378</v>
      </c>
      <c r="D146" s="1" t="s">
        <v>379</v>
      </c>
      <c r="E146" s="1">
        <v>1</v>
      </c>
      <c r="F146" s="1">
        <v>0.15</v>
      </c>
      <c r="G146" s="1" t="s">
        <v>11</v>
      </c>
      <c r="H146" s="1">
        <v>95</v>
      </c>
      <c r="I146" s="1" t="s">
        <v>2597</v>
      </c>
    </row>
    <row r="147" spans="1:9" x14ac:dyDescent="0.25">
      <c r="A147" s="1">
        <v>41949251</v>
      </c>
      <c r="B147" s="1" t="s">
        <v>380</v>
      </c>
      <c r="C147" s="1" t="s">
        <v>381</v>
      </c>
      <c r="D147" s="1" t="s">
        <v>382</v>
      </c>
      <c r="E147" s="1">
        <v>1</v>
      </c>
      <c r="F147" s="1">
        <v>0.15</v>
      </c>
      <c r="G147" s="1" t="s">
        <v>11</v>
      </c>
      <c r="H147" s="1">
        <v>10</v>
      </c>
      <c r="I147" s="1" t="s">
        <v>2597</v>
      </c>
    </row>
    <row r="148" spans="1:9" ht="24" x14ac:dyDescent="0.25">
      <c r="A148" s="1">
        <v>9916606</v>
      </c>
      <c r="B148" s="1" t="s">
        <v>235</v>
      </c>
      <c r="C148" s="1" t="s">
        <v>383</v>
      </c>
      <c r="D148" s="1" t="s">
        <v>384</v>
      </c>
      <c r="E148" s="1">
        <v>1</v>
      </c>
      <c r="F148" s="1">
        <v>0.3</v>
      </c>
      <c r="G148" s="1" t="s">
        <v>6</v>
      </c>
      <c r="H148" s="1">
        <v>42</v>
      </c>
      <c r="I148" s="1" t="s">
        <v>2598</v>
      </c>
    </row>
    <row r="149" spans="1:9" ht="24" x14ac:dyDescent="0.25">
      <c r="A149" s="1">
        <v>9916606</v>
      </c>
      <c r="B149" s="1" t="s">
        <v>238</v>
      </c>
      <c r="C149" s="1" t="s">
        <v>385</v>
      </c>
      <c r="D149" s="1" t="s">
        <v>386</v>
      </c>
      <c r="E149" s="1">
        <v>1</v>
      </c>
      <c r="F149" s="1">
        <v>0.15</v>
      </c>
      <c r="G149" s="1" t="s">
        <v>6</v>
      </c>
      <c r="H149" s="1">
        <v>75</v>
      </c>
      <c r="I149" s="1" t="s">
        <v>2597</v>
      </c>
    </row>
    <row r="150" spans="1:9" ht="24" x14ac:dyDescent="0.25">
      <c r="A150" s="1">
        <v>9916606</v>
      </c>
      <c r="B150" s="1" t="s">
        <v>130</v>
      </c>
      <c r="C150" s="1" t="s">
        <v>387</v>
      </c>
      <c r="D150" s="1" t="s">
        <v>388</v>
      </c>
      <c r="E150" s="1">
        <v>1</v>
      </c>
      <c r="F150" s="1">
        <v>0.1</v>
      </c>
      <c r="G150" s="1" t="s">
        <v>6</v>
      </c>
      <c r="H150" s="1">
        <v>98</v>
      </c>
      <c r="I150" s="1" t="s">
        <v>2597</v>
      </c>
    </row>
    <row r="151" spans="1:9" ht="24" x14ac:dyDescent="0.25">
      <c r="A151" s="1">
        <v>9916606</v>
      </c>
      <c r="B151" s="1" t="s">
        <v>243</v>
      </c>
      <c r="C151" s="1" t="s">
        <v>389</v>
      </c>
      <c r="D151" s="1" t="s">
        <v>390</v>
      </c>
      <c r="E151" s="1">
        <v>1</v>
      </c>
      <c r="F151" s="1">
        <v>0.15</v>
      </c>
      <c r="G151" s="1" t="s">
        <v>6</v>
      </c>
      <c r="H151" s="1">
        <v>90</v>
      </c>
      <c r="I151" s="1" t="s">
        <v>2597</v>
      </c>
    </row>
    <row r="152" spans="1:9" x14ac:dyDescent="0.25">
      <c r="A152" s="1">
        <v>9916606</v>
      </c>
      <c r="B152" s="1" t="s">
        <v>246</v>
      </c>
      <c r="C152" s="1" t="s">
        <v>391</v>
      </c>
      <c r="D152" s="1" t="s">
        <v>392</v>
      </c>
      <c r="E152" s="1">
        <v>1</v>
      </c>
      <c r="F152" s="1">
        <v>0.3</v>
      </c>
      <c r="G152" s="1" t="s">
        <v>6</v>
      </c>
      <c r="H152" s="1">
        <v>1800000</v>
      </c>
      <c r="I152" s="1" t="s">
        <v>2598</v>
      </c>
    </row>
    <row r="153" spans="1:9" x14ac:dyDescent="0.25">
      <c r="A153" s="1">
        <v>10263634</v>
      </c>
      <c r="B153" s="1" t="s">
        <v>249</v>
      </c>
      <c r="C153" s="1" t="s">
        <v>393</v>
      </c>
      <c r="D153" s="1" t="s">
        <v>22</v>
      </c>
      <c r="E153" s="1">
        <v>1</v>
      </c>
      <c r="F153" s="1">
        <v>0.15</v>
      </c>
      <c r="G153" s="1" t="s">
        <v>6</v>
      </c>
      <c r="H153" s="1">
        <v>75</v>
      </c>
      <c r="I153" s="1" t="s">
        <v>2598</v>
      </c>
    </row>
    <row r="154" spans="1:9" x14ac:dyDescent="0.25">
      <c r="A154" s="1">
        <v>10263634</v>
      </c>
      <c r="B154" s="1" t="s">
        <v>130</v>
      </c>
      <c r="C154" s="1" t="s">
        <v>394</v>
      </c>
      <c r="D154" s="1" t="s">
        <v>395</v>
      </c>
      <c r="E154" s="1">
        <v>1</v>
      </c>
      <c r="F154" s="1">
        <v>0.1</v>
      </c>
      <c r="G154" s="1" t="s">
        <v>6</v>
      </c>
      <c r="H154" s="1">
        <v>98</v>
      </c>
      <c r="I154" s="1" t="s">
        <v>2598</v>
      </c>
    </row>
    <row r="155" spans="1:9" x14ac:dyDescent="0.25">
      <c r="A155" s="1">
        <v>10263634</v>
      </c>
      <c r="B155" s="1" t="s">
        <v>243</v>
      </c>
      <c r="C155" s="1" t="s">
        <v>396</v>
      </c>
      <c r="D155" s="1" t="s">
        <v>395</v>
      </c>
      <c r="E155" s="1">
        <v>1</v>
      </c>
      <c r="F155" s="1">
        <v>0.15</v>
      </c>
      <c r="G155" s="1" t="s">
        <v>6</v>
      </c>
      <c r="H155" s="1">
        <v>90</v>
      </c>
      <c r="I155" s="1" t="s">
        <v>2598</v>
      </c>
    </row>
    <row r="156" spans="1:9" x14ac:dyDescent="0.25">
      <c r="A156" s="1">
        <v>10263634</v>
      </c>
      <c r="B156" s="1" t="s">
        <v>397</v>
      </c>
      <c r="C156" s="1" t="s">
        <v>398</v>
      </c>
      <c r="D156" s="1" t="s">
        <v>399</v>
      </c>
      <c r="E156" s="1">
        <v>1</v>
      </c>
      <c r="F156" s="1">
        <v>0.3</v>
      </c>
      <c r="G156" s="1" t="s">
        <v>6</v>
      </c>
      <c r="H156" s="1">
        <v>1800000</v>
      </c>
      <c r="I156" s="1" t="s">
        <v>2598</v>
      </c>
    </row>
    <row r="157" spans="1:9" x14ac:dyDescent="0.25">
      <c r="A157" s="1">
        <v>10263634</v>
      </c>
      <c r="B157" s="1" t="s">
        <v>400</v>
      </c>
      <c r="C157" s="1" t="s">
        <v>401</v>
      </c>
      <c r="D157" s="1" t="s">
        <v>395</v>
      </c>
      <c r="E157" s="1">
        <v>1</v>
      </c>
      <c r="F157" s="1">
        <v>0.3</v>
      </c>
      <c r="G157" s="1" t="s">
        <v>6</v>
      </c>
      <c r="H157" s="1">
        <v>12000</v>
      </c>
      <c r="I157" s="1" t="s">
        <v>2598</v>
      </c>
    </row>
    <row r="158" spans="1:9" x14ac:dyDescent="0.25">
      <c r="A158" s="1">
        <v>41396677</v>
      </c>
      <c r="B158" s="1" t="s">
        <v>402</v>
      </c>
      <c r="C158" s="1" t="s">
        <v>402</v>
      </c>
      <c r="D158" s="1" t="s">
        <v>403</v>
      </c>
      <c r="E158" s="1">
        <v>1</v>
      </c>
      <c r="F158" s="1">
        <v>0.4</v>
      </c>
      <c r="G158" s="1" t="s">
        <v>6</v>
      </c>
      <c r="H158" s="1">
        <v>100</v>
      </c>
      <c r="I158" s="1" t="s">
        <v>2597</v>
      </c>
    </row>
    <row r="159" spans="1:9" x14ac:dyDescent="0.25">
      <c r="A159" s="1">
        <v>41396677</v>
      </c>
      <c r="B159" s="1" t="s">
        <v>404</v>
      </c>
      <c r="C159" s="1" t="s">
        <v>405</v>
      </c>
      <c r="D159" s="1" t="s">
        <v>406</v>
      </c>
      <c r="E159" s="1">
        <v>1</v>
      </c>
      <c r="F159" s="1">
        <v>0.05</v>
      </c>
      <c r="G159" s="1" t="s">
        <v>19</v>
      </c>
      <c r="H159" s="1">
        <v>62</v>
      </c>
      <c r="I159" s="1" t="s">
        <v>2597</v>
      </c>
    </row>
    <row r="160" spans="1:9" ht="24" x14ac:dyDescent="0.25">
      <c r="A160" s="1">
        <v>41396677</v>
      </c>
      <c r="B160" s="1" t="s">
        <v>407</v>
      </c>
      <c r="C160" s="1" t="s">
        <v>408</v>
      </c>
      <c r="D160" s="1" t="s">
        <v>409</v>
      </c>
      <c r="E160" s="1">
        <v>1</v>
      </c>
      <c r="F160" s="1">
        <v>0.15</v>
      </c>
      <c r="G160" s="1" t="s">
        <v>6</v>
      </c>
      <c r="H160" s="1">
        <v>100</v>
      </c>
      <c r="I160" s="1" t="s">
        <v>2598</v>
      </c>
    </row>
    <row r="161" spans="1:9" x14ac:dyDescent="0.25">
      <c r="A161" s="1">
        <v>41396677</v>
      </c>
      <c r="B161" s="1" t="s">
        <v>410</v>
      </c>
      <c r="C161" s="1" t="s">
        <v>411</v>
      </c>
      <c r="D161" s="1" t="s">
        <v>412</v>
      </c>
      <c r="E161" s="1">
        <v>1</v>
      </c>
      <c r="F161" s="1">
        <v>0.2</v>
      </c>
      <c r="G161" s="1" t="s">
        <v>6</v>
      </c>
      <c r="H161" s="1">
        <v>100</v>
      </c>
      <c r="I161" s="1" t="s">
        <v>2597</v>
      </c>
    </row>
    <row r="162" spans="1:9" x14ac:dyDescent="0.25">
      <c r="A162" s="1">
        <v>41396677</v>
      </c>
      <c r="B162" s="1" t="s">
        <v>413</v>
      </c>
      <c r="C162" s="1" t="s">
        <v>413</v>
      </c>
      <c r="D162" s="1" t="s">
        <v>414</v>
      </c>
      <c r="E162" s="1">
        <v>1</v>
      </c>
      <c r="F162" s="1">
        <v>0.2</v>
      </c>
      <c r="G162" s="1" t="s">
        <v>6</v>
      </c>
      <c r="H162" s="1">
        <v>100</v>
      </c>
      <c r="I162" s="1" t="s">
        <v>2597</v>
      </c>
    </row>
    <row r="163" spans="1:9" x14ac:dyDescent="0.25">
      <c r="A163" s="1">
        <v>43974396</v>
      </c>
      <c r="B163" s="1" t="s">
        <v>415</v>
      </c>
      <c r="C163" s="1" t="s">
        <v>416</v>
      </c>
      <c r="D163" s="1" t="s">
        <v>2610</v>
      </c>
      <c r="E163" s="1">
        <v>1</v>
      </c>
      <c r="F163" s="1">
        <v>0.1</v>
      </c>
      <c r="G163" s="1" t="s">
        <v>11</v>
      </c>
      <c r="H163" s="1">
        <v>2</v>
      </c>
      <c r="I163" s="1" t="s">
        <v>2597</v>
      </c>
    </row>
    <row r="164" spans="1:9" ht="24" x14ac:dyDescent="0.25">
      <c r="A164" s="1">
        <v>43974396</v>
      </c>
      <c r="B164" s="1" t="s">
        <v>417</v>
      </c>
      <c r="C164" s="1" t="s">
        <v>417</v>
      </c>
      <c r="D164" s="1" t="s">
        <v>418</v>
      </c>
      <c r="E164" s="1">
        <v>1</v>
      </c>
      <c r="F164" s="1">
        <v>0.2</v>
      </c>
      <c r="G164" s="1" t="s">
        <v>11</v>
      </c>
      <c r="H164" s="1">
        <v>3</v>
      </c>
      <c r="I164" s="1" t="s">
        <v>2598</v>
      </c>
    </row>
    <row r="165" spans="1:9" x14ac:dyDescent="0.25">
      <c r="A165" s="1">
        <v>43974396</v>
      </c>
      <c r="B165" s="1" t="s">
        <v>419</v>
      </c>
      <c r="C165" s="1" t="s">
        <v>420</v>
      </c>
      <c r="D165" s="1" t="s">
        <v>421</v>
      </c>
      <c r="E165" s="1">
        <v>1</v>
      </c>
      <c r="F165" s="1">
        <v>0.2</v>
      </c>
      <c r="G165" s="1" t="s">
        <v>11</v>
      </c>
      <c r="H165" s="1">
        <v>20</v>
      </c>
      <c r="I165" s="1" t="s">
        <v>2597</v>
      </c>
    </row>
    <row r="166" spans="1:9" ht="24" x14ac:dyDescent="0.25">
      <c r="A166" s="1">
        <v>43974396</v>
      </c>
      <c r="B166" s="1" t="s">
        <v>422</v>
      </c>
      <c r="C166" s="1" t="s">
        <v>423</v>
      </c>
      <c r="D166" s="1" t="s">
        <v>424</v>
      </c>
      <c r="E166" s="1">
        <v>1</v>
      </c>
      <c r="F166" s="1">
        <v>0.5</v>
      </c>
      <c r="G166" s="1" t="s">
        <v>19</v>
      </c>
      <c r="H166" s="1">
        <v>5</v>
      </c>
      <c r="I166" s="1" t="s">
        <v>2598</v>
      </c>
    </row>
    <row r="167" spans="1:9" x14ac:dyDescent="0.25">
      <c r="A167" s="1">
        <v>42527153</v>
      </c>
      <c r="B167" s="1" t="s">
        <v>425</v>
      </c>
      <c r="C167" s="1" t="s">
        <v>53</v>
      </c>
      <c r="D167" s="1" t="s">
        <v>426</v>
      </c>
      <c r="E167" s="1">
        <v>1</v>
      </c>
      <c r="F167" s="1">
        <v>0.2</v>
      </c>
      <c r="G167" s="1" t="s">
        <v>6</v>
      </c>
      <c r="H167" s="1">
        <v>100</v>
      </c>
      <c r="I167" s="1" t="s">
        <v>2597</v>
      </c>
    </row>
    <row r="168" spans="1:9" ht="24" x14ac:dyDescent="0.25">
      <c r="A168" s="1">
        <v>42527153</v>
      </c>
      <c r="B168" s="1" t="s">
        <v>427</v>
      </c>
      <c r="C168" s="1" t="s">
        <v>378</v>
      </c>
      <c r="D168" s="1" t="s">
        <v>428</v>
      </c>
      <c r="E168" s="1">
        <v>1</v>
      </c>
      <c r="F168" s="1">
        <v>0.1</v>
      </c>
      <c r="G168" s="1" t="s">
        <v>6</v>
      </c>
      <c r="H168" s="1">
        <v>100</v>
      </c>
      <c r="I168" s="1" t="s">
        <v>2597</v>
      </c>
    </row>
    <row r="169" spans="1:9" ht="36" x14ac:dyDescent="0.25">
      <c r="A169" s="1">
        <v>42527153</v>
      </c>
      <c r="B169" s="1" t="s">
        <v>429</v>
      </c>
      <c r="C169" s="1" t="s">
        <v>430</v>
      </c>
      <c r="D169" s="1" t="s">
        <v>431</v>
      </c>
      <c r="E169" s="1">
        <v>1</v>
      </c>
      <c r="F169" s="1">
        <v>0.4</v>
      </c>
      <c r="G169" s="1" t="s">
        <v>6</v>
      </c>
      <c r="H169" s="1">
        <v>100</v>
      </c>
      <c r="I169" s="1" t="s">
        <v>2597</v>
      </c>
    </row>
    <row r="170" spans="1:9" x14ac:dyDescent="0.25">
      <c r="A170" s="1">
        <v>42527153</v>
      </c>
      <c r="B170" s="1" t="s">
        <v>432</v>
      </c>
      <c r="C170" s="1" t="s">
        <v>433</v>
      </c>
      <c r="D170" s="1" t="s">
        <v>434</v>
      </c>
      <c r="E170" s="1">
        <v>1</v>
      </c>
      <c r="F170" s="1">
        <v>0.3</v>
      </c>
      <c r="G170" s="1" t="s">
        <v>6</v>
      </c>
      <c r="H170" s="1">
        <v>100</v>
      </c>
      <c r="I170" s="1" t="s">
        <v>2597</v>
      </c>
    </row>
    <row r="171" spans="1:9" x14ac:dyDescent="0.25">
      <c r="A171" s="1">
        <v>41614038</v>
      </c>
      <c r="B171" s="1" t="s">
        <v>435</v>
      </c>
      <c r="C171" s="1" t="s">
        <v>436</v>
      </c>
      <c r="D171" s="1" t="s">
        <v>437</v>
      </c>
      <c r="E171" s="1">
        <v>1</v>
      </c>
      <c r="F171" s="1">
        <v>0.1</v>
      </c>
      <c r="G171" s="1" t="s">
        <v>6</v>
      </c>
      <c r="H171" s="1">
        <v>0</v>
      </c>
      <c r="I171" s="1" t="s">
        <v>2598</v>
      </c>
    </row>
    <row r="172" spans="1:9" ht="24" x14ac:dyDescent="0.25">
      <c r="A172" s="1">
        <v>41614038</v>
      </c>
      <c r="B172" s="1" t="s">
        <v>438</v>
      </c>
      <c r="C172" s="1" t="s">
        <v>439</v>
      </c>
      <c r="D172" s="1" t="s">
        <v>440</v>
      </c>
      <c r="E172" s="1">
        <v>1</v>
      </c>
      <c r="F172" s="1">
        <v>0.1</v>
      </c>
      <c r="G172" s="1" t="s">
        <v>6</v>
      </c>
      <c r="H172" s="1">
        <v>0</v>
      </c>
      <c r="I172" s="1" t="s">
        <v>2598</v>
      </c>
    </row>
    <row r="173" spans="1:9" ht="24" x14ac:dyDescent="0.25">
      <c r="A173" s="1">
        <v>41614038</v>
      </c>
      <c r="B173" s="1" t="s">
        <v>441</v>
      </c>
      <c r="C173" s="1" t="s">
        <v>442</v>
      </c>
      <c r="D173" s="1" t="s">
        <v>443</v>
      </c>
      <c r="E173" s="1">
        <v>1</v>
      </c>
      <c r="F173" s="1">
        <v>0.1</v>
      </c>
      <c r="G173" s="1" t="s">
        <v>6</v>
      </c>
      <c r="H173" s="1">
        <v>0</v>
      </c>
      <c r="I173" s="1" t="s">
        <v>2598</v>
      </c>
    </row>
    <row r="174" spans="1:9" ht="24" x14ac:dyDescent="0.25">
      <c r="A174" s="1">
        <v>41614038</v>
      </c>
      <c r="B174" s="1" t="s">
        <v>444</v>
      </c>
      <c r="C174" s="1" t="s">
        <v>445</v>
      </c>
      <c r="D174" s="1" t="s">
        <v>446</v>
      </c>
      <c r="E174" s="1">
        <v>1</v>
      </c>
      <c r="F174" s="1">
        <v>0.2</v>
      </c>
      <c r="G174" s="1" t="s">
        <v>6</v>
      </c>
      <c r="H174" s="1">
        <v>100</v>
      </c>
      <c r="I174" s="1" t="s">
        <v>2597</v>
      </c>
    </row>
    <row r="175" spans="1:9" ht="24" x14ac:dyDescent="0.25">
      <c r="A175" s="1">
        <v>41614038</v>
      </c>
      <c r="B175" s="1" t="s">
        <v>447</v>
      </c>
      <c r="C175" s="1" t="s">
        <v>448</v>
      </c>
      <c r="D175" s="1" t="s">
        <v>449</v>
      </c>
      <c r="E175" s="1">
        <v>1</v>
      </c>
      <c r="F175" s="1">
        <v>0.2</v>
      </c>
      <c r="G175" s="1" t="s">
        <v>6</v>
      </c>
      <c r="H175" s="1">
        <v>100</v>
      </c>
      <c r="I175" s="1" t="s">
        <v>2597</v>
      </c>
    </row>
    <row r="176" spans="1:9" ht="24" x14ac:dyDescent="0.25">
      <c r="A176" s="1">
        <v>41614038</v>
      </c>
      <c r="B176" s="1" t="s">
        <v>450</v>
      </c>
      <c r="C176" s="1" t="s">
        <v>451</v>
      </c>
      <c r="D176" s="1" t="s">
        <v>449</v>
      </c>
      <c r="E176" s="1">
        <v>1</v>
      </c>
      <c r="F176" s="1">
        <v>0.3</v>
      </c>
      <c r="G176" s="1" t="s">
        <v>6</v>
      </c>
      <c r="H176" s="1">
        <v>100</v>
      </c>
      <c r="I176" s="1" t="s">
        <v>2597</v>
      </c>
    </row>
    <row r="177" spans="1:9" ht="24" x14ac:dyDescent="0.25">
      <c r="A177" s="1">
        <v>47005826</v>
      </c>
      <c r="B177" s="1" t="s">
        <v>452</v>
      </c>
      <c r="C177" s="1" t="s">
        <v>452</v>
      </c>
      <c r="D177" s="1" t="s">
        <v>453</v>
      </c>
      <c r="E177" s="1">
        <v>1</v>
      </c>
      <c r="F177" s="1">
        <v>0.25</v>
      </c>
      <c r="G177" s="1" t="s">
        <v>6</v>
      </c>
      <c r="H177" s="1">
        <v>100</v>
      </c>
      <c r="I177" s="1" t="s">
        <v>2597</v>
      </c>
    </row>
    <row r="178" spans="1:9" ht="36" x14ac:dyDescent="0.25">
      <c r="A178" s="1">
        <v>47005826</v>
      </c>
      <c r="B178" s="1" t="s">
        <v>454</v>
      </c>
      <c r="C178" s="1" t="s">
        <v>455</v>
      </c>
      <c r="D178" s="1" t="s">
        <v>456</v>
      </c>
      <c r="E178" s="1">
        <v>1</v>
      </c>
      <c r="F178" s="1">
        <v>0.25</v>
      </c>
      <c r="G178" s="1" t="s">
        <v>6</v>
      </c>
      <c r="H178" s="1">
        <v>70</v>
      </c>
      <c r="I178" s="1" t="s">
        <v>2597</v>
      </c>
    </row>
    <row r="179" spans="1:9" ht="24" x14ac:dyDescent="0.25">
      <c r="A179" s="1">
        <v>47005826</v>
      </c>
      <c r="B179" s="1" t="s">
        <v>457</v>
      </c>
      <c r="C179" s="1" t="s">
        <v>458</v>
      </c>
      <c r="D179" s="1" t="s">
        <v>459</v>
      </c>
      <c r="E179" s="1">
        <v>1</v>
      </c>
      <c r="F179" s="1">
        <v>0.15</v>
      </c>
      <c r="G179" s="1" t="s">
        <v>129</v>
      </c>
      <c r="H179" s="1">
        <v>4</v>
      </c>
      <c r="I179" s="1" t="s">
        <v>2598</v>
      </c>
    </row>
    <row r="180" spans="1:9" ht="24" x14ac:dyDescent="0.25">
      <c r="A180" s="1">
        <v>47005826</v>
      </c>
      <c r="B180" s="1" t="s">
        <v>460</v>
      </c>
      <c r="C180" s="1" t="s">
        <v>461</v>
      </c>
      <c r="D180" s="1" t="s">
        <v>462</v>
      </c>
      <c r="E180" s="1">
        <v>1</v>
      </c>
      <c r="F180" s="1">
        <v>0.15</v>
      </c>
      <c r="G180" s="1" t="s">
        <v>6</v>
      </c>
      <c r="H180" s="1">
        <v>7</v>
      </c>
      <c r="I180" s="1" t="s">
        <v>2598</v>
      </c>
    </row>
    <row r="181" spans="1:9" ht="24" x14ac:dyDescent="0.25">
      <c r="A181" s="1">
        <v>47005826</v>
      </c>
      <c r="B181" s="1" t="s">
        <v>463</v>
      </c>
      <c r="C181" s="1" t="s">
        <v>464</v>
      </c>
      <c r="D181" s="1" t="s">
        <v>465</v>
      </c>
      <c r="E181" s="1">
        <v>1</v>
      </c>
      <c r="F181" s="1">
        <v>0.2</v>
      </c>
      <c r="G181" s="1" t="s">
        <v>6</v>
      </c>
      <c r="H181" s="1">
        <v>4</v>
      </c>
      <c r="I181" s="1" t="s">
        <v>2598</v>
      </c>
    </row>
    <row r="182" spans="1:9" ht="24" x14ac:dyDescent="0.25">
      <c r="A182" s="1">
        <v>10804744</v>
      </c>
      <c r="B182" s="1" t="s">
        <v>238</v>
      </c>
      <c r="C182" s="1" t="s">
        <v>466</v>
      </c>
      <c r="D182" s="1" t="s">
        <v>467</v>
      </c>
      <c r="E182" s="1">
        <v>1</v>
      </c>
      <c r="F182" s="1">
        <v>0.15</v>
      </c>
      <c r="G182" s="1" t="s">
        <v>129</v>
      </c>
      <c r="H182" s="1">
        <v>75</v>
      </c>
      <c r="I182" s="1" t="s">
        <v>2597</v>
      </c>
    </row>
    <row r="183" spans="1:9" x14ac:dyDescent="0.25">
      <c r="A183" s="1">
        <v>10804744</v>
      </c>
      <c r="B183" s="1" t="s">
        <v>130</v>
      </c>
      <c r="C183" s="1" t="s">
        <v>468</v>
      </c>
      <c r="D183" s="1" t="s">
        <v>469</v>
      </c>
      <c r="E183" s="1">
        <v>1</v>
      </c>
      <c r="F183" s="1">
        <v>0.1</v>
      </c>
      <c r="G183" s="1" t="s">
        <v>129</v>
      </c>
      <c r="H183" s="1">
        <v>98</v>
      </c>
      <c r="I183" s="1" t="s">
        <v>2597</v>
      </c>
    </row>
    <row r="184" spans="1:9" x14ac:dyDescent="0.25">
      <c r="A184" s="1">
        <v>10804744</v>
      </c>
      <c r="B184" s="1" t="s">
        <v>243</v>
      </c>
      <c r="C184" s="1" t="s">
        <v>470</v>
      </c>
      <c r="D184" s="1" t="s">
        <v>471</v>
      </c>
      <c r="E184" s="1">
        <v>1</v>
      </c>
      <c r="F184" s="1">
        <v>0.15</v>
      </c>
      <c r="G184" s="1" t="s">
        <v>129</v>
      </c>
      <c r="H184" s="1">
        <v>90</v>
      </c>
      <c r="I184" s="1" t="s">
        <v>2597</v>
      </c>
    </row>
    <row r="185" spans="1:9" x14ac:dyDescent="0.25">
      <c r="A185" s="1">
        <v>10804744</v>
      </c>
      <c r="B185" s="1" t="s">
        <v>397</v>
      </c>
      <c r="C185" s="1" t="s">
        <v>472</v>
      </c>
      <c r="D185" s="1" t="s">
        <v>473</v>
      </c>
      <c r="E185" s="1">
        <v>1</v>
      </c>
      <c r="F185" s="1">
        <v>0.3</v>
      </c>
      <c r="G185" s="1" t="s">
        <v>129</v>
      </c>
      <c r="H185" s="1">
        <v>1800000</v>
      </c>
      <c r="I185" s="1" t="s">
        <v>2598</v>
      </c>
    </row>
    <row r="186" spans="1:9" ht="24" x14ac:dyDescent="0.25">
      <c r="A186" s="1">
        <v>10804744</v>
      </c>
      <c r="B186" s="1" t="s">
        <v>259</v>
      </c>
      <c r="C186" s="1" t="s">
        <v>474</v>
      </c>
      <c r="D186" s="1" t="s">
        <v>475</v>
      </c>
      <c r="E186" s="1">
        <v>1</v>
      </c>
      <c r="F186" s="1">
        <v>0.3</v>
      </c>
      <c r="G186" s="1" t="s">
        <v>129</v>
      </c>
      <c r="H186" s="1">
        <v>15000</v>
      </c>
      <c r="I186" s="1" t="s">
        <v>2598</v>
      </c>
    </row>
    <row r="187" spans="1:9" ht="24" x14ac:dyDescent="0.25">
      <c r="A187" s="1">
        <v>74823651</v>
      </c>
      <c r="B187" s="1" t="s">
        <v>476</v>
      </c>
      <c r="C187" s="1" t="s">
        <v>477</v>
      </c>
      <c r="D187" s="1" t="s">
        <v>478</v>
      </c>
      <c r="E187" s="1">
        <v>1</v>
      </c>
      <c r="F187" s="1">
        <v>0.15</v>
      </c>
      <c r="G187" s="1" t="s">
        <v>6</v>
      </c>
      <c r="H187" s="1">
        <v>15</v>
      </c>
      <c r="I187" s="1" t="s">
        <v>2598</v>
      </c>
    </row>
    <row r="188" spans="1:9" ht="24" x14ac:dyDescent="0.25">
      <c r="A188" s="1">
        <v>74823651</v>
      </c>
      <c r="B188" s="1" t="s">
        <v>479</v>
      </c>
      <c r="C188" s="1" t="s">
        <v>480</v>
      </c>
      <c r="D188" s="1" t="s">
        <v>481</v>
      </c>
      <c r="E188" s="1">
        <v>1</v>
      </c>
      <c r="F188" s="1">
        <v>0.35</v>
      </c>
      <c r="G188" s="1" t="s">
        <v>6</v>
      </c>
      <c r="H188" s="1">
        <v>35</v>
      </c>
      <c r="I188" s="1" t="s">
        <v>2598</v>
      </c>
    </row>
    <row r="189" spans="1:9" x14ac:dyDescent="0.25">
      <c r="A189" s="1">
        <v>74823651</v>
      </c>
      <c r="B189" s="1" t="s">
        <v>482</v>
      </c>
      <c r="C189" s="1" t="s">
        <v>483</v>
      </c>
      <c r="D189" s="1" t="s">
        <v>484</v>
      </c>
      <c r="E189" s="1">
        <v>1</v>
      </c>
      <c r="F189" s="1">
        <v>0.15</v>
      </c>
      <c r="G189" s="1" t="s">
        <v>6</v>
      </c>
      <c r="H189" s="1">
        <v>15</v>
      </c>
      <c r="I189" s="1" t="s">
        <v>2598</v>
      </c>
    </row>
    <row r="190" spans="1:9" x14ac:dyDescent="0.25">
      <c r="A190" s="1">
        <v>74823651</v>
      </c>
      <c r="B190" s="1" t="s">
        <v>485</v>
      </c>
      <c r="C190" s="1" t="s">
        <v>486</v>
      </c>
      <c r="D190" s="1" t="s">
        <v>487</v>
      </c>
      <c r="E190" s="1">
        <v>1</v>
      </c>
      <c r="F190" s="1">
        <v>0.2</v>
      </c>
      <c r="G190" s="1" t="s">
        <v>6</v>
      </c>
      <c r="H190" s="1">
        <v>20</v>
      </c>
      <c r="I190" s="1" t="s">
        <v>2598</v>
      </c>
    </row>
    <row r="191" spans="1:9" x14ac:dyDescent="0.25">
      <c r="A191" s="1">
        <v>74823651</v>
      </c>
      <c r="B191" s="1" t="s">
        <v>488</v>
      </c>
      <c r="C191" s="1" t="s">
        <v>489</v>
      </c>
      <c r="D191" s="1" t="s">
        <v>490</v>
      </c>
      <c r="E191" s="1">
        <v>1</v>
      </c>
      <c r="F191" s="1">
        <v>0.15</v>
      </c>
      <c r="G191" s="1" t="s">
        <v>6</v>
      </c>
      <c r="H191" s="1">
        <v>15</v>
      </c>
      <c r="I191" s="1" t="s">
        <v>2598</v>
      </c>
    </row>
    <row r="192" spans="1:9" ht="24" x14ac:dyDescent="0.25">
      <c r="A192" s="1">
        <v>42175789</v>
      </c>
      <c r="B192" s="1" t="s">
        <v>491</v>
      </c>
      <c r="C192" s="1" t="s">
        <v>492</v>
      </c>
      <c r="D192" s="1" t="s">
        <v>493</v>
      </c>
      <c r="E192" s="1">
        <v>1</v>
      </c>
      <c r="F192" s="1">
        <v>0.6</v>
      </c>
      <c r="G192" s="1" t="s">
        <v>11</v>
      </c>
      <c r="H192" s="1">
        <v>80</v>
      </c>
      <c r="I192" s="1" t="s">
        <v>2597</v>
      </c>
    </row>
    <row r="193" spans="1:9" x14ac:dyDescent="0.25">
      <c r="A193" s="1">
        <v>42175789</v>
      </c>
      <c r="B193" s="1" t="s">
        <v>79</v>
      </c>
      <c r="C193" s="1" t="s">
        <v>494</v>
      </c>
      <c r="D193" s="1" t="s">
        <v>495</v>
      </c>
      <c r="E193" s="1">
        <v>1</v>
      </c>
      <c r="F193" s="1">
        <v>0.1</v>
      </c>
      <c r="G193" s="1" t="s">
        <v>11</v>
      </c>
      <c r="H193" s="1">
        <v>40</v>
      </c>
      <c r="I193" s="1" t="s">
        <v>2597</v>
      </c>
    </row>
    <row r="194" spans="1:9" ht="24" x14ac:dyDescent="0.25">
      <c r="A194" s="1">
        <v>42175789</v>
      </c>
      <c r="B194" s="1" t="s">
        <v>17</v>
      </c>
      <c r="C194" s="1" t="s">
        <v>496</v>
      </c>
      <c r="D194" s="1" t="s">
        <v>497</v>
      </c>
      <c r="E194" s="1">
        <v>1</v>
      </c>
      <c r="F194" s="1">
        <v>0.3</v>
      </c>
      <c r="G194" s="1" t="s">
        <v>19</v>
      </c>
      <c r="H194" s="1">
        <v>2</v>
      </c>
      <c r="I194" s="1" t="s">
        <v>2598</v>
      </c>
    </row>
    <row r="195" spans="1:9" ht="24" x14ac:dyDescent="0.25">
      <c r="A195" s="1">
        <v>45334730</v>
      </c>
      <c r="B195" s="1" t="s">
        <v>498</v>
      </c>
      <c r="C195" s="1" t="s">
        <v>499</v>
      </c>
      <c r="D195" s="1" t="s">
        <v>500</v>
      </c>
      <c r="E195" s="1">
        <v>1</v>
      </c>
      <c r="F195" s="1">
        <v>0.3</v>
      </c>
      <c r="G195" s="1" t="s">
        <v>6</v>
      </c>
      <c r="H195" s="1">
        <v>0</v>
      </c>
      <c r="I195" s="1" t="s">
        <v>2598</v>
      </c>
    </row>
    <row r="196" spans="1:9" ht="24" x14ac:dyDescent="0.25">
      <c r="A196" s="1">
        <v>45334730</v>
      </c>
      <c r="B196" s="1" t="s">
        <v>501</v>
      </c>
      <c r="C196" s="1" t="s">
        <v>502</v>
      </c>
      <c r="D196" s="1" t="s">
        <v>503</v>
      </c>
      <c r="E196" s="1">
        <v>1</v>
      </c>
      <c r="F196" s="1">
        <v>0.3</v>
      </c>
      <c r="G196" s="1" t="s">
        <v>129</v>
      </c>
      <c r="H196" s="1">
        <v>65</v>
      </c>
      <c r="I196" s="1" t="s">
        <v>2597</v>
      </c>
    </row>
    <row r="197" spans="1:9" ht="24" x14ac:dyDescent="0.25">
      <c r="A197" s="1">
        <v>45334730</v>
      </c>
      <c r="B197" s="1" t="s">
        <v>504</v>
      </c>
      <c r="C197" s="1" t="s">
        <v>463</v>
      </c>
      <c r="D197" s="1" t="s">
        <v>465</v>
      </c>
      <c r="E197" s="1">
        <v>1</v>
      </c>
      <c r="F197" s="1">
        <v>0.2</v>
      </c>
      <c r="G197" s="1" t="s">
        <v>129</v>
      </c>
      <c r="H197" s="1">
        <v>4</v>
      </c>
      <c r="I197" s="1" t="s">
        <v>2598</v>
      </c>
    </row>
    <row r="198" spans="1:9" ht="36" x14ac:dyDescent="0.25">
      <c r="A198" s="1">
        <v>45334730</v>
      </c>
      <c r="B198" s="1" t="s">
        <v>505</v>
      </c>
      <c r="C198" s="1" t="s">
        <v>460</v>
      </c>
      <c r="D198" s="1" t="s">
        <v>506</v>
      </c>
      <c r="E198" s="1">
        <v>1</v>
      </c>
      <c r="F198" s="1">
        <v>0.2</v>
      </c>
      <c r="G198" s="1" t="s">
        <v>129</v>
      </c>
      <c r="H198" s="1">
        <v>7</v>
      </c>
      <c r="I198" s="1" t="s">
        <v>2598</v>
      </c>
    </row>
    <row r="199" spans="1:9" x14ac:dyDescent="0.25">
      <c r="A199" s="1">
        <v>42641234</v>
      </c>
      <c r="B199" s="1" t="s">
        <v>507</v>
      </c>
      <c r="C199" s="1" t="s">
        <v>508</v>
      </c>
      <c r="D199" s="1" t="s">
        <v>509</v>
      </c>
      <c r="E199" s="1">
        <v>1</v>
      </c>
      <c r="F199" s="1">
        <v>0.45</v>
      </c>
      <c r="G199" s="1" t="s">
        <v>6</v>
      </c>
      <c r="H199" s="1">
        <v>80</v>
      </c>
      <c r="I199" s="1" t="s">
        <v>2598</v>
      </c>
    </row>
    <row r="200" spans="1:9" x14ac:dyDescent="0.25">
      <c r="A200" s="1">
        <v>42641234</v>
      </c>
      <c r="B200" s="1" t="s">
        <v>510</v>
      </c>
      <c r="C200" s="1" t="s">
        <v>511</v>
      </c>
      <c r="D200" s="1" t="s">
        <v>512</v>
      </c>
      <c r="E200" s="1">
        <v>1</v>
      </c>
      <c r="F200" s="1">
        <v>0.15</v>
      </c>
      <c r="G200" s="1" t="s">
        <v>6</v>
      </c>
      <c r="H200" s="1">
        <v>2</v>
      </c>
      <c r="I200" s="1" t="s">
        <v>2598</v>
      </c>
    </row>
    <row r="201" spans="1:9" x14ac:dyDescent="0.25">
      <c r="A201" s="1">
        <v>42641234</v>
      </c>
      <c r="B201" s="1" t="s">
        <v>513</v>
      </c>
      <c r="C201" s="1" t="s">
        <v>514</v>
      </c>
      <c r="D201" s="1" t="s">
        <v>515</v>
      </c>
      <c r="E201" s="1">
        <v>1</v>
      </c>
      <c r="F201" s="1">
        <v>0.3</v>
      </c>
      <c r="G201" s="1" t="s">
        <v>6</v>
      </c>
      <c r="H201" s="1">
        <v>15042000</v>
      </c>
      <c r="I201" s="1" t="s">
        <v>2598</v>
      </c>
    </row>
    <row r="202" spans="1:9" ht="24" x14ac:dyDescent="0.25">
      <c r="A202" s="1">
        <v>42641234</v>
      </c>
      <c r="B202" s="1" t="s">
        <v>516</v>
      </c>
      <c r="C202" s="1" t="s">
        <v>517</v>
      </c>
      <c r="D202" s="1" t="s">
        <v>518</v>
      </c>
      <c r="E202" s="1">
        <v>1</v>
      </c>
      <c r="F202" s="1">
        <v>0.1</v>
      </c>
      <c r="G202" s="1" t="s">
        <v>6</v>
      </c>
      <c r="H202" s="1">
        <v>20</v>
      </c>
      <c r="I202" s="1" t="s">
        <v>2598</v>
      </c>
    </row>
    <row r="203" spans="1:9" ht="24" x14ac:dyDescent="0.25">
      <c r="A203" s="1">
        <v>71457721</v>
      </c>
      <c r="B203" s="1" t="s">
        <v>519</v>
      </c>
      <c r="C203" s="1" t="s">
        <v>50</v>
      </c>
      <c r="D203" s="1" t="s">
        <v>520</v>
      </c>
      <c r="E203" s="1">
        <v>1</v>
      </c>
      <c r="F203" s="1">
        <v>0.15</v>
      </c>
      <c r="G203" s="1" t="s">
        <v>11</v>
      </c>
      <c r="H203" s="1">
        <v>95</v>
      </c>
      <c r="I203" s="1" t="s">
        <v>2597</v>
      </c>
    </row>
    <row r="204" spans="1:9" ht="24" x14ac:dyDescent="0.25">
      <c r="A204" s="1">
        <v>71457721</v>
      </c>
      <c r="B204" s="1" t="s">
        <v>521</v>
      </c>
      <c r="C204" s="1" t="s">
        <v>56</v>
      </c>
      <c r="D204" s="1" t="s">
        <v>522</v>
      </c>
      <c r="E204" s="1">
        <v>1</v>
      </c>
      <c r="F204" s="1">
        <v>0.3</v>
      </c>
      <c r="G204" s="1" t="s">
        <v>6</v>
      </c>
      <c r="H204" s="1">
        <v>100</v>
      </c>
      <c r="I204" s="1" t="s">
        <v>2597</v>
      </c>
    </row>
    <row r="205" spans="1:9" ht="24" x14ac:dyDescent="0.25">
      <c r="A205" s="1">
        <v>71457721</v>
      </c>
      <c r="B205" s="1" t="s">
        <v>523</v>
      </c>
      <c r="C205" s="1" t="s">
        <v>53</v>
      </c>
      <c r="D205" s="1" t="s">
        <v>524</v>
      </c>
      <c r="E205" s="1">
        <v>1</v>
      </c>
      <c r="F205" s="1">
        <v>0.1</v>
      </c>
      <c r="G205" s="1" t="s">
        <v>19</v>
      </c>
      <c r="H205" s="1">
        <v>15</v>
      </c>
      <c r="I205" s="1" t="s">
        <v>2598</v>
      </c>
    </row>
    <row r="206" spans="1:9" ht="24" x14ac:dyDescent="0.25">
      <c r="A206" s="1">
        <v>71457721</v>
      </c>
      <c r="B206" s="1" t="s">
        <v>525</v>
      </c>
      <c r="C206" s="1" t="s">
        <v>59</v>
      </c>
      <c r="D206" s="1" t="s">
        <v>526</v>
      </c>
      <c r="E206" s="1">
        <v>1</v>
      </c>
      <c r="F206" s="1">
        <v>0.3</v>
      </c>
      <c r="G206" s="1" t="s">
        <v>6</v>
      </c>
      <c r="H206" s="1">
        <v>1</v>
      </c>
      <c r="I206" s="1" t="s">
        <v>2598</v>
      </c>
    </row>
    <row r="207" spans="1:9" ht="24" x14ac:dyDescent="0.25">
      <c r="A207" s="1">
        <v>71457721</v>
      </c>
      <c r="B207" s="1" t="s">
        <v>527</v>
      </c>
      <c r="C207" s="1" t="s">
        <v>62</v>
      </c>
      <c r="D207" s="1" t="s">
        <v>528</v>
      </c>
      <c r="E207" s="1">
        <v>1</v>
      </c>
      <c r="F207" s="1">
        <v>0.15</v>
      </c>
      <c r="G207" s="1" t="s">
        <v>11</v>
      </c>
      <c r="H207" s="1">
        <v>10</v>
      </c>
      <c r="I207" s="1" t="s">
        <v>2597</v>
      </c>
    </row>
    <row r="208" spans="1:9" x14ac:dyDescent="0.25">
      <c r="A208" s="1">
        <v>10281656</v>
      </c>
      <c r="B208" s="1" t="s">
        <v>529</v>
      </c>
      <c r="C208" s="1" t="s">
        <v>530</v>
      </c>
      <c r="D208" s="1" t="s">
        <v>531</v>
      </c>
      <c r="E208" s="1">
        <v>1</v>
      </c>
      <c r="F208" s="1">
        <v>0.3</v>
      </c>
      <c r="G208" s="1" t="s">
        <v>6</v>
      </c>
      <c r="H208" s="1">
        <v>100</v>
      </c>
      <c r="I208" s="1" t="s">
        <v>2597</v>
      </c>
    </row>
    <row r="209" spans="1:9" ht="24" x14ac:dyDescent="0.25">
      <c r="A209" s="1">
        <v>10281656</v>
      </c>
      <c r="B209" s="1" t="s">
        <v>532</v>
      </c>
      <c r="C209" s="1" t="s">
        <v>533</v>
      </c>
      <c r="D209" s="1" t="s">
        <v>534</v>
      </c>
      <c r="E209" s="1">
        <v>1</v>
      </c>
      <c r="F209" s="1">
        <v>0.15</v>
      </c>
      <c r="G209" s="1" t="s">
        <v>6</v>
      </c>
      <c r="H209" s="1">
        <v>100</v>
      </c>
      <c r="I209" s="1" t="s">
        <v>2597</v>
      </c>
    </row>
    <row r="210" spans="1:9" x14ac:dyDescent="0.25">
      <c r="A210" s="1">
        <v>10281656</v>
      </c>
      <c r="B210" s="1" t="s">
        <v>535</v>
      </c>
      <c r="C210" s="1" t="s">
        <v>536</v>
      </c>
      <c r="D210" s="1" t="s">
        <v>537</v>
      </c>
      <c r="E210" s="1">
        <v>1</v>
      </c>
      <c r="F210" s="1">
        <v>0.1</v>
      </c>
      <c r="G210" s="1" t="s">
        <v>11</v>
      </c>
      <c r="H210" s="1">
        <v>15</v>
      </c>
      <c r="I210" s="1" t="s">
        <v>2597</v>
      </c>
    </row>
    <row r="211" spans="1:9" x14ac:dyDescent="0.25">
      <c r="A211" s="1">
        <v>10281656</v>
      </c>
      <c r="B211" s="1" t="s">
        <v>538</v>
      </c>
      <c r="C211" s="1" t="s">
        <v>539</v>
      </c>
      <c r="D211" s="1" t="s">
        <v>540</v>
      </c>
      <c r="E211" s="1">
        <v>1</v>
      </c>
      <c r="F211" s="1">
        <v>0.1</v>
      </c>
      <c r="G211" s="1" t="s">
        <v>11</v>
      </c>
      <c r="H211" s="1">
        <v>1</v>
      </c>
      <c r="I211" s="1" t="s">
        <v>2598</v>
      </c>
    </row>
    <row r="212" spans="1:9" x14ac:dyDescent="0.25">
      <c r="A212" s="1">
        <v>10281656</v>
      </c>
      <c r="B212" s="1" t="s">
        <v>541</v>
      </c>
      <c r="C212" s="1" t="s">
        <v>542</v>
      </c>
      <c r="D212" s="1" t="s">
        <v>543</v>
      </c>
      <c r="E212" s="1">
        <v>1</v>
      </c>
      <c r="F212" s="1">
        <v>0.15</v>
      </c>
      <c r="G212" s="1" t="s">
        <v>6</v>
      </c>
      <c r="H212" s="1">
        <v>100</v>
      </c>
      <c r="I212" s="1" t="s">
        <v>2597</v>
      </c>
    </row>
    <row r="213" spans="1:9" ht="36" x14ac:dyDescent="0.25">
      <c r="A213" s="1">
        <v>10281656</v>
      </c>
      <c r="B213" s="1" t="s">
        <v>544</v>
      </c>
      <c r="C213" s="1" t="s">
        <v>545</v>
      </c>
      <c r="D213" s="1" t="s">
        <v>546</v>
      </c>
      <c r="E213" s="1">
        <v>1</v>
      </c>
      <c r="F213" s="1">
        <v>0.2</v>
      </c>
      <c r="G213" s="1" t="s">
        <v>11</v>
      </c>
      <c r="H213" s="1">
        <v>85</v>
      </c>
      <c r="I213" s="1" t="s">
        <v>2597</v>
      </c>
    </row>
    <row r="214" spans="1:9" ht="24" x14ac:dyDescent="0.25">
      <c r="A214" s="1">
        <v>73047683</v>
      </c>
      <c r="B214" s="1" t="s">
        <v>547</v>
      </c>
      <c r="C214" s="1" t="s">
        <v>548</v>
      </c>
      <c r="D214" s="1" t="s">
        <v>549</v>
      </c>
      <c r="E214" s="1">
        <v>1</v>
      </c>
      <c r="F214" s="1">
        <v>0.2</v>
      </c>
      <c r="G214" s="1" t="s">
        <v>6</v>
      </c>
      <c r="H214" s="1">
        <v>0</v>
      </c>
      <c r="I214" s="1" t="s">
        <v>2598</v>
      </c>
    </row>
    <row r="215" spans="1:9" ht="24" x14ac:dyDescent="0.25">
      <c r="A215" s="1">
        <v>73047683</v>
      </c>
      <c r="B215" s="1" t="s">
        <v>550</v>
      </c>
      <c r="C215" s="1" t="s">
        <v>551</v>
      </c>
      <c r="D215" s="1" t="s">
        <v>552</v>
      </c>
      <c r="E215" s="1">
        <v>1</v>
      </c>
      <c r="F215" s="1">
        <v>0.3</v>
      </c>
      <c r="G215" s="1" t="s">
        <v>6</v>
      </c>
      <c r="H215" s="1">
        <v>0</v>
      </c>
      <c r="I215" s="1" t="s">
        <v>2598</v>
      </c>
    </row>
    <row r="216" spans="1:9" ht="24" x14ac:dyDescent="0.25">
      <c r="A216" s="1">
        <v>73047683</v>
      </c>
      <c r="B216" s="1" t="s">
        <v>553</v>
      </c>
      <c r="C216" s="1" t="s">
        <v>554</v>
      </c>
      <c r="D216" s="1" t="s">
        <v>555</v>
      </c>
      <c r="E216" s="1">
        <v>1</v>
      </c>
      <c r="F216" s="1">
        <v>0.05</v>
      </c>
      <c r="G216" s="1" t="s">
        <v>19</v>
      </c>
      <c r="H216" s="1">
        <v>62</v>
      </c>
      <c r="I216" s="1" t="s">
        <v>2597</v>
      </c>
    </row>
    <row r="217" spans="1:9" ht="24" x14ac:dyDescent="0.25">
      <c r="A217" s="1">
        <v>73047683</v>
      </c>
      <c r="B217" s="1" t="s">
        <v>556</v>
      </c>
      <c r="C217" s="1" t="s">
        <v>557</v>
      </c>
      <c r="D217" s="1" t="s">
        <v>558</v>
      </c>
      <c r="E217" s="1">
        <v>1</v>
      </c>
      <c r="F217" s="1">
        <v>0.3</v>
      </c>
      <c r="G217" s="1" t="s">
        <v>6</v>
      </c>
      <c r="H217" s="1">
        <v>3</v>
      </c>
      <c r="I217" s="1" t="s">
        <v>2598</v>
      </c>
    </row>
    <row r="218" spans="1:9" x14ac:dyDescent="0.25">
      <c r="A218" s="1">
        <v>73047683</v>
      </c>
      <c r="B218" s="1" t="s">
        <v>559</v>
      </c>
      <c r="C218" s="1" t="s">
        <v>164</v>
      </c>
      <c r="D218" s="1" t="s">
        <v>560</v>
      </c>
      <c r="E218" s="1">
        <v>1</v>
      </c>
      <c r="F218" s="1">
        <v>0.15</v>
      </c>
      <c r="G218" s="1" t="s">
        <v>6</v>
      </c>
      <c r="H218" s="1">
        <v>1</v>
      </c>
      <c r="I218" s="1" t="s">
        <v>2598</v>
      </c>
    </row>
    <row r="219" spans="1:9" x14ac:dyDescent="0.25">
      <c r="A219" s="1">
        <v>10714694</v>
      </c>
      <c r="B219" s="1" t="s">
        <v>561</v>
      </c>
      <c r="C219" s="1" t="s">
        <v>561</v>
      </c>
      <c r="D219" s="1" t="s">
        <v>562</v>
      </c>
      <c r="E219" s="1">
        <v>1</v>
      </c>
      <c r="F219" s="1">
        <v>0.2</v>
      </c>
      <c r="G219" s="1" t="s">
        <v>11</v>
      </c>
      <c r="H219" s="1">
        <v>2</v>
      </c>
      <c r="I219" s="1" t="s">
        <v>2598</v>
      </c>
    </row>
    <row r="220" spans="1:9" x14ac:dyDescent="0.25">
      <c r="A220" s="1">
        <v>10714694</v>
      </c>
      <c r="B220" s="1" t="s">
        <v>563</v>
      </c>
      <c r="C220" s="1" t="s">
        <v>563</v>
      </c>
      <c r="D220" s="1" t="s">
        <v>562</v>
      </c>
      <c r="E220" s="1">
        <v>1</v>
      </c>
      <c r="F220" s="1">
        <v>0.2</v>
      </c>
      <c r="G220" s="1" t="s">
        <v>11</v>
      </c>
      <c r="H220" s="1">
        <v>2</v>
      </c>
      <c r="I220" s="1" t="s">
        <v>2598</v>
      </c>
    </row>
    <row r="221" spans="1:9" x14ac:dyDescent="0.25">
      <c r="A221" s="1">
        <v>10714694</v>
      </c>
      <c r="B221" s="1" t="s">
        <v>564</v>
      </c>
      <c r="C221" s="1" t="s">
        <v>564</v>
      </c>
      <c r="D221" s="1" t="s">
        <v>562</v>
      </c>
      <c r="E221" s="1">
        <v>1</v>
      </c>
      <c r="F221" s="1">
        <v>0.3</v>
      </c>
      <c r="G221" s="1" t="s">
        <v>11</v>
      </c>
      <c r="H221" s="1">
        <v>2</v>
      </c>
      <c r="I221" s="1" t="s">
        <v>2598</v>
      </c>
    </row>
    <row r="222" spans="1:9" x14ac:dyDescent="0.25">
      <c r="A222" s="1">
        <v>10714694</v>
      </c>
      <c r="B222" s="1" t="s">
        <v>565</v>
      </c>
      <c r="C222" s="1" t="s">
        <v>565</v>
      </c>
      <c r="D222" s="1" t="s">
        <v>562</v>
      </c>
      <c r="E222" s="1">
        <v>1</v>
      </c>
      <c r="F222" s="1">
        <v>0.3</v>
      </c>
      <c r="G222" s="1" t="s">
        <v>11</v>
      </c>
      <c r="H222" s="1">
        <v>2</v>
      </c>
      <c r="I222" s="1" t="s">
        <v>2598</v>
      </c>
    </row>
    <row r="223" spans="1:9" x14ac:dyDescent="0.25">
      <c r="A223" s="1">
        <v>46437636</v>
      </c>
      <c r="B223" s="1" t="s">
        <v>566</v>
      </c>
      <c r="C223" s="1" t="s">
        <v>567</v>
      </c>
      <c r="D223" s="1" t="s">
        <v>568</v>
      </c>
      <c r="E223" s="1">
        <v>1</v>
      </c>
      <c r="F223" s="1">
        <v>0.17</v>
      </c>
      <c r="G223" s="1" t="s">
        <v>6</v>
      </c>
      <c r="H223" s="1">
        <v>17</v>
      </c>
      <c r="I223" s="1" t="s">
        <v>2598</v>
      </c>
    </row>
    <row r="224" spans="1:9" x14ac:dyDescent="0.25">
      <c r="A224" s="1">
        <v>46437636</v>
      </c>
      <c r="B224" s="1" t="s">
        <v>569</v>
      </c>
      <c r="C224" s="1" t="s">
        <v>570</v>
      </c>
      <c r="D224" s="1" t="s">
        <v>571</v>
      </c>
      <c r="E224" s="1">
        <v>1</v>
      </c>
      <c r="F224" s="1">
        <v>0.15</v>
      </c>
      <c r="G224" s="1" t="s">
        <v>6</v>
      </c>
      <c r="H224" s="1">
        <v>15</v>
      </c>
      <c r="I224" s="1" t="s">
        <v>2598</v>
      </c>
    </row>
    <row r="225" spans="1:9" x14ac:dyDescent="0.25">
      <c r="A225" s="1">
        <v>46437636</v>
      </c>
      <c r="B225" s="1" t="s">
        <v>572</v>
      </c>
      <c r="C225" s="1" t="s">
        <v>573</v>
      </c>
      <c r="D225" s="1" t="s">
        <v>574</v>
      </c>
      <c r="E225" s="1">
        <v>1</v>
      </c>
      <c r="F225" s="1">
        <v>0.18</v>
      </c>
      <c r="G225" s="1" t="s">
        <v>6</v>
      </c>
      <c r="H225" s="1">
        <v>18</v>
      </c>
      <c r="I225" s="1" t="s">
        <v>2598</v>
      </c>
    </row>
    <row r="226" spans="1:9" x14ac:dyDescent="0.25">
      <c r="A226" s="1">
        <v>46437636</v>
      </c>
      <c r="B226" s="1" t="s">
        <v>575</v>
      </c>
      <c r="C226" s="1" t="s">
        <v>576</v>
      </c>
      <c r="D226" s="1" t="s">
        <v>577</v>
      </c>
      <c r="E226" s="1">
        <v>1</v>
      </c>
      <c r="F226" s="1">
        <v>0.2</v>
      </c>
      <c r="G226" s="1" t="s">
        <v>6</v>
      </c>
      <c r="H226" s="1">
        <v>20</v>
      </c>
      <c r="I226" s="1" t="s">
        <v>2598</v>
      </c>
    </row>
    <row r="227" spans="1:9" x14ac:dyDescent="0.25">
      <c r="A227" s="1">
        <v>46437636</v>
      </c>
      <c r="B227" s="1" t="s">
        <v>578</v>
      </c>
      <c r="C227" s="1" t="s">
        <v>579</v>
      </c>
      <c r="D227" s="1" t="s">
        <v>580</v>
      </c>
      <c r="E227" s="1">
        <v>1</v>
      </c>
      <c r="F227" s="1">
        <v>0.3</v>
      </c>
      <c r="G227" s="1" t="s">
        <v>6</v>
      </c>
      <c r="H227" s="1">
        <v>30</v>
      </c>
      <c r="I227" s="1" t="s">
        <v>2598</v>
      </c>
    </row>
    <row r="228" spans="1:9" x14ac:dyDescent="0.25">
      <c r="A228" s="1">
        <v>42724394</v>
      </c>
      <c r="B228" s="1" t="s">
        <v>581</v>
      </c>
      <c r="C228" s="1" t="s">
        <v>582</v>
      </c>
      <c r="D228" s="1" t="s">
        <v>583</v>
      </c>
      <c r="E228" s="1">
        <v>1</v>
      </c>
      <c r="F228" s="1">
        <v>0.1</v>
      </c>
      <c r="G228" s="1" t="s">
        <v>6</v>
      </c>
      <c r="H228" s="1">
        <v>80</v>
      </c>
      <c r="I228" s="1" t="s">
        <v>2598</v>
      </c>
    </row>
    <row r="229" spans="1:9" ht="36" x14ac:dyDescent="0.25">
      <c r="A229" s="1">
        <v>42724394</v>
      </c>
      <c r="B229" s="1" t="s">
        <v>584</v>
      </c>
      <c r="C229" s="1" t="s">
        <v>585</v>
      </c>
      <c r="D229" s="1" t="s">
        <v>586</v>
      </c>
      <c r="E229" s="1">
        <v>1</v>
      </c>
      <c r="F229" s="1">
        <v>0.3</v>
      </c>
      <c r="G229" s="1" t="s">
        <v>6</v>
      </c>
      <c r="H229" s="1">
        <v>100</v>
      </c>
      <c r="I229" s="1" t="s">
        <v>2598</v>
      </c>
    </row>
    <row r="230" spans="1:9" ht="24" x14ac:dyDescent="0.25">
      <c r="A230" s="1">
        <v>42724394</v>
      </c>
      <c r="B230" s="1" t="s">
        <v>587</v>
      </c>
      <c r="C230" s="1" t="s">
        <v>588</v>
      </c>
      <c r="D230" s="1" t="s">
        <v>589</v>
      </c>
      <c r="E230" s="1">
        <v>1</v>
      </c>
      <c r="F230" s="1">
        <v>0.2</v>
      </c>
      <c r="G230" s="1" t="s">
        <v>6</v>
      </c>
      <c r="H230" s="1">
        <v>100</v>
      </c>
      <c r="I230" s="1" t="s">
        <v>2598</v>
      </c>
    </row>
    <row r="231" spans="1:9" x14ac:dyDescent="0.25">
      <c r="A231" s="1">
        <v>42724394</v>
      </c>
      <c r="B231" s="1" t="s">
        <v>590</v>
      </c>
      <c r="C231" s="1" t="s">
        <v>591</v>
      </c>
      <c r="D231" s="1" t="s">
        <v>592</v>
      </c>
      <c r="E231" s="1">
        <v>1</v>
      </c>
      <c r="F231" s="1">
        <v>0.3</v>
      </c>
      <c r="G231" s="1" t="s">
        <v>6</v>
      </c>
      <c r="H231" s="1">
        <v>80</v>
      </c>
      <c r="I231" s="1" t="s">
        <v>2598</v>
      </c>
    </row>
    <row r="232" spans="1:9" ht="24" x14ac:dyDescent="0.25">
      <c r="A232" s="1">
        <v>42724394</v>
      </c>
      <c r="B232" s="1" t="s">
        <v>50</v>
      </c>
      <c r="C232" s="1" t="s">
        <v>593</v>
      </c>
      <c r="D232" s="1" t="s">
        <v>594</v>
      </c>
      <c r="E232" s="1">
        <v>1</v>
      </c>
      <c r="F232" s="1">
        <v>0.1</v>
      </c>
      <c r="G232" s="1" t="s">
        <v>6</v>
      </c>
      <c r="H232" s="1">
        <v>80</v>
      </c>
      <c r="I232" s="1" t="s">
        <v>2598</v>
      </c>
    </row>
    <row r="233" spans="1:9" ht="24" x14ac:dyDescent="0.25">
      <c r="A233" s="1">
        <v>10138329</v>
      </c>
      <c r="B233" s="1" t="s">
        <v>595</v>
      </c>
      <c r="C233" s="1" t="s">
        <v>596</v>
      </c>
      <c r="D233" s="1" t="s">
        <v>597</v>
      </c>
      <c r="E233" s="1">
        <v>1</v>
      </c>
      <c r="F233" s="1">
        <v>0.4</v>
      </c>
      <c r="G233" s="1" t="s">
        <v>6</v>
      </c>
      <c r="H233" s="1">
        <v>1</v>
      </c>
      <c r="I233" s="1" t="s">
        <v>2598</v>
      </c>
    </row>
    <row r="234" spans="1:9" x14ac:dyDescent="0.25">
      <c r="A234" s="1">
        <v>10138329</v>
      </c>
      <c r="B234" s="1" t="s">
        <v>598</v>
      </c>
      <c r="C234" s="1" t="s">
        <v>599</v>
      </c>
      <c r="D234" s="1" t="s">
        <v>600</v>
      </c>
      <c r="E234" s="1">
        <v>1</v>
      </c>
      <c r="F234" s="1">
        <v>0.3</v>
      </c>
      <c r="G234" s="1" t="s">
        <v>6</v>
      </c>
      <c r="H234" s="1">
        <v>2</v>
      </c>
      <c r="I234" s="1" t="s">
        <v>2598</v>
      </c>
    </row>
    <row r="235" spans="1:9" ht="36" x14ac:dyDescent="0.25">
      <c r="A235" s="1">
        <v>10138329</v>
      </c>
      <c r="B235" s="1" t="s">
        <v>601</v>
      </c>
      <c r="C235" s="1" t="s">
        <v>602</v>
      </c>
      <c r="D235" s="1" t="s">
        <v>603</v>
      </c>
      <c r="E235" s="1">
        <v>1</v>
      </c>
      <c r="F235" s="1">
        <v>0.3</v>
      </c>
      <c r="G235" s="1" t="s">
        <v>11</v>
      </c>
      <c r="H235" s="1">
        <v>80</v>
      </c>
      <c r="I235" s="1" t="s">
        <v>2597</v>
      </c>
    </row>
    <row r="236" spans="1:9" x14ac:dyDescent="0.25">
      <c r="A236" s="1">
        <v>72400634</v>
      </c>
      <c r="B236" s="1" t="s">
        <v>604</v>
      </c>
      <c r="C236" s="1" t="s">
        <v>605</v>
      </c>
      <c r="D236" s="1" t="s">
        <v>606</v>
      </c>
      <c r="E236" s="1">
        <v>1</v>
      </c>
      <c r="F236" s="1">
        <v>0.4</v>
      </c>
      <c r="G236" s="1" t="s">
        <v>607</v>
      </c>
      <c r="H236" s="1">
        <v>5</v>
      </c>
      <c r="I236" s="1" t="s">
        <v>2598</v>
      </c>
    </row>
    <row r="237" spans="1:9" x14ac:dyDescent="0.25">
      <c r="A237" s="1">
        <v>72400634</v>
      </c>
      <c r="B237" s="1" t="s">
        <v>608</v>
      </c>
      <c r="C237" s="1" t="s">
        <v>609</v>
      </c>
      <c r="D237" s="1" t="s">
        <v>610</v>
      </c>
      <c r="E237" s="1">
        <v>1</v>
      </c>
      <c r="F237" s="1">
        <v>0.3</v>
      </c>
      <c r="G237" s="1" t="s">
        <v>6</v>
      </c>
      <c r="H237" s="1">
        <v>0</v>
      </c>
      <c r="I237" s="1" t="s">
        <v>2598</v>
      </c>
    </row>
    <row r="238" spans="1:9" x14ac:dyDescent="0.25">
      <c r="A238" s="1">
        <v>72400634</v>
      </c>
      <c r="B238" s="1" t="s">
        <v>28</v>
      </c>
      <c r="C238" s="1" t="s">
        <v>611</v>
      </c>
      <c r="D238" s="1" t="s">
        <v>612</v>
      </c>
      <c r="E238" s="1">
        <v>1</v>
      </c>
      <c r="F238" s="1">
        <v>0.3</v>
      </c>
      <c r="G238" s="1" t="s">
        <v>6</v>
      </c>
      <c r="H238" s="1">
        <v>1</v>
      </c>
      <c r="I238" s="1" t="s">
        <v>2598</v>
      </c>
    </row>
    <row r="239" spans="1:9" x14ac:dyDescent="0.25">
      <c r="A239" s="1">
        <v>46389108</v>
      </c>
      <c r="B239" s="1" t="s">
        <v>613</v>
      </c>
      <c r="C239" s="1" t="s">
        <v>614</v>
      </c>
      <c r="D239" s="1" t="s">
        <v>615</v>
      </c>
      <c r="E239" s="1">
        <v>1</v>
      </c>
      <c r="F239" s="1">
        <v>0.1</v>
      </c>
      <c r="G239" s="1" t="s">
        <v>6</v>
      </c>
      <c r="H239" s="1">
        <v>90</v>
      </c>
      <c r="I239" s="1" t="s">
        <v>2597</v>
      </c>
    </row>
    <row r="240" spans="1:9" ht="84" x14ac:dyDescent="0.25">
      <c r="A240" s="1">
        <v>46389108</v>
      </c>
      <c r="B240" s="1" t="s">
        <v>616</v>
      </c>
      <c r="C240" s="1" t="s">
        <v>617</v>
      </c>
      <c r="D240" s="1" t="s">
        <v>618</v>
      </c>
      <c r="E240" s="1">
        <v>1</v>
      </c>
      <c r="F240" s="1">
        <v>0.5</v>
      </c>
      <c r="G240" s="1" t="s">
        <v>6</v>
      </c>
      <c r="H240" s="1">
        <v>80</v>
      </c>
      <c r="I240" s="1" t="s">
        <v>2597</v>
      </c>
    </row>
    <row r="241" spans="1:9" ht="48" x14ac:dyDescent="0.25">
      <c r="A241" s="1">
        <v>46389108</v>
      </c>
      <c r="B241" s="1" t="s">
        <v>619</v>
      </c>
      <c r="C241" s="1" t="s">
        <v>620</v>
      </c>
      <c r="D241" s="1" t="s">
        <v>621</v>
      </c>
      <c r="E241" s="1">
        <v>1</v>
      </c>
      <c r="F241" s="1">
        <v>0.4</v>
      </c>
      <c r="G241" s="1" t="s">
        <v>11</v>
      </c>
      <c r="H241" s="1">
        <v>80</v>
      </c>
      <c r="I241" s="1" t="s">
        <v>2597</v>
      </c>
    </row>
    <row r="242" spans="1:9" x14ac:dyDescent="0.25">
      <c r="A242" s="1">
        <v>9873618</v>
      </c>
      <c r="B242" s="1" t="s">
        <v>622</v>
      </c>
      <c r="C242" s="1" t="s">
        <v>263</v>
      </c>
      <c r="D242" s="1" t="s">
        <v>623</v>
      </c>
      <c r="E242" s="1">
        <v>1</v>
      </c>
      <c r="F242" s="1">
        <v>0.05</v>
      </c>
      <c r="G242" s="1" t="s">
        <v>11</v>
      </c>
      <c r="H242" s="1">
        <v>86</v>
      </c>
      <c r="I242" s="1" t="s">
        <v>2597</v>
      </c>
    </row>
    <row r="243" spans="1:9" x14ac:dyDescent="0.25">
      <c r="A243" s="1">
        <v>9873618</v>
      </c>
      <c r="B243" s="1" t="s">
        <v>624</v>
      </c>
      <c r="C243" s="1" t="s">
        <v>625</v>
      </c>
      <c r="D243" s="1" t="s">
        <v>348</v>
      </c>
      <c r="E243" s="1">
        <v>1</v>
      </c>
      <c r="F243" s="1">
        <v>0.3</v>
      </c>
      <c r="G243" s="1" t="s">
        <v>11</v>
      </c>
      <c r="H243" s="1">
        <v>20</v>
      </c>
      <c r="I243" s="1" t="s">
        <v>2598</v>
      </c>
    </row>
    <row r="244" spans="1:9" x14ac:dyDescent="0.25">
      <c r="A244" s="1">
        <v>9873618</v>
      </c>
      <c r="B244" s="1" t="s">
        <v>181</v>
      </c>
      <c r="C244" s="1" t="s">
        <v>626</v>
      </c>
      <c r="D244" s="1" t="s">
        <v>183</v>
      </c>
      <c r="E244" s="1">
        <v>1</v>
      </c>
      <c r="F244" s="1">
        <v>0.3</v>
      </c>
      <c r="G244" s="1" t="s">
        <v>6</v>
      </c>
      <c r="H244" s="1">
        <v>100</v>
      </c>
      <c r="I244" s="1" t="s">
        <v>2597</v>
      </c>
    </row>
    <row r="245" spans="1:9" x14ac:dyDescent="0.25">
      <c r="A245" s="1">
        <v>9873618</v>
      </c>
      <c r="B245" s="1" t="s">
        <v>187</v>
      </c>
      <c r="C245" s="1" t="s">
        <v>627</v>
      </c>
      <c r="D245" s="1" t="s">
        <v>628</v>
      </c>
      <c r="E245" s="1">
        <v>1</v>
      </c>
      <c r="F245" s="1">
        <v>0.15</v>
      </c>
      <c r="G245" s="1" t="s">
        <v>11</v>
      </c>
      <c r="H245" s="1">
        <v>10</v>
      </c>
      <c r="I245" s="1" t="s">
        <v>2598</v>
      </c>
    </row>
    <row r="246" spans="1:9" x14ac:dyDescent="0.25">
      <c r="A246" s="1">
        <v>9873618</v>
      </c>
      <c r="B246" s="1" t="s">
        <v>190</v>
      </c>
      <c r="C246" s="1" t="s">
        <v>629</v>
      </c>
      <c r="D246" s="1" t="s">
        <v>192</v>
      </c>
      <c r="E246" s="1">
        <v>1</v>
      </c>
      <c r="F246" s="1">
        <v>0.2</v>
      </c>
      <c r="G246" s="1" t="s">
        <v>19</v>
      </c>
      <c r="H246" s="1">
        <v>20</v>
      </c>
      <c r="I246" s="1" t="s">
        <v>2597</v>
      </c>
    </row>
    <row r="247" spans="1:9" x14ac:dyDescent="0.25">
      <c r="A247" s="1">
        <v>7871955</v>
      </c>
      <c r="B247" s="1" t="s">
        <v>88</v>
      </c>
      <c r="C247" s="1" t="s">
        <v>35</v>
      </c>
      <c r="D247" s="1" t="s">
        <v>89</v>
      </c>
      <c r="E247" s="1">
        <v>1</v>
      </c>
      <c r="F247" s="1">
        <v>0.3</v>
      </c>
      <c r="G247" s="1" t="s">
        <v>11</v>
      </c>
      <c r="H247" s="1">
        <v>84</v>
      </c>
      <c r="I247" s="1" t="s">
        <v>2597</v>
      </c>
    </row>
    <row r="248" spans="1:9" x14ac:dyDescent="0.25">
      <c r="A248" s="1">
        <v>7871955</v>
      </c>
      <c r="B248" s="1" t="s">
        <v>630</v>
      </c>
      <c r="C248" s="1" t="s">
        <v>279</v>
      </c>
      <c r="D248" s="1" t="s">
        <v>92</v>
      </c>
      <c r="E248" s="1">
        <v>1</v>
      </c>
      <c r="F248" s="1">
        <v>0.15</v>
      </c>
      <c r="G248" s="1" t="s">
        <v>19</v>
      </c>
      <c r="H248" s="1">
        <v>1</v>
      </c>
      <c r="I248" s="1" t="s">
        <v>2597</v>
      </c>
    </row>
    <row r="249" spans="1:9" x14ac:dyDescent="0.25">
      <c r="A249" s="1">
        <v>7871955</v>
      </c>
      <c r="B249" s="1" t="s">
        <v>631</v>
      </c>
      <c r="C249" s="1" t="s">
        <v>632</v>
      </c>
      <c r="D249" s="1" t="s">
        <v>280</v>
      </c>
      <c r="E249" s="1">
        <v>1</v>
      </c>
      <c r="F249" s="1">
        <v>0.15</v>
      </c>
      <c r="G249" s="1" t="s">
        <v>19</v>
      </c>
      <c r="H249" s="1">
        <v>1</v>
      </c>
      <c r="I249" s="1" t="s">
        <v>2598</v>
      </c>
    </row>
    <row r="250" spans="1:9" x14ac:dyDescent="0.25">
      <c r="A250" s="1">
        <v>7871955</v>
      </c>
      <c r="B250" s="1" t="s">
        <v>633</v>
      </c>
      <c r="C250" s="1" t="s">
        <v>634</v>
      </c>
      <c r="D250" s="1" t="s">
        <v>635</v>
      </c>
      <c r="E250" s="1">
        <v>1</v>
      </c>
      <c r="F250" s="1">
        <v>0.2</v>
      </c>
      <c r="G250" s="1" t="s">
        <v>11</v>
      </c>
      <c r="H250" s="1">
        <v>550000</v>
      </c>
      <c r="I250" s="1" t="s">
        <v>2598</v>
      </c>
    </row>
    <row r="251" spans="1:9" x14ac:dyDescent="0.25">
      <c r="A251" s="1">
        <v>7871955</v>
      </c>
      <c r="B251" s="1" t="s">
        <v>97</v>
      </c>
      <c r="C251" s="1" t="s">
        <v>47</v>
      </c>
      <c r="D251" s="1" t="s">
        <v>636</v>
      </c>
      <c r="E251" s="1">
        <v>1</v>
      </c>
      <c r="F251" s="1">
        <v>0.2</v>
      </c>
      <c r="G251" s="1" t="s">
        <v>11</v>
      </c>
      <c r="H251" s="1">
        <v>70</v>
      </c>
      <c r="I251" s="1" t="s">
        <v>2597</v>
      </c>
    </row>
    <row r="252" spans="1:9" x14ac:dyDescent="0.25">
      <c r="A252" s="1">
        <v>44460197</v>
      </c>
      <c r="B252" s="1" t="s">
        <v>637</v>
      </c>
      <c r="C252" s="1" t="s">
        <v>638</v>
      </c>
      <c r="D252" s="1" t="s">
        <v>22</v>
      </c>
      <c r="E252" s="1">
        <v>1</v>
      </c>
      <c r="F252" s="1">
        <v>0.3</v>
      </c>
      <c r="G252" s="1" t="s">
        <v>19</v>
      </c>
      <c r="H252" s="1">
        <v>2</v>
      </c>
      <c r="I252" s="1" t="s">
        <v>2598</v>
      </c>
    </row>
    <row r="253" spans="1:9" x14ac:dyDescent="0.25">
      <c r="A253" s="1">
        <v>44460197</v>
      </c>
      <c r="B253" s="1" t="s">
        <v>639</v>
      </c>
      <c r="C253" s="1" t="s">
        <v>79</v>
      </c>
      <c r="D253" s="1" t="s">
        <v>22</v>
      </c>
      <c r="E253" s="1">
        <v>1</v>
      </c>
      <c r="F253" s="1">
        <v>0.1</v>
      </c>
      <c r="G253" s="1" t="s">
        <v>11</v>
      </c>
      <c r="H253" s="1">
        <v>40</v>
      </c>
      <c r="I253" s="1" t="s">
        <v>2598</v>
      </c>
    </row>
    <row r="254" spans="1:9" ht="24" x14ac:dyDescent="0.25">
      <c r="A254" s="1">
        <v>44460197</v>
      </c>
      <c r="B254" s="1" t="s">
        <v>640</v>
      </c>
      <c r="C254" s="1" t="s">
        <v>24</v>
      </c>
      <c r="D254" s="1" t="s">
        <v>22</v>
      </c>
      <c r="E254" s="1">
        <v>1</v>
      </c>
      <c r="F254" s="1">
        <v>0.6</v>
      </c>
      <c r="G254" s="1" t="s">
        <v>11</v>
      </c>
      <c r="H254" s="1">
        <v>80</v>
      </c>
      <c r="I254" s="1" t="s">
        <v>2598</v>
      </c>
    </row>
    <row r="255" spans="1:9" ht="24" x14ac:dyDescent="0.25">
      <c r="A255" s="1">
        <v>45170579</v>
      </c>
      <c r="B255" s="1" t="s">
        <v>641</v>
      </c>
      <c r="C255" s="1" t="s">
        <v>642</v>
      </c>
      <c r="D255" s="1" t="s">
        <v>643</v>
      </c>
      <c r="E255" s="1">
        <v>1</v>
      </c>
      <c r="F255" s="1">
        <v>0.35</v>
      </c>
      <c r="G255" s="1" t="s">
        <v>6</v>
      </c>
      <c r="H255" s="1">
        <v>100</v>
      </c>
      <c r="I255" s="1" t="s">
        <v>2597</v>
      </c>
    </row>
    <row r="256" spans="1:9" x14ac:dyDescent="0.25">
      <c r="A256" s="1">
        <v>45170579</v>
      </c>
      <c r="B256" s="1" t="s">
        <v>644</v>
      </c>
      <c r="C256" s="1" t="s">
        <v>645</v>
      </c>
      <c r="D256" s="1" t="s">
        <v>646</v>
      </c>
      <c r="E256" s="1">
        <v>1</v>
      </c>
      <c r="F256" s="1">
        <v>0.1</v>
      </c>
      <c r="G256" s="1" t="s">
        <v>6</v>
      </c>
      <c r="H256" s="1">
        <v>100</v>
      </c>
      <c r="I256" s="1" t="s">
        <v>2597</v>
      </c>
    </row>
    <row r="257" spans="1:9" ht="36" x14ac:dyDescent="0.25">
      <c r="A257" s="1">
        <v>45170579</v>
      </c>
      <c r="B257" s="1" t="s">
        <v>647</v>
      </c>
      <c r="C257" s="1" t="s">
        <v>648</v>
      </c>
      <c r="D257" s="1" t="s">
        <v>649</v>
      </c>
      <c r="E257" s="1">
        <v>1</v>
      </c>
      <c r="F257" s="1">
        <v>0.2</v>
      </c>
      <c r="G257" s="1" t="s">
        <v>6</v>
      </c>
      <c r="H257" s="1">
        <v>100</v>
      </c>
      <c r="I257" s="1" t="s">
        <v>2597</v>
      </c>
    </row>
    <row r="258" spans="1:9" ht="24" x14ac:dyDescent="0.25">
      <c r="A258" s="1">
        <v>45170579</v>
      </c>
      <c r="B258" s="1" t="s">
        <v>650</v>
      </c>
      <c r="C258" s="1" t="s">
        <v>651</v>
      </c>
      <c r="D258" s="1" t="s">
        <v>652</v>
      </c>
      <c r="E258" s="1">
        <v>1</v>
      </c>
      <c r="F258" s="1">
        <v>0.15</v>
      </c>
      <c r="G258" s="1" t="s">
        <v>6</v>
      </c>
      <c r="H258" s="1">
        <v>100</v>
      </c>
      <c r="I258" s="1" t="s">
        <v>2597</v>
      </c>
    </row>
    <row r="259" spans="1:9" x14ac:dyDescent="0.25">
      <c r="A259" s="1">
        <v>45170579</v>
      </c>
      <c r="B259" s="1" t="s">
        <v>653</v>
      </c>
      <c r="C259" s="1" t="s">
        <v>654</v>
      </c>
      <c r="D259" s="1" t="s">
        <v>655</v>
      </c>
      <c r="E259" s="1">
        <v>1</v>
      </c>
      <c r="F259" s="1">
        <v>0.2</v>
      </c>
      <c r="G259" s="1" t="s">
        <v>6</v>
      </c>
      <c r="H259" s="1">
        <v>100</v>
      </c>
      <c r="I259" s="1" t="s">
        <v>2597</v>
      </c>
    </row>
    <row r="260" spans="1:9" ht="24" x14ac:dyDescent="0.25">
      <c r="A260" s="1">
        <v>70321187</v>
      </c>
      <c r="B260" s="1" t="s">
        <v>656</v>
      </c>
      <c r="C260" s="1" t="s">
        <v>657</v>
      </c>
      <c r="D260" s="1" t="s">
        <v>658</v>
      </c>
      <c r="E260" s="1">
        <v>1</v>
      </c>
      <c r="F260" s="1">
        <v>0.45</v>
      </c>
      <c r="G260" s="1" t="s">
        <v>11</v>
      </c>
      <c r="H260" s="1">
        <v>75</v>
      </c>
      <c r="I260" s="1" t="s">
        <v>2597</v>
      </c>
    </row>
    <row r="261" spans="1:9" ht="24" x14ac:dyDescent="0.25">
      <c r="A261" s="1">
        <v>70321187</v>
      </c>
      <c r="B261" s="1" t="s">
        <v>659</v>
      </c>
      <c r="C261" s="1" t="s">
        <v>660</v>
      </c>
      <c r="D261" s="1" t="s">
        <v>661</v>
      </c>
      <c r="E261" s="1">
        <v>1</v>
      </c>
      <c r="F261" s="1">
        <v>0.25</v>
      </c>
      <c r="G261" s="1" t="s">
        <v>6</v>
      </c>
      <c r="H261" s="1">
        <v>100</v>
      </c>
      <c r="I261" s="1" t="s">
        <v>2597</v>
      </c>
    </row>
    <row r="262" spans="1:9" ht="24" x14ac:dyDescent="0.25">
      <c r="A262" s="1">
        <v>70321187</v>
      </c>
      <c r="B262" s="1" t="s">
        <v>662</v>
      </c>
      <c r="C262" s="1" t="s">
        <v>663</v>
      </c>
      <c r="D262" s="1" t="s">
        <v>664</v>
      </c>
      <c r="E262" s="1">
        <v>1</v>
      </c>
      <c r="F262" s="1">
        <v>0.3</v>
      </c>
      <c r="G262" s="1" t="s">
        <v>11</v>
      </c>
      <c r="H262" s="1">
        <v>80</v>
      </c>
      <c r="I262" s="1" t="s">
        <v>2598</v>
      </c>
    </row>
    <row r="263" spans="1:9" x14ac:dyDescent="0.25">
      <c r="A263" s="1">
        <v>10802752</v>
      </c>
      <c r="B263" s="1" t="s">
        <v>404</v>
      </c>
      <c r="C263" s="1" t="s">
        <v>405</v>
      </c>
      <c r="D263" s="1" t="s">
        <v>405</v>
      </c>
      <c r="E263" s="1">
        <v>1</v>
      </c>
      <c r="F263" s="1">
        <v>0.1</v>
      </c>
      <c r="G263" s="1" t="s">
        <v>129</v>
      </c>
      <c r="H263" s="1">
        <v>62</v>
      </c>
      <c r="I263" s="1" t="s">
        <v>2598</v>
      </c>
    </row>
    <row r="264" spans="1:9" x14ac:dyDescent="0.25">
      <c r="A264" s="1">
        <v>10802752</v>
      </c>
      <c r="B264" s="1" t="s">
        <v>665</v>
      </c>
      <c r="C264" s="1" t="s">
        <v>666</v>
      </c>
      <c r="D264" s="1" t="s">
        <v>667</v>
      </c>
      <c r="E264" s="1">
        <v>1</v>
      </c>
      <c r="F264" s="1">
        <v>0.1</v>
      </c>
      <c r="G264" s="1" t="s">
        <v>6</v>
      </c>
      <c r="H264" s="1">
        <v>0</v>
      </c>
      <c r="I264" s="1" t="s">
        <v>2598</v>
      </c>
    </row>
    <row r="265" spans="1:9" x14ac:dyDescent="0.25">
      <c r="A265" s="1">
        <v>10802752</v>
      </c>
      <c r="B265" s="1" t="s">
        <v>28</v>
      </c>
      <c r="C265" s="1" t="s">
        <v>668</v>
      </c>
      <c r="D265" s="1" t="s">
        <v>669</v>
      </c>
      <c r="E265" s="1">
        <v>1</v>
      </c>
      <c r="F265" s="1">
        <v>0.4</v>
      </c>
      <c r="G265" s="1" t="s">
        <v>6</v>
      </c>
      <c r="H265" s="1">
        <v>1</v>
      </c>
      <c r="I265" s="1" t="s">
        <v>2598</v>
      </c>
    </row>
    <row r="266" spans="1:9" x14ac:dyDescent="0.25">
      <c r="A266" s="1">
        <v>10802752</v>
      </c>
      <c r="B266" s="1" t="s">
        <v>670</v>
      </c>
      <c r="C266" s="1" t="s">
        <v>671</v>
      </c>
      <c r="D266" s="1" t="s">
        <v>672</v>
      </c>
      <c r="E266" s="1">
        <v>1</v>
      </c>
      <c r="F266" s="1">
        <v>0.4</v>
      </c>
      <c r="G266" s="1" t="s">
        <v>6</v>
      </c>
      <c r="H266" s="1">
        <v>1</v>
      </c>
      <c r="I266" s="1" t="s">
        <v>2598</v>
      </c>
    </row>
    <row r="267" spans="1:9" x14ac:dyDescent="0.25">
      <c r="A267" s="1">
        <v>42976151</v>
      </c>
      <c r="B267" s="1" t="s">
        <v>581</v>
      </c>
      <c r="C267" s="1" t="s">
        <v>673</v>
      </c>
      <c r="D267" s="1" t="s">
        <v>674</v>
      </c>
      <c r="E267" s="1">
        <v>1</v>
      </c>
      <c r="F267" s="1">
        <v>0.2</v>
      </c>
      <c r="G267" s="1" t="s">
        <v>6</v>
      </c>
      <c r="H267" s="1">
        <v>100</v>
      </c>
      <c r="I267" s="1" t="s">
        <v>2597</v>
      </c>
    </row>
    <row r="268" spans="1:9" ht="36" x14ac:dyDescent="0.25">
      <c r="A268" s="1">
        <v>42976151</v>
      </c>
      <c r="B268" s="1" t="s">
        <v>675</v>
      </c>
      <c r="C268" s="1" t="s">
        <v>676</v>
      </c>
      <c r="D268" s="1" t="s">
        <v>677</v>
      </c>
      <c r="E268" s="1">
        <v>1</v>
      </c>
      <c r="F268" s="1">
        <v>0.4</v>
      </c>
      <c r="G268" s="1" t="s">
        <v>6</v>
      </c>
      <c r="H268" s="1">
        <v>100</v>
      </c>
      <c r="I268" s="1" t="s">
        <v>2597</v>
      </c>
    </row>
    <row r="269" spans="1:9" ht="24" x14ac:dyDescent="0.25">
      <c r="A269" s="1">
        <v>42976151</v>
      </c>
      <c r="B269" s="1" t="s">
        <v>587</v>
      </c>
      <c r="C269" s="1" t="s">
        <v>678</v>
      </c>
      <c r="D269" s="1" t="s">
        <v>679</v>
      </c>
      <c r="E269" s="1">
        <v>1</v>
      </c>
      <c r="F269" s="1">
        <v>0.3</v>
      </c>
      <c r="G269" s="1" t="s">
        <v>6</v>
      </c>
      <c r="H269" s="1">
        <v>1</v>
      </c>
      <c r="I269" s="1" t="s">
        <v>2598</v>
      </c>
    </row>
    <row r="270" spans="1:9" ht="24" x14ac:dyDescent="0.25">
      <c r="A270" s="1">
        <v>42976151</v>
      </c>
      <c r="B270" s="1" t="s">
        <v>50</v>
      </c>
      <c r="C270" s="1" t="s">
        <v>680</v>
      </c>
      <c r="D270" s="1" t="s">
        <v>652</v>
      </c>
      <c r="E270" s="1">
        <v>1</v>
      </c>
      <c r="F270" s="1">
        <v>0.1</v>
      </c>
      <c r="G270" s="1" t="s">
        <v>6</v>
      </c>
      <c r="H270" s="1">
        <v>100</v>
      </c>
      <c r="I270" s="1" t="s">
        <v>2597</v>
      </c>
    </row>
    <row r="271" spans="1:9" x14ac:dyDescent="0.25">
      <c r="A271" s="1">
        <v>73267612</v>
      </c>
      <c r="B271" s="1" t="s">
        <v>681</v>
      </c>
      <c r="C271" s="1" t="s">
        <v>682</v>
      </c>
      <c r="D271" s="1" t="s">
        <v>683</v>
      </c>
      <c r="E271" s="1">
        <v>1</v>
      </c>
      <c r="F271" s="1">
        <v>0.3</v>
      </c>
      <c r="G271" s="1" t="s">
        <v>6</v>
      </c>
      <c r="H271" s="1">
        <v>10</v>
      </c>
      <c r="I271" s="1" t="s">
        <v>2598</v>
      </c>
    </row>
    <row r="272" spans="1:9" x14ac:dyDescent="0.25">
      <c r="A272" s="1">
        <v>73267612</v>
      </c>
      <c r="B272" s="1" t="s">
        <v>684</v>
      </c>
      <c r="C272" s="1" t="s">
        <v>685</v>
      </c>
      <c r="D272" s="1" t="s">
        <v>686</v>
      </c>
      <c r="E272" s="1">
        <v>1</v>
      </c>
      <c r="F272" s="1">
        <v>0.3</v>
      </c>
      <c r="G272" s="1" t="s">
        <v>19</v>
      </c>
      <c r="H272" s="1">
        <v>3</v>
      </c>
      <c r="I272" s="1" t="s">
        <v>2598</v>
      </c>
    </row>
    <row r="273" spans="1:9" x14ac:dyDescent="0.25">
      <c r="A273" s="1">
        <v>73267612</v>
      </c>
      <c r="B273" s="1" t="s">
        <v>687</v>
      </c>
      <c r="C273" s="1" t="s">
        <v>688</v>
      </c>
      <c r="D273" s="1" t="s">
        <v>689</v>
      </c>
      <c r="E273" s="1">
        <v>1</v>
      </c>
      <c r="F273" s="1">
        <v>0.2</v>
      </c>
      <c r="G273" s="1" t="s">
        <v>19</v>
      </c>
      <c r="H273" s="1">
        <v>2</v>
      </c>
      <c r="I273" s="1" t="s">
        <v>2598</v>
      </c>
    </row>
    <row r="274" spans="1:9" x14ac:dyDescent="0.25">
      <c r="A274" s="1">
        <v>73267612</v>
      </c>
      <c r="B274" s="1" t="s">
        <v>690</v>
      </c>
      <c r="C274" s="1" t="s">
        <v>690</v>
      </c>
      <c r="D274" s="1" t="s">
        <v>691</v>
      </c>
      <c r="E274" s="1">
        <v>1</v>
      </c>
      <c r="F274" s="1">
        <v>0.2</v>
      </c>
      <c r="G274" s="1" t="s">
        <v>6</v>
      </c>
      <c r="H274" s="1">
        <v>2</v>
      </c>
      <c r="I274" s="1" t="s">
        <v>2598</v>
      </c>
    </row>
    <row r="275" spans="1:9" ht="36" x14ac:dyDescent="0.25">
      <c r="A275" s="1">
        <v>7631934</v>
      </c>
      <c r="B275" s="1" t="s">
        <v>692</v>
      </c>
      <c r="C275" s="1" t="s">
        <v>693</v>
      </c>
      <c r="D275" s="1" t="s">
        <v>694</v>
      </c>
      <c r="E275" s="1">
        <v>1</v>
      </c>
      <c r="F275" s="1">
        <v>0.15</v>
      </c>
      <c r="G275" s="1" t="s">
        <v>6</v>
      </c>
      <c r="H275" s="1">
        <v>0</v>
      </c>
      <c r="I275" s="1" t="s">
        <v>2598</v>
      </c>
    </row>
    <row r="276" spans="1:9" x14ac:dyDescent="0.25">
      <c r="A276" s="1">
        <v>7631934</v>
      </c>
      <c r="B276" s="1" t="s">
        <v>214</v>
      </c>
      <c r="C276" s="1" t="s">
        <v>695</v>
      </c>
      <c r="D276" s="1" t="s">
        <v>696</v>
      </c>
      <c r="E276" s="1">
        <v>1</v>
      </c>
      <c r="F276" s="1">
        <v>0.05</v>
      </c>
      <c r="G276" s="1" t="s">
        <v>11</v>
      </c>
      <c r="H276" s="1">
        <v>90</v>
      </c>
      <c r="I276" s="1" t="s">
        <v>2597</v>
      </c>
    </row>
    <row r="277" spans="1:9" ht="24" x14ac:dyDescent="0.25">
      <c r="A277" s="1">
        <v>7631934</v>
      </c>
      <c r="B277" s="1" t="s">
        <v>360</v>
      </c>
      <c r="C277" s="1" t="s">
        <v>697</v>
      </c>
      <c r="D277" s="1" t="s">
        <v>698</v>
      </c>
      <c r="E277" s="1">
        <v>1</v>
      </c>
      <c r="F277" s="1">
        <v>0.5</v>
      </c>
      <c r="G277" s="1" t="s">
        <v>19</v>
      </c>
      <c r="H277" s="1">
        <v>4</v>
      </c>
      <c r="I277" s="1" t="s">
        <v>2598</v>
      </c>
    </row>
    <row r="278" spans="1:9" x14ac:dyDescent="0.25">
      <c r="A278" s="1">
        <v>7631934</v>
      </c>
      <c r="B278" s="1" t="s">
        <v>229</v>
      </c>
      <c r="C278" s="1" t="s">
        <v>699</v>
      </c>
      <c r="D278" s="1" t="s">
        <v>700</v>
      </c>
      <c r="E278" s="1">
        <v>1</v>
      </c>
      <c r="F278" s="1">
        <v>0.15</v>
      </c>
      <c r="G278" s="1" t="s">
        <v>11</v>
      </c>
      <c r="H278" s="1">
        <v>90</v>
      </c>
      <c r="I278" s="1" t="s">
        <v>2597</v>
      </c>
    </row>
    <row r="279" spans="1:9" x14ac:dyDescent="0.25">
      <c r="A279" s="1">
        <v>7631934</v>
      </c>
      <c r="B279" s="1" t="s">
        <v>701</v>
      </c>
      <c r="C279" s="1" t="s">
        <v>702</v>
      </c>
      <c r="D279" s="1" t="s">
        <v>700</v>
      </c>
      <c r="E279" s="1">
        <v>1</v>
      </c>
      <c r="F279" s="1">
        <v>0.15</v>
      </c>
      <c r="G279" s="1" t="s">
        <v>6</v>
      </c>
      <c r="H279" s="1">
        <v>2</v>
      </c>
      <c r="I279" s="1" t="s">
        <v>2598</v>
      </c>
    </row>
    <row r="280" spans="1:9" x14ac:dyDescent="0.25">
      <c r="A280" s="1">
        <v>41821545</v>
      </c>
      <c r="B280" s="1" t="s">
        <v>703</v>
      </c>
      <c r="C280" s="1" t="s">
        <v>179</v>
      </c>
      <c r="D280" s="1" t="s">
        <v>704</v>
      </c>
      <c r="E280" s="1">
        <v>1</v>
      </c>
      <c r="F280" s="1">
        <v>0.05</v>
      </c>
      <c r="G280" s="1" t="s">
        <v>11</v>
      </c>
      <c r="H280" s="1">
        <v>86</v>
      </c>
      <c r="I280" s="1" t="s">
        <v>2598</v>
      </c>
    </row>
    <row r="281" spans="1:9" x14ac:dyDescent="0.25">
      <c r="A281" s="1">
        <v>41821545</v>
      </c>
      <c r="B281" s="1" t="s">
        <v>705</v>
      </c>
      <c r="C281" s="1" t="s">
        <v>706</v>
      </c>
      <c r="D281" s="1" t="s">
        <v>707</v>
      </c>
      <c r="E281" s="1">
        <v>1</v>
      </c>
      <c r="F281" s="1">
        <v>0.2</v>
      </c>
      <c r="G281" s="1" t="s">
        <v>19</v>
      </c>
      <c r="H281" s="1">
        <v>20</v>
      </c>
      <c r="I281" s="1" t="s">
        <v>2598</v>
      </c>
    </row>
    <row r="282" spans="1:9" x14ac:dyDescent="0.25">
      <c r="A282" s="1">
        <v>41821545</v>
      </c>
      <c r="B282" s="1" t="s">
        <v>708</v>
      </c>
      <c r="C282" s="1" t="s">
        <v>709</v>
      </c>
      <c r="D282" s="1" t="s">
        <v>710</v>
      </c>
      <c r="E282" s="1">
        <v>1</v>
      </c>
      <c r="F282" s="1">
        <v>0.3</v>
      </c>
      <c r="G282" s="1" t="s">
        <v>11</v>
      </c>
      <c r="H282" s="1">
        <v>20</v>
      </c>
      <c r="I282" s="1" t="s">
        <v>2598</v>
      </c>
    </row>
    <row r="283" spans="1:9" x14ac:dyDescent="0.25">
      <c r="A283" s="1">
        <v>41821545</v>
      </c>
      <c r="B283" s="1" t="s">
        <v>711</v>
      </c>
      <c r="C283" s="1" t="s">
        <v>188</v>
      </c>
      <c r="D283" s="1" t="s">
        <v>712</v>
      </c>
      <c r="E283" s="1">
        <v>1</v>
      </c>
      <c r="F283" s="1">
        <v>0.15</v>
      </c>
      <c r="G283" s="1" t="s">
        <v>11</v>
      </c>
      <c r="H283" s="1">
        <v>10</v>
      </c>
      <c r="I283" s="1" t="s">
        <v>2598</v>
      </c>
    </row>
    <row r="284" spans="1:9" x14ac:dyDescent="0.25">
      <c r="A284" s="1">
        <v>41821545</v>
      </c>
      <c r="B284" s="1" t="s">
        <v>713</v>
      </c>
      <c r="C284" s="1" t="s">
        <v>714</v>
      </c>
      <c r="D284" s="1" t="s">
        <v>715</v>
      </c>
      <c r="E284" s="1">
        <v>1</v>
      </c>
      <c r="F284" s="1">
        <v>0.3</v>
      </c>
      <c r="G284" s="1" t="s">
        <v>6</v>
      </c>
      <c r="H284" s="1">
        <v>100</v>
      </c>
      <c r="I284" s="1" t="s">
        <v>2598</v>
      </c>
    </row>
    <row r="285" spans="1:9" ht="24" x14ac:dyDescent="0.25">
      <c r="A285" s="1">
        <v>42252511</v>
      </c>
      <c r="B285" s="1" t="s">
        <v>716</v>
      </c>
      <c r="C285" s="1" t="s">
        <v>716</v>
      </c>
      <c r="D285" s="1" t="s">
        <v>13</v>
      </c>
      <c r="E285" s="1">
        <v>1</v>
      </c>
      <c r="F285" s="1">
        <v>0.2</v>
      </c>
      <c r="G285" s="1" t="s">
        <v>6</v>
      </c>
      <c r="H285" s="1">
        <v>85</v>
      </c>
      <c r="I285" s="1" t="s">
        <v>2597</v>
      </c>
    </row>
    <row r="286" spans="1:9" x14ac:dyDescent="0.25">
      <c r="A286" s="1">
        <v>42252511</v>
      </c>
      <c r="B286" s="1" t="s">
        <v>4</v>
      </c>
      <c r="C286" s="1" t="s">
        <v>4</v>
      </c>
      <c r="D286" s="1" t="s">
        <v>5</v>
      </c>
      <c r="E286" s="1">
        <v>1</v>
      </c>
      <c r="F286" s="1">
        <v>0.3</v>
      </c>
      <c r="G286" s="1" t="s">
        <v>6</v>
      </c>
      <c r="H286" s="1">
        <v>100</v>
      </c>
      <c r="I286" s="1" t="s">
        <v>2597</v>
      </c>
    </row>
    <row r="287" spans="1:9" x14ac:dyDescent="0.25">
      <c r="A287" s="1">
        <v>42252511</v>
      </c>
      <c r="B287" s="1" t="s">
        <v>7</v>
      </c>
      <c r="C287" s="1" t="s">
        <v>7</v>
      </c>
      <c r="D287" s="1" t="s">
        <v>8</v>
      </c>
      <c r="E287" s="1">
        <v>1</v>
      </c>
      <c r="F287" s="1">
        <v>0.15</v>
      </c>
      <c r="G287" s="1" t="s">
        <v>6</v>
      </c>
      <c r="H287" s="1">
        <v>1</v>
      </c>
      <c r="I287" s="1" t="s">
        <v>2598</v>
      </c>
    </row>
    <row r="288" spans="1:9" x14ac:dyDescent="0.25">
      <c r="A288" s="1">
        <v>42252511</v>
      </c>
      <c r="B288" s="1" t="s">
        <v>9</v>
      </c>
      <c r="C288" s="1" t="s">
        <v>9</v>
      </c>
      <c r="D288" s="1" t="s">
        <v>10</v>
      </c>
      <c r="E288" s="1">
        <v>1</v>
      </c>
      <c r="F288" s="1">
        <v>0.15</v>
      </c>
      <c r="G288" s="1" t="s">
        <v>11</v>
      </c>
      <c r="H288" s="1">
        <v>95</v>
      </c>
      <c r="I288" s="1" t="s">
        <v>2597</v>
      </c>
    </row>
    <row r="289" spans="1:9" x14ac:dyDescent="0.25">
      <c r="A289" s="1">
        <v>42252511</v>
      </c>
      <c r="B289" s="1" t="s">
        <v>14</v>
      </c>
      <c r="C289" s="1" t="s">
        <v>14</v>
      </c>
      <c r="D289" s="1" t="s">
        <v>717</v>
      </c>
      <c r="E289" s="1">
        <v>1</v>
      </c>
      <c r="F289" s="1">
        <v>0.2</v>
      </c>
      <c r="G289" s="1" t="s">
        <v>6</v>
      </c>
      <c r="H289" s="1">
        <v>12</v>
      </c>
      <c r="I289" s="1" t="s">
        <v>2598</v>
      </c>
    </row>
    <row r="290" spans="1:9" ht="36" x14ac:dyDescent="0.25">
      <c r="A290" s="1">
        <v>42053295</v>
      </c>
      <c r="B290" s="1" t="s">
        <v>584</v>
      </c>
      <c r="C290" s="1" t="s">
        <v>718</v>
      </c>
      <c r="D290" s="1" t="s">
        <v>719</v>
      </c>
      <c r="E290" s="1">
        <v>1</v>
      </c>
      <c r="F290" s="1">
        <v>0.3</v>
      </c>
      <c r="G290" s="1" t="s">
        <v>6</v>
      </c>
      <c r="H290" s="1">
        <v>100</v>
      </c>
      <c r="I290" s="1" t="s">
        <v>2597</v>
      </c>
    </row>
    <row r="291" spans="1:9" ht="24" x14ac:dyDescent="0.25">
      <c r="A291" s="1">
        <v>42053295</v>
      </c>
      <c r="B291" s="1" t="s">
        <v>373</v>
      </c>
      <c r="C291" s="1" t="s">
        <v>720</v>
      </c>
      <c r="D291" s="1" t="s">
        <v>721</v>
      </c>
      <c r="E291" s="1">
        <v>1</v>
      </c>
      <c r="F291" s="1">
        <v>0.1</v>
      </c>
      <c r="G291" s="1" t="s">
        <v>6</v>
      </c>
      <c r="H291" s="1">
        <v>100</v>
      </c>
      <c r="I291" s="1" t="s">
        <v>2597</v>
      </c>
    </row>
    <row r="292" spans="1:9" ht="24" x14ac:dyDescent="0.25">
      <c r="A292" s="1">
        <v>42053295</v>
      </c>
      <c r="B292" s="1" t="s">
        <v>375</v>
      </c>
      <c r="C292" s="1" t="s">
        <v>722</v>
      </c>
      <c r="D292" s="1" t="s">
        <v>723</v>
      </c>
      <c r="E292" s="1">
        <v>1</v>
      </c>
      <c r="F292" s="1">
        <v>0.3</v>
      </c>
      <c r="G292" s="1" t="s">
        <v>6</v>
      </c>
      <c r="H292" s="1">
        <v>2</v>
      </c>
      <c r="I292" s="1" t="s">
        <v>2598</v>
      </c>
    </row>
    <row r="293" spans="1:9" x14ac:dyDescent="0.25">
      <c r="A293" s="1">
        <v>42053295</v>
      </c>
      <c r="B293" s="1" t="s">
        <v>590</v>
      </c>
      <c r="C293" s="1" t="s">
        <v>724</v>
      </c>
      <c r="D293" s="1" t="s">
        <v>725</v>
      </c>
      <c r="E293" s="1">
        <v>1</v>
      </c>
      <c r="F293" s="1">
        <v>0.2</v>
      </c>
      <c r="G293" s="1" t="s">
        <v>6</v>
      </c>
      <c r="H293" s="1">
        <v>100</v>
      </c>
      <c r="I293" s="1" t="s">
        <v>2597</v>
      </c>
    </row>
    <row r="294" spans="1:9" ht="24" x14ac:dyDescent="0.25">
      <c r="A294" s="1">
        <v>42053295</v>
      </c>
      <c r="B294" s="1" t="s">
        <v>50</v>
      </c>
      <c r="C294" s="1" t="s">
        <v>726</v>
      </c>
      <c r="D294" s="1" t="s">
        <v>727</v>
      </c>
      <c r="E294" s="1">
        <v>1</v>
      </c>
      <c r="F294" s="1">
        <v>0.1</v>
      </c>
      <c r="G294" s="1" t="s">
        <v>6</v>
      </c>
      <c r="H294" s="1">
        <v>100</v>
      </c>
      <c r="I294" s="1" t="s">
        <v>2597</v>
      </c>
    </row>
    <row r="295" spans="1:9" x14ac:dyDescent="0.25">
      <c r="A295" s="1">
        <v>46037629</v>
      </c>
      <c r="B295" s="1" t="s">
        <v>728</v>
      </c>
      <c r="C295" s="1" t="s">
        <v>728</v>
      </c>
      <c r="D295" s="1" t="s">
        <v>728</v>
      </c>
      <c r="E295" s="1">
        <v>1</v>
      </c>
      <c r="F295" s="1">
        <v>0.2</v>
      </c>
      <c r="G295" s="1" t="s">
        <v>6</v>
      </c>
      <c r="H295" s="1">
        <v>0</v>
      </c>
      <c r="I295" s="1" t="s">
        <v>2598</v>
      </c>
    </row>
    <row r="296" spans="1:9" ht="24" x14ac:dyDescent="0.25">
      <c r="A296" s="1">
        <v>46037629</v>
      </c>
      <c r="B296" s="1" t="s">
        <v>729</v>
      </c>
      <c r="C296" s="1" t="s">
        <v>729</v>
      </c>
      <c r="D296" s="1" t="s">
        <v>729</v>
      </c>
      <c r="E296" s="1">
        <v>1</v>
      </c>
      <c r="F296" s="1">
        <v>0.3</v>
      </c>
      <c r="G296" s="1" t="s">
        <v>6</v>
      </c>
      <c r="H296" s="1">
        <v>0</v>
      </c>
      <c r="I296" s="1" t="s">
        <v>2598</v>
      </c>
    </row>
    <row r="297" spans="1:9" x14ac:dyDescent="0.25">
      <c r="A297" s="1">
        <v>46037629</v>
      </c>
      <c r="B297" s="1" t="s">
        <v>730</v>
      </c>
      <c r="C297" s="1" t="s">
        <v>730</v>
      </c>
      <c r="D297" s="1" t="s">
        <v>730</v>
      </c>
      <c r="E297" s="1">
        <v>1</v>
      </c>
      <c r="F297" s="1">
        <v>0.3</v>
      </c>
      <c r="G297" s="1" t="s">
        <v>6</v>
      </c>
      <c r="H297" s="1">
        <v>100</v>
      </c>
      <c r="I297" s="1" t="s">
        <v>2597</v>
      </c>
    </row>
    <row r="298" spans="1:9" x14ac:dyDescent="0.25">
      <c r="A298" s="1">
        <v>46037629</v>
      </c>
      <c r="B298" s="1" t="s">
        <v>731</v>
      </c>
      <c r="C298" s="1" t="s">
        <v>731</v>
      </c>
      <c r="D298" s="1" t="s">
        <v>731</v>
      </c>
      <c r="E298" s="1">
        <v>1</v>
      </c>
      <c r="F298" s="1">
        <v>0.05</v>
      </c>
      <c r="G298" s="1" t="s">
        <v>6</v>
      </c>
      <c r="H298" s="1">
        <v>62</v>
      </c>
      <c r="I298" s="1" t="s">
        <v>2597</v>
      </c>
    </row>
    <row r="299" spans="1:9" x14ac:dyDescent="0.25">
      <c r="A299" s="1">
        <v>46037629</v>
      </c>
      <c r="B299" s="1" t="s">
        <v>732</v>
      </c>
      <c r="C299" s="1" t="s">
        <v>732</v>
      </c>
      <c r="D299" s="1" t="s">
        <v>732</v>
      </c>
      <c r="E299" s="1">
        <v>1</v>
      </c>
      <c r="F299" s="1">
        <v>0.15</v>
      </c>
      <c r="G299" s="1" t="s">
        <v>6</v>
      </c>
      <c r="H299" s="1">
        <v>1</v>
      </c>
      <c r="I299" s="1" t="s">
        <v>2598</v>
      </c>
    </row>
    <row r="300" spans="1:9" ht="36" x14ac:dyDescent="0.25">
      <c r="A300" s="1">
        <v>40885304</v>
      </c>
      <c r="B300" s="1" t="s">
        <v>733</v>
      </c>
      <c r="C300" s="1" t="s">
        <v>734</v>
      </c>
      <c r="D300" s="1" t="s">
        <v>735</v>
      </c>
      <c r="E300" s="1">
        <v>1</v>
      </c>
      <c r="F300" s="1">
        <v>0.15</v>
      </c>
      <c r="G300" s="1" t="s">
        <v>607</v>
      </c>
      <c r="H300" s="1">
        <v>7</v>
      </c>
      <c r="I300" s="1" t="s">
        <v>2598</v>
      </c>
    </row>
    <row r="301" spans="1:9" ht="24" x14ac:dyDescent="0.25">
      <c r="A301" s="1">
        <v>40885304</v>
      </c>
      <c r="B301" s="1" t="s">
        <v>736</v>
      </c>
      <c r="C301" s="1" t="s">
        <v>737</v>
      </c>
      <c r="D301" s="1" t="s">
        <v>453</v>
      </c>
      <c r="E301" s="1">
        <v>1</v>
      </c>
      <c r="F301" s="1">
        <v>0.25</v>
      </c>
      <c r="G301" s="1" t="s">
        <v>6</v>
      </c>
      <c r="H301" s="1">
        <v>100</v>
      </c>
      <c r="I301" s="1" t="s">
        <v>2597</v>
      </c>
    </row>
    <row r="302" spans="1:9" ht="24" x14ac:dyDescent="0.25">
      <c r="A302" s="1">
        <v>40885304</v>
      </c>
      <c r="B302" s="1" t="s">
        <v>738</v>
      </c>
      <c r="C302" s="1" t="s">
        <v>458</v>
      </c>
      <c r="D302" s="1" t="s">
        <v>459</v>
      </c>
      <c r="E302" s="1">
        <v>1</v>
      </c>
      <c r="F302" s="1">
        <v>0.15</v>
      </c>
      <c r="G302" s="1" t="s">
        <v>129</v>
      </c>
      <c r="H302" s="1">
        <v>4</v>
      </c>
      <c r="I302" s="1" t="s">
        <v>2598</v>
      </c>
    </row>
    <row r="303" spans="1:9" ht="24" x14ac:dyDescent="0.25">
      <c r="A303" s="1">
        <v>40885304</v>
      </c>
      <c r="B303" s="1" t="s">
        <v>739</v>
      </c>
      <c r="C303" s="1" t="s">
        <v>740</v>
      </c>
      <c r="D303" s="1" t="s">
        <v>741</v>
      </c>
      <c r="E303" s="1">
        <v>1</v>
      </c>
      <c r="F303" s="1">
        <v>0.25</v>
      </c>
      <c r="G303" s="1" t="s">
        <v>607</v>
      </c>
      <c r="H303" s="1">
        <v>80</v>
      </c>
      <c r="I303" s="1" t="s">
        <v>2597</v>
      </c>
    </row>
    <row r="304" spans="1:9" ht="24" x14ac:dyDescent="0.25">
      <c r="A304" s="1">
        <v>40885304</v>
      </c>
      <c r="B304" s="1" t="s">
        <v>742</v>
      </c>
      <c r="C304" s="1" t="s">
        <v>463</v>
      </c>
      <c r="D304" s="1" t="s">
        <v>465</v>
      </c>
      <c r="E304" s="1">
        <v>1</v>
      </c>
      <c r="F304" s="1">
        <v>0.2</v>
      </c>
      <c r="G304" s="1" t="s">
        <v>607</v>
      </c>
      <c r="H304" s="1">
        <v>4</v>
      </c>
      <c r="I304" s="1" t="s">
        <v>2598</v>
      </c>
    </row>
    <row r="305" spans="1:9" x14ac:dyDescent="0.25">
      <c r="A305" s="1">
        <v>305009</v>
      </c>
      <c r="B305" s="1" t="s">
        <v>743</v>
      </c>
      <c r="C305" s="1" t="s">
        <v>744</v>
      </c>
      <c r="D305" s="1" t="s">
        <v>745</v>
      </c>
      <c r="E305" s="1">
        <v>1</v>
      </c>
      <c r="F305" s="1">
        <v>0.1</v>
      </c>
      <c r="G305" s="1" t="s">
        <v>19</v>
      </c>
      <c r="H305" s="1">
        <v>20963000</v>
      </c>
      <c r="I305" s="1" t="s">
        <v>2598</v>
      </c>
    </row>
    <row r="306" spans="1:9" x14ac:dyDescent="0.25">
      <c r="A306" s="1">
        <v>305009</v>
      </c>
      <c r="B306" s="1" t="s">
        <v>746</v>
      </c>
      <c r="C306" s="1" t="s">
        <v>746</v>
      </c>
      <c r="D306" s="1" t="s">
        <v>747</v>
      </c>
      <c r="E306" s="1">
        <v>1</v>
      </c>
      <c r="F306" s="1">
        <v>0.1</v>
      </c>
      <c r="G306" s="1" t="s">
        <v>6</v>
      </c>
      <c r="H306" s="1">
        <v>100</v>
      </c>
      <c r="I306" s="1" t="s">
        <v>2597</v>
      </c>
    </row>
    <row r="307" spans="1:9" x14ac:dyDescent="0.25">
      <c r="A307" s="1">
        <v>305009</v>
      </c>
      <c r="B307" s="1" t="s">
        <v>748</v>
      </c>
      <c r="C307" s="1" t="s">
        <v>748</v>
      </c>
      <c r="D307" s="1" t="s">
        <v>748</v>
      </c>
      <c r="E307" s="1">
        <v>1</v>
      </c>
      <c r="F307" s="1">
        <v>0.2</v>
      </c>
      <c r="G307" s="1" t="s">
        <v>6</v>
      </c>
      <c r="H307" s="1">
        <v>1014690</v>
      </c>
      <c r="I307" s="1" t="s">
        <v>2598</v>
      </c>
    </row>
    <row r="308" spans="1:9" x14ac:dyDescent="0.25">
      <c r="A308" s="1">
        <v>305009</v>
      </c>
      <c r="B308" s="1" t="s">
        <v>749</v>
      </c>
      <c r="C308" s="1" t="s">
        <v>750</v>
      </c>
      <c r="D308" s="1" t="s">
        <v>751</v>
      </c>
      <c r="E308" s="1">
        <v>1</v>
      </c>
      <c r="F308" s="1">
        <v>0.3</v>
      </c>
      <c r="G308" s="1" t="s">
        <v>19</v>
      </c>
      <c r="H308" s="1">
        <v>1</v>
      </c>
      <c r="I308" s="1" t="s">
        <v>2597</v>
      </c>
    </row>
    <row r="309" spans="1:9" x14ac:dyDescent="0.25">
      <c r="A309" s="1">
        <v>305009</v>
      </c>
      <c r="B309" s="1" t="s">
        <v>752</v>
      </c>
      <c r="C309" s="1" t="s">
        <v>753</v>
      </c>
      <c r="D309" s="1" t="s">
        <v>754</v>
      </c>
      <c r="E309" s="1">
        <v>1</v>
      </c>
      <c r="F309" s="1">
        <v>0.3</v>
      </c>
      <c r="G309" s="1" t="s">
        <v>6</v>
      </c>
      <c r="H309" s="1">
        <v>7200000</v>
      </c>
      <c r="I309" s="1" t="s">
        <v>2598</v>
      </c>
    </row>
    <row r="310" spans="1:9" ht="24" x14ac:dyDescent="0.25">
      <c r="A310" s="1">
        <v>40128514</v>
      </c>
      <c r="B310" s="1" t="s">
        <v>755</v>
      </c>
      <c r="C310" s="1" t="s">
        <v>756</v>
      </c>
      <c r="D310" s="1" t="s">
        <v>757</v>
      </c>
      <c r="E310" s="1">
        <v>1</v>
      </c>
      <c r="F310" s="1">
        <v>0.15</v>
      </c>
      <c r="G310" s="1" t="s">
        <v>6</v>
      </c>
      <c r="H310" s="1">
        <v>80</v>
      </c>
      <c r="I310" s="1" t="s">
        <v>2597</v>
      </c>
    </row>
    <row r="311" spans="1:9" ht="24" x14ac:dyDescent="0.25">
      <c r="A311" s="1">
        <v>40128514</v>
      </c>
      <c r="B311" s="1" t="s">
        <v>758</v>
      </c>
      <c r="C311" s="1" t="s">
        <v>759</v>
      </c>
      <c r="D311" s="1" t="s">
        <v>757</v>
      </c>
      <c r="E311" s="1">
        <v>1</v>
      </c>
      <c r="F311" s="1">
        <v>0.1</v>
      </c>
      <c r="G311" s="1" t="s">
        <v>6</v>
      </c>
      <c r="H311" s="1">
        <v>98</v>
      </c>
      <c r="I311" s="1" t="s">
        <v>2597</v>
      </c>
    </row>
    <row r="312" spans="1:9" ht="24" x14ac:dyDescent="0.25">
      <c r="A312" s="1">
        <v>40128514</v>
      </c>
      <c r="B312" s="1" t="s">
        <v>760</v>
      </c>
      <c r="C312" s="1" t="s">
        <v>761</v>
      </c>
      <c r="D312" s="1" t="s">
        <v>757</v>
      </c>
      <c r="E312" s="1">
        <v>1</v>
      </c>
      <c r="F312" s="1">
        <v>0.15</v>
      </c>
      <c r="G312" s="1" t="s">
        <v>6</v>
      </c>
      <c r="H312" s="1">
        <v>90</v>
      </c>
      <c r="I312" s="1" t="s">
        <v>2597</v>
      </c>
    </row>
    <row r="313" spans="1:9" ht="24" x14ac:dyDescent="0.25">
      <c r="A313" s="1">
        <v>40128514</v>
      </c>
      <c r="B313" s="1" t="s">
        <v>762</v>
      </c>
      <c r="C313" s="1" t="s">
        <v>763</v>
      </c>
      <c r="D313" s="1" t="s">
        <v>757</v>
      </c>
      <c r="E313" s="1">
        <v>1</v>
      </c>
      <c r="F313" s="1">
        <v>0.3</v>
      </c>
      <c r="G313" s="1" t="s">
        <v>6</v>
      </c>
      <c r="H313" s="1">
        <v>1800000</v>
      </c>
      <c r="I313" s="1" t="s">
        <v>2598</v>
      </c>
    </row>
    <row r="314" spans="1:9" ht="24" x14ac:dyDescent="0.25">
      <c r="A314" s="1">
        <v>40128514</v>
      </c>
      <c r="B314" s="1" t="s">
        <v>764</v>
      </c>
      <c r="C314" s="1" t="s">
        <v>765</v>
      </c>
      <c r="D314" s="1" t="s">
        <v>757</v>
      </c>
      <c r="E314" s="1">
        <v>1</v>
      </c>
      <c r="F314" s="1">
        <v>0.3</v>
      </c>
      <c r="G314" s="1" t="s">
        <v>6</v>
      </c>
      <c r="H314" s="1">
        <v>12000</v>
      </c>
      <c r="I314" s="1" t="s">
        <v>2598</v>
      </c>
    </row>
    <row r="315" spans="1:9" x14ac:dyDescent="0.25">
      <c r="A315" s="1">
        <v>47816942</v>
      </c>
      <c r="B315" s="1" t="s">
        <v>766</v>
      </c>
      <c r="C315" s="1" t="s">
        <v>767</v>
      </c>
      <c r="D315" s="1" t="s">
        <v>768</v>
      </c>
      <c r="E315" s="1">
        <v>1</v>
      </c>
      <c r="F315" s="1">
        <v>0.4</v>
      </c>
      <c r="G315" s="1" t="s">
        <v>11</v>
      </c>
      <c r="H315" s="1">
        <v>95</v>
      </c>
      <c r="I315" s="1" t="s">
        <v>2598</v>
      </c>
    </row>
    <row r="316" spans="1:9" ht="24" x14ac:dyDescent="0.25">
      <c r="A316" s="1">
        <v>47816942</v>
      </c>
      <c r="B316" s="1" t="s">
        <v>769</v>
      </c>
      <c r="C316" s="1" t="s">
        <v>770</v>
      </c>
      <c r="D316" s="1" t="s">
        <v>771</v>
      </c>
      <c r="E316" s="1">
        <v>1</v>
      </c>
      <c r="F316" s="1">
        <v>0.25</v>
      </c>
      <c r="G316" s="1" t="s">
        <v>11</v>
      </c>
      <c r="H316" s="1" t="s">
        <v>772</v>
      </c>
      <c r="I316" s="1" t="s">
        <v>2598</v>
      </c>
    </row>
    <row r="317" spans="1:9" ht="36" x14ac:dyDescent="0.25">
      <c r="A317" s="1">
        <v>47816942</v>
      </c>
      <c r="B317" s="1" t="s">
        <v>773</v>
      </c>
      <c r="C317" s="1" t="s">
        <v>774</v>
      </c>
      <c r="D317" s="1" t="s">
        <v>775</v>
      </c>
      <c r="E317" s="1">
        <v>1</v>
      </c>
      <c r="F317" s="1">
        <v>0.35</v>
      </c>
      <c r="G317" s="1" t="s">
        <v>607</v>
      </c>
      <c r="H317" s="1">
        <v>25</v>
      </c>
      <c r="I317" s="1" t="s">
        <v>2597</v>
      </c>
    </row>
    <row r="318" spans="1:9" ht="24" x14ac:dyDescent="0.25">
      <c r="A318" s="1">
        <v>70431335</v>
      </c>
      <c r="B318" s="1" t="s">
        <v>776</v>
      </c>
      <c r="C318" s="1" t="s">
        <v>777</v>
      </c>
      <c r="D318" s="1" t="s">
        <v>778</v>
      </c>
      <c r="E318" s="1">
        <v>1</v>
      </c>
      <c r="F318" s="1">
        <v>0.2</v>
      </c>
      <c r="G318" s="1" t="s">
        <v>6</v>
      </c>
      <c r="H318" s="1">
        <v>70</v>
      </c>
      <c r="I318" s="1" t="s">
        <v>2597</v>
      </c>
    </row>
    <row r="319" spans="1:9" ht="24" x14ac:dyDescent="0.25">
      <c r="A319" s="1">
        <v>70431335</v>
      </c>
      <c r="B319" s="1" t="s">
        <v>168</v>
      </c>
      <c r="C319" s="1" t="s">
        <v>779</v>
      </c>
      <c r="D319" s="1" t="s">
        <v>780</v>
      </c>
      <c r="E319" s="1">
        <v>1</v>
      </c>
      <c r="F319" s="1">
        <v>0.1</v>
      </c>
      <c r="G319" s="1" t="s">
        <v>6</v>
      </c>
      <c r="H319" s="1">
        <v>2</v>
      </c>
      <c r="I319" s="1" t="s">
        <v>2597</v>
      </c>
    </row>
    <row r="320" spans="1:9" ht="24" x14ac:dyDescent="0.25">
      <c r="A320" s="1">
        <v>70431335</v>
      </c>
      <c r="B320" s="1" t="s">
        <v>781</v>
      </c>
      <c r="C320" s="1" t="s">
        <v>782</v>
      </c>
      <c r="D320" s="1" t="s">
        <v>783</v>
      </c>
      <c r="E320" s="1">
        <v>1</v>
      </c>
      <c r="F320" s="1">
        <v>0.5</v>
      </c>
      <c r="G320" s="1" t="s">
        <v>6</v>
      </c>
      <c r="H320" s="1">
        <v>1</v>
      </c>
      <c r="I320" s="1" t="s">
        <v>2598</v>
      </c>
    </row>
    <row r="321" spans="1:9" ht="24" x14ac:dyDescent="0.25">
      <c r="A321" s="1">
        <v>70431335</v>
      </c>
      <c r="B321" s="1" t="s">
        <v>174</v>
      </c>
      <c r="C321" s="1" t="s">
        <v>784</v>
      </c>
      <c r="D321" s="1" t="s">
        <v>785</v>
      </c>
      <c r="E321" s="1">
        <v>1</v>
      </c>
      <c r="F321" s="1">
        <v>0.2</v>
      </c>
      <c r="G321" s="1" t="s">
        <v>6</v>
      </c>
      <c r="H321" s="1" t="s">
        <v>177</v>
      </c>
      <c r="I321" s="1" t="s">
        <v>2598</v>
      </c>
    </row>
    <row r="322" spans="1:9" x14ac:dyDescent="0.25">
      <c r="A322" s="1">
        <v>46008262</v>
      </c>
      <c r="B322" s="1" t="s">
        <v>335</v>
      </c>
      <c r="C322" s="1" t="s">
        <v>786</v>
      </c>
      <c r="D322" s="1" t="s">
        <v>787</v>
      </c>
      <c r="E322" s="1">
        <v>1</v>
      </c>
      <c r="F322" s="1">
        <v>0.3</v>
      </c>
      <c r="G322" s="1" t="s">
        <v>6</v>
      </c>
      <c r="H322" s="1">
        <v>100</v>
      </c>
      <c r="I322" s="1" t="s">
        <v>2597</v>
      </c>
    </row>
    <row r="323" spans="1:9" x14ac:dyDescent="0.25">
      <c r="A323" s="1">
        <v>46008262</v>
      </c>
      <c r="B323" s="1" t="s">
        <v>788</v>
      </c>
      <c r="C323" s="1" t="s">
        <v>788</v>
      </c>
      <c r="D323" s="1" t="s">
        <v>789</v>
      </c>
      <c r="E323" s="1">
        <v>1</v>
      </c>
      <c r="F323" s="1">
        <v>0.2</v>
      </c>
      <c r="G323" s="1" t="s">
        <v>6</v>
      </c>
      <c r="H323" s="1">
        <v>2</v>
      </c>
      <c r="I323" s="1" t="s">
        <v>2598</v>
      </c>
    </row>
    <row r="324" spans="1:9" x14ac:dyDescent="0.25">
      <c r="A324" s="1">
        <v>46008262</v>
      </c>
      <c r="B324" s="1" t="s">
        <v>790</v>
      </c>
      <c r="C324" s="1" t="s">
        <v>790</v>
      </c>
      <c r="D324" s="1" t="s">
        <v>791</v>
      </c>
      <c r="E324" s="1">
        <v>1</v>
      </c>
      <c r="F324" s="1">
        <v>0.3</v>
      </c>
      <c r="G324" s="1" t="s">
        <v>6</v>
      </c>
      <c r="H324" s="1">
        <v>100</v>
      </c>
      <c r="I324" s="1" t="s">
        <v>2597</v>
      </c>
    </row>
    <row r="325" spans="1:9" ht="24" x14ac:dyDescent="0.25">
      <c r="A325" s="1">
        <v>46008262</v>
      </c>
      <c r="B325" s="1" t="s">
        <v>340</v>
      </c>
      <c r="C325" s="1" t="s">
        <v>341</v>
      </c>
      <c r="D325" s="1" t="s">
        <v>792</v>
      </c>
      <c r="E325" s="1">
        <v>1</v>
      </c>
      <c r="F325" s="1">
        <v>0.2</v>
      </c>
      <c r="G325" s="1" t="s">
        <v>11</v>
      </c>
      <c r="H325" s="1">
        <v>80</v>
      </c>
      <c r="I325" s="1" t="s">
        <v>2597</v>
      </c>
    </row>
    <row r="326" spans="1:9" x14ac:dyDescent="0.25">
      <c r="A326" s="1">
        <v>9968557</v>
      </c>
      <c r="B326" s="1" t="s">
        <v>793</v>
      </c>
      <c r="C326" s="1" t="s">
        <v>794</v>
      </c>
      <c r="D326" s="1" t="s">
        <v>795</v>
      </c>
      <c r="E326" s="1">
        <v>1</v>
      </c>
      <c r="F326" s="1">
        <v>0.2</v>
      </c>
      <c r="G326" s="1" t="s">
        <v>6</v>
      </c>
      <c r="H326" s="1">
        <v>3</v>
      </c>
      <c r="I326" s="1" t="s">
        <v>2598</v>
      </c>
    </row>
    <row r="327" spans="1:9" ht="24" x14ac:dyDescent="0.25">
      <c r="A327" s="1">
        <v>9968557</v>
      </c>
      <c r="B327" s="1" t="s">
        <v>796</v>
      </c>
      <c r="C327" s="1" t="s">
        <v>797</v>
      </c>
      <c r="D327" s="1" t="s">
        <v>798</v>
      </c>
      <c r="E327" s="1">
        <v>1</v>
      </c>
      <c r="F327" s="1">
        <v>0.1</v>
      </c>
      <c r="G327" s="1" t="s">
        <v>6</v>
      </c>
      <c r="H327" s="1">
        <v>0</v>
      </c>
      <c r="I327" s="1" t="s">
        <v>2598</v>
      </c>
    </row>
    <row r="328" spans="1:9" ht="24" x14ac:dyDescent="0.25">
      <c r="A328" s="1">
        <v>9968557</v>
      </c>
      <c r="B328" s="1" t="s">
        <v>70</v>
      </c>
      <c r="C328" s="1" t="s">
        <v>799</v>
      </c>
      <c r="D328" s="1" t="s">
        <v>72</v>
      </c>
      <c r="E328" s="1">
        <v>1</v>
      </c>
      <c r="F328" s="1">
        <v>0.05</v>
      </c>
      <c r="G328" s="1" t="s">
        <v>19</v>
      </c>
      <c r="H328" s="1">
        <v>90</v>
      </c>
      <c r="I328" s="1" t="s">
        <v>2597</v>
      </c>
    </row>
    <row r="329" spans="1:9" x14ac:dyDescent="0.25">
      <c r="A329" s="1">
        <v>9968557</v>
      </c>
      <c r="B329" s="1" t="s">
        <v>800</v>
      </c>
      <c r="C329" s="1" t="s">
        <v>65</v>
      </c>
      <c r="D329" s="1" t="s">
        <v>66</v>
      </c>
      <c r="E329" s="1">
        <v>1</v>
      </c>
      <c r="F329" s="1">
        <v>0.5</v>
      </c>
      <c r="G329" s="1" t="s">
        <v>11</v>
      </c>
      <c r="H329" s="1">
        <v>95</v>
      </c>
      <c r="I329" s="1" t="s">
        <v>2597</v>
      </c>
    </row>
    <row r="330" spans="1:9" ht="24" x14ac:dyDescent="0.25">
      <c r="A330" s="1">
        <v>9968557</v>
      </c>
      <c r="B330" s="1" t="s">
        <v>801</v>
      </c>
      <c r="C330" s="1" t="s">
        <v>802</v>
      </c>
      <c r="D330" s="1" t="s">
        <v>803</v>
      </c>
      <c r="E330" s="1">
        <v>1</v>
      </c>
      <c r="F330" s="1">
        <v>0.15</v>
      </c>
      <c r="G330" s="1" t="s">
        <v>6</v>
      </c>
      <c r="H330" s="1">
        <v>2</v>
      </c>
      <c r="I330" s="1" t="s">
        <v>2598</v>
      </c>
    </row>
    <row r="331" spans="1:9" ht="24" x14ac:dyDescent="0.25">
      <c r="A331" s="1">
        <v>40029823</v>
      </c>
      <c r="B331" s="1" t="s">
        <v>804</v>
      </c>
      <c r="C331" s="1" t="s">
        <v>804</v>
      </c>
      <c r="D331" s="1" t="s">
        <v>805</v>
      </c>
      <c r="E331" s="1">
        <v>1</v>
      </c>
      <c r="F331" s="1">
        <v>0.2</v>
      </c>
      <c r="G331" s="1" t="s">
        <v>11</v>
      </c>
      <c r="H331" s="1">
        <v>85</v>
      </c>
      <c r="I331" s="1" t="s">
        <v>2598</v>
      </c>
    </row>
    <row r="332" spans="1:9" ht="24" x14ac:dyDescent="0.25">
      <c r="A332" s="1">
        <v>40029823</v>
      </c>
      <c r="B332" s="1" t="s">
        <v>806</v>
      </c>
      <c r="C332" s="1" t="s">
        <v>806</v>
      </c>
      <c r="D332" s="1" t="s">
        <v>807</v>
      </c>
      <c r="E332" s="1">
        <v>1</v>
      </c>
      <c r="F332" s="1">
        <v>0.6</v>
      </c>
      <c r="G332" s="1" t="s">
        <v>11</v>
      </c>
      <c r="H332" s="1">
        <v>80</v>
      </c>
      <c r="I332" s="1" t="s">
        <v>2597</v>
      </c>
    </row>
    <row r="333" spans="1:9" x14ac:dyDescent="0.25">
      <c r="A333" s="1">
        <v>40029823</v>
      </c>
      <c r="B333" s="1" t="s">
        <v>808</v>
      </c>
      <c r="C333" s="1" t="s">
        <v>808</v>
      </c>
      <c r="D333" s="1" t="s">
        <v>809</v>
      </c>
      <c r="E333" s="1">
        <v>1</v>
      </c>
      <c r="F333" s="1">
        <v>0.05</v>
      </c>
      <c r="G333" s="1" t="s">
        <v>19</v>
      </c>
      <c r="H333" s="1">
        <v>2</v>
      </c>
      <c r="I333" s="1" t="s">
        <v>2598</v>
      </c>
    </row>
    <row r="334" spans="1:9" x14ac:dyDescent="0.25">
      <c r="A334" s="1">
        <v>40029823</v>
      </c>
      <c r="B334" s="1" t="s">
        <v>810</v>
      </c>
      <c r="C334" s="1" t="s">
        <v>810</v>
      </c>
      <c r="D334" s="1" t="s">
        <v>811</v>
      </c>
      <c r="E334" s="1">
        <v>1</v>
      </c>
      <c r="F334" s="1">
        <v>0.15</v>
      </c>
      <c r="G334" s="1" t="s">
        <v>11</v>
      </c>
      <c r="H334" s="1">
        <v>5</v>
      </c>
      <c r="I334" s="1" t="s">
        <v>2598</v>
      </c>
    </row>
    <row r="335" spans="1:9" ht="24" x14ac:dyDescent="0.25">
      <c r="A335" s="1">
        <v>44326495</v>
      </c>
      <c r="B335" s="1" t="s">
        <v>812</v>
      </c>
      <c r="C335" s="1" t="s">
        <v>812</v>
      </c>
      <c r="D335" s="1" t="s">
        <v>813</v>
      </c>
      <c r="E335" s="1">
        <v>1</v>
      </c>
      <c r="F335" s="1">
        <v>0.6</v>
      </c>
      <c r="G335" s="1" t="s">
        <v>11</v>
      </c>
      <c r="H335" s="1">
        <v>80</v>
      </c>
      <c r="I335" s="1" t="s">
        <v>2598</v>
      </c>
    </row>
    <row r="336" spans="1:9" x14ac:dyDescent="0.25">
      <c r="A336" s="1">
        <v>44326495</v>
      </c>
      <c r="B336" s="1" t="s">
        <v>814</v>
      </c>
      <c r="C336" s="1" t="s">
        <v>815</v>
      </c>
      <c r="D336" s="1" t="s">
        <v>816</v>
      </c>
      <c r="E336" s="1">
        <v>1</v>
      </c>
      <c r="F336" s="1">
        <v>0.1</v>
      </c>
      <c r="G336" s="1" t="s">
        <v>11</v>
      </c>
      <c r="H336" s="1">
        <v>40</v>
      </c>
      <c r="I336" s="1" t="s">
        <v>2598</v>
      </c>
    </row>
    <row r="337" spans="1:9" x14ac:dyDescent="0.25">
      <c r="A337" s="1">
        <v>44326495</v>
      </c>
      <c r="B337" s="1" t="s">
        <v>817</v>
      </c>
      <c r="C337" s="1" t="s">
        <v>818</v>
      </c>
      <c r="D337" s="1" t="s">
        <v>819</v>
      </c>
      <c r="E337" s="1">
        <v>1</v>
      </c>
      <c r="F337" s="1">
        <v>0.3</v>
      </c>
      <c r="G337" s="1" t="s">
        <v>19</v>
      </c>
      <c r="H337" s="1">
        <v>2</v>
      </c>
      <c r="I337" s="1" t="s">
        <v>2598</v>
      </c>
    </row>
    <row r="338" spans="1:9" ht="24" x14ac:dyDescent="0.25">
      <c r="A338" s="1">
        <v>47161847</v>
      </c>
      <c r="B338" s="1" t="s">
        <v>656</v>
      </c>
      <c r="C338" s="1" t="s">
        <v>657</v>
      </c>
      <c r="D338" s="1" t="s">
        <v>658</v>
      </c>
      <c r="E338" s="1">
        <v>1</v>
      </c>
      <c r="F338" s="1">
        <v>0.45</v>
      </c>
      <c r="G338" s="1" t="s">
        <v>11</v>
      </c>
      <c r="H338" s="1">
        <v>75</v>
      </c>
      <c r="I338" s="1" t="s">
        <v>2597</v>
      </c>
    </row>
    <row r="339" spans="1:9" ht="24" x14ac:dyDescent="0.25">
      <c r="A339" s="1">
        <v>47161847</v>
      </c>
      <c r="B339" s="1" t="s">
        <v>820</v>
      </c>
      <c r="C339" s="1" t="s">
        <v>660</v>
      </c>
      <c r="D339" s="1" t="s">
        <v>661</v>
      </c>
      <c r="E339" s="1">
        <v>1</v>
      </c>
      <c r="F339" s="1">
        <v>0.25</v>
      </c>
      <c r="G339" s="1" t="s">
        <v>6</v>
      </c>
      <c r="H339" s="1">
        <v>100</v>
      </c>
      <c r="I339" s="1" t="s">
        <v>2597</v>
      </c>
    </row>
    <row r="340" spans="1:9" ht="24" x14ac:dyDescent="0.25">
      <c r="A340" s="1">
        <v>47161847</v>
      </c>
      <c r="B340" s="1" t="s">
        <v>662</v>
      </c>
      <c r="C340" s="1" t="s">
        <v>663</v>
      </c>
      <c r="D340" s="1" t="s">
        <v>664</v>
      </c>
      <c r="E340" s="1">
        <v>1</v>
      </c>
      <c r="F340" s="1">
        <v>0.3</v>
      </c>
      <c r="G340" s="1" t="s">
        <v>11</v>
      </c>
      <c r="H340" s="1">
        <v>80</v>
      </c>
      <c r="I340" s="1" t="s">
        <v>2597</v>
      </c>
    </row>
    <row r="341" spans="1:9" ht="48" x14ac:dyDescent="0.25">
      <c r="A341" s="1">
        <v>7531012</v>
      </c>
      <c r="B341" s="1" t="s">
        <v>821</v>
      </c>
      <c r="C341" s="1" t="s">
        <v>822</v>
      </c>
      <c r="D341" s="1" t="s">
        <v>823</v>
      </c>
      <c r="E341" s="1">
        <v>1</v>
      </c>
      <c r="F341" s="1">
        <v>0.2</v>
      </c>
      <c r="G341" s="1" t="s">
        <v>6</v>
      </c>
      <c r="H341" s="1">
        <v>100</v>
      </c>
      <c r="I341" s="1" t="s">
        <v>2597</v>
      </c>
    </row>
    <row r="342" spans="1:9" ht="24" x14ac:dyDescent="0.25">
      <c r="A342" s="1">
        <v>7531012</v>
      </c>
      <c r="B342" s="1" t="s">
        <v>824</v>
      </c>
      <c r="C342" s="1" t="s">
        <v>825</v>
      </c>
      <c r="D342" s="1" t="s">
        <v>826</v>
      </c>
      <c r="E342" s="1">
        <v>1</v>
      </c>
      <c r="F342" s="1">
        <v>0.35</v>
      </c>
      <c r="G342" s="1" t="s">
        <v>19</v>
      </c>
      <c r="H342" s="1">
        <v>1015200</v>
      </c>
      <c r="I342" s="1" t="s">
        <v>2598</v>
      </c>
    </row>
    <row r="343" spans="1:9" ht="24" x14ac:dyDescent="0.25">
      <c r="A343" s="1">
        <v>7531012</v>
      </c>
      <c r="B343" s="1" t="s">
        <v>827</v>
      </c>
      <c r="C343" s="1" t="s">
        <v>828</v>
      </c>
      <c r="D343" s="1" t="s">
        <v>829</v>
      </c>
      <c r="E343" s="1">
        <v>1</v>
      </c>
      <c r="F343" s="1">
        <v>0.15</v>
      </c>
      <c r="G343" s="1" t="s">
        <v>6</v>
      </c>
      <c r="H343" s="1">
        <v>100</v>
      </c>
      <c r="I343" s="1" t="s">
        <v>2597</v>
      </c>
    </row>
    <row r="344" spans="1:9" ht="36" x14ac:dyDescent="0.25">
      <c r="A344" s="1">
        <v>7531012</v>
      </c>
      <c r="B344" s="1" t="s">
        <v>830</v>
      </c>
      <c r="C344" s="1" t="s">
        <v>831</v>
      </c>
      <c r="D344" s="1" t="s">
        <v>832</v>
      </c>
      <c r="E344" s="1">
        <v>1</v>
      </c>
      <c r="F344" s="1">
        <v>0.3</v>
      </c>
      <c r="G344" s="1" t="s">
        <v>11</v>
      </c>
      <c r="H344" s="1">
        <v>90</v>
      </c>
      <c r="I344" s="1" t="s">
        <v>2597</v>
      </c>
    </row>
    <row r="345" spans="1:9" x14ac:dyDescent="0.25">
      <c r="A345" s="1">
        <v>44460484</v>
      </c>
      <c r="B345" s="1" t="s">
        <v>728</v>
      </c>
      <c r="C345" s="1" t="s">
        <v>728</v>
      </c>
      <c r="D345" s="1" t="s">
        <v>728</v>
      </c>
      <c r="E345" s="1">
        <v>1</v>
      </c>
      <c r="F345" s="1">
        <v>0.2</v>
      </c>
      <c r="G345" s="1" t="s">
        <v>6</v>
      </c>
      <c r="H345" s="1">
        <v>0</v>
      </c>
      <c r="I345" s="1" t="s">
        <v>2598</v>
      </c>
    </row>
    <row r="346" spans="1:9" ht="24" x14ac:dyDescent="0.25">
      <c r="A346" s="1">
        <v>44460484</v>
      </c>
      <c r="B346" s="1" t="s">
        <v>833</v>
      </c>
      <c r="C346" s="1" t="s">
        <v>834</v>
      </c>
      <c r="D346" s="1" t="s">
        <v>835</v>
      </c>
      <c r="E346" s="1">
        <v>1</v>
      </c>
      <c r="F346" s="1">
        <v>0.3</v>
      </c>
      <c r="G346" s="1" t="s">
        <v>19</v>
      </c>
      <c r="H346" s="1">
        <v>0</v>
      </c>
      <c r="I346" s="1" t="s">
        <v>2598</v>
      </c>
    </row>
    <row r="347" spans="1:9" x14ac:dyDescent="0.25">
      <c r="A347" s="1">
        <v>44460484</v>
      </c>
      <c r="B347" s="1" t="s">
        <v>836</v>
      </c>
      <c r="C347" s="1" t="s">
        <v>834</v>
      </c>
      <c r="D347" s="1" t="s">
        <v>836</v>
      </c>
      <c r="E347" s="1">
        <v>1</v>
      </c>
      <c r="F347" s="1">
        <v>0.3</v>
      </c>
      <c r="G347" s="1" t="s">
        <v>6</v>
      </c>
      <c r="H347" s="1">
        <v>1</v>
      </c>
      <c r="I347" s="1" t="s">
        <v>2598</v>
      </c>
    </row>
    <row r="348" spans="1:9" ht="24" x14ac:dyDescent="0.25">
      <c r="A348" s="1">
        <v>44460484</v>
      </c>
      <c r="B348" s="1" t="s">
        <v>837</v>
      </c>
      <c r="C348" s="1" t="s">
        <v>837</v>
      </c>
      <c r="D348" s="1" t="s">
        <v>837</v>
      </c>
      <c r="E348" s="1">
        <v>1</v>
      </c>
      <c r="F348" s="1">
        <v>0.05</v>
      </c>
      <c r="G348" s="1" t="s">
        <v>19</v>
      </c>
      <c r="H348" s="1">
        <v>62</v>
      </c>
      <c r="I348" s="1" t="s">
        <v>2597</v>
      </c>
    </row>
    <row r="349" spans="1:9" x14ac:dyDescent="0.25">
      <c r="A349" s="1">
        <v>44460484</v>
      </c>
      <c r="B349" s="1" t="s">
        <v>732</v>
      </c>
      <c r="C349" s="1" t="s">
        <v>834</v>
      </c>
      <c r="D349" s="1" t="s">
        <v>732</v>
      </c>
      <c r="E349" s="1">
        <v>1</v>
      </c>
      <c r="F349" s="1">
        <v>0.15</v>
      </c>
      <c r="G349" s="1" t="s">
        <v>6</v>
      </c>
      <c r="H349" s="1">
        <v>1</v>
      </c>
      <c r="I349" s="1" t="s">
        <v>2598</v>
      </c>
    </row>
    <row r="350" spans="1:9" ht="24" x14ac:dyDescent="0.25">
      <c r="A350" s="1">
        <v>29426620</v>
      </c>
      <c r="B350" s="1" t="s">
        <v>838</v>
      </c>
      <c r="C350" s="1" t="s">
        <v>839</v>
      </c>
      <c r="D350" s="1" t="s">
        <v>840</v>
      </c>
      <c r="E350" s="1">
        <v>1</v>
      </c>
      <c r="F350" s="1">
        <v>0.2</v>
      </c>
      <c r="G350" s="1" t="s">
        <v>6</v>
      </c>
      <c r="H350" s="1">
        <v>2</v>
      </c>
      <c r="I350" s="1" t="s">
        <v>2598</v>
      </c>
    </row>
    <row r="351" spans="1:9" x14ac:dyDescent="0.25">
      <c r="A351" s="1">
        <v>29426620</v>
      </c>
      <c r="B351" s="1" t="s">
        <v>841</v>
      </c>
      <c r="C351" s="1" t="s">
        <v>842</v>
      </c>
      <c r="D351" s="1" t="s">
        <v>843</v>
      </c>
      <c r="E351" s="1">
        <v>1</v>
      </c>
      <c r="F351" s="1">
        <v>0.15</v>
      </c>
      <c r="G351" s="1" t="s">
        <v>6</v>
      </c>
      <c r="H351" s="1">
        <v>5</v>
      </c>
      <c r="I351" s="1" t="s">
        <v>2598</v>
      </c>
    </row>
    <row r="352" spans="1:9" ht="24" x14ac:dyDescent="0.25">
      <c r="A352" s="1">
        <v>29426620</v>
      </c>
      <c r="B352" s="1" t="s">
        <v>844</v>
      </c>
      <c r="C352" s="1" t="s">
        <v>845</v>
      </c>
      <c r="D352" s="1" t="s">
        <v>846</v>
      </c>
      <c r="E352" s="1">
        <v>1</v>
      </c>
      <c r="F352" s="1">
        <v>0.05</v>
      </c>
      <c r="G352" s="1" t="s">
        <v>19</v>
      </c>
      <c r="H352" s="1">
        <v>2</v>
      </c>
      <c r="I352" s="1" t="s">
        <v>2598</v>
      </c>
    </row>
    <row r="353" spans="1:9" ht="36" x14ac:dyDescent="0.25">
      <c r="A353" s="1">
        <v>29426620</v>
      </c>
      <c r="B353" s="1" t="s">
        <v>847</v>
      </c>
      <c r="C353" s="1" t="s">
        <v>848</v>
      </c>
      <c r="D353" s="1" t="s">
        <v>849</v>
      </c>
      <c r="E353" s="1">
        <v>1</v>
      </c>
      <c r="F353" s="1">
        <v>0.6</v>
      </c>
      <c r="G353" s="1" t="s">
        <v>11</v>
      </c>
      <c r="H353" s="1">
        <v>80</v>
      </c>
      <c r="I353" s="1" t="s">
        <v>2597</v>
      </c>
    </row>
    <row r="354" spans="1:9" ht="24" x14ac:dyDescent="0.25">
      <c r="A354" s="1">
        <v>10001102</v>
      </c>
      <c r="B354" s="1" t="s">
        <v>850</v>
      </c>
      <c r="C354" s="1" t="s">
        <v>851</v>
      </c>
      <c r="D354" s="1" t="s">
        <v>395</v>
      </c>
      <c r="E354" s="1">
        <v>1</v>
      </c>
      <c r="F354" s="1">
        <v>0.15</v>
      </c>
      <c r="G354" s="1" t="s">
        <v>6</v>
      </c>
      <c r="H354" s="1">
        <v>75</v>
      </c>
      <c r="I354" s="1" t="s">
        <v>2597</v>
      </c>
    </row>
    <row r="355" spans="1:9" x14ac:dyDescent="0.25">
      <c r="A355" s="1">
        <v>10001102</v>
      </c>
      <c r="B355" s="1" t="s">
        <v>852</v>
      </c>
      <c r="C355" s="1" t="s">
        <v>853</v>
      </c>
      <c r="D355" s="1" t="s">
        <v>395</v>
      </c>
      <c r="E355" s="1">
        <v>1</v>
      </c>
      <c r="F355" s="1">
        <v>0.1</v>
      </c>
      <c r="G355" s="1" t="s">
        <v>6</v>
      </c>
      <c r="H355" s="1">
        <v>98</v>
      </c>
      <c r="I355" s="1" t="s">
        <v>2597</v>
      </c>
    </row>
    <row r="356" spans="1:9" ht="24" x14ac:dyDescent="0.25">
      <c r="A356" s="1">
        <v>10001102</v>
      </c>
      <c r="B356" s="1" t="s">
        <v>854</v>
      </c>
      <c r="C356" s="1" t="s">
        <v>855</v>
      </c>
      <c r="D356" s="1" t="s">
        <v>395</v>
      </c>
      <c r="E356" s="1">
        <v>1</v>
      </c>
      <c r="F356" s="1">
        <v>0.15</v>
      </c>
      <c r="G356" s="1" t="s">
        <v>6</v>
      </c>
      <c r="H356" s="1">
        <v>90</v>
      </c>
      <c r="I356" s="1" t="s">
        <v>2597</v>
      </c>
    </row>
    <row r="357" spans="1:9" x14ac:dyDescent="0.25">
      <c r="A357" s="1">
        <v>10001102</v>
      </c>
      <c r="B357" s="1" t="s">
        <v>856</v>
      </c>
      <c r="C357" s="1" t="s">
        <v>857</v>
      </c>
      <c r="D357" s="1" t="s">
        <v>858</v>
      </c>
      <c r="E357" s="1">
        <v>1</v>
      </c>
      <c r="F357" s="1">
        <v>0.3</v>
      </c>
      <c r="G357" s="1" t="s">
        <v>6</v>
      </c>
      <c r="H357" s="1">
        <v>1800000</v>
      </c>
      <c r="I357" s="1" t="s">
        <v>2598</v>
      </c>
    </row>
    <row r="358" spans="1:9" x14ac:dyDescent="0.25">
      <c r="A358" s="1">
        <v>10001102</v>
      </c>
      <c r="B358" s="1" t="s">
        <v>859</v>
      </c>
      <c r="C358" s="1" t="s">
        <v>860</v>
      </c>
      <c r="D358" s="1" t="s">
        <v>395</v>
      </c>
      <c r="E358" s="1">
        <v>1</v>
      </c>
      <c r="F358" s="1">
        <v>0.3</v>
      </c>
      <c r="G358" s="1" t="s">
        <v>6</v>
      </c>
      <c r="H358" s="1">
        <v>12000</v>
      </c>
      <c r="I358" s="1" t="s">
        <v>2598</v>
      </c>
    </row>
    <row r="359" spans="1:9" ht="24" x14ac:dyDescent="0.25">
      <c r="A359" s="1">
        <v>46000787</v>
      </c>
      <c r="B359" s="1" t="s">
        <v>861</v>
      </c>
      <c r="C359" s="1" t="s">
        <v>861</v>
      </c>
      <c r="D359" s="1" t="s">
        <v>861</v>
      </c>
      <c r="E359" s="1">
        <v>1</v>
      </c>
      <c r="F359" s="1">
        <v>0.3</v>
      </c>
      <c r="G359" s="1" t="s">
        <v>6</v>
      </c>
      <c r="H359" s="1">
        <v>0</v>
      </c>
      <c r="I359" s="1" t="s">
        <v>2598</v>
      </c>
    </row>
    <row r="360" spans="1:9" ht="24" x14ac:dyDescent="0.25">
      <c r="A360" s="1">
        <v>46000787</v>
      </c>
      <c r="B360" s="1" t="s">
        <v>862</v>
      </c>
      <c r="C360" s="1" t="s">
        <v>862</v>
      </c>
      <c r="D360" s="1" t="s">
        <v>862</v>
      </c>
      <c r="E360" s="1">
        <v>1</v>
      </c>
      <c r="F360" s="1">
        <v>0.5</v>
      </c>
      <c r="G360" s="1" t="s">
        <v>6</v>
      </c>
      <c r="H360" s="1">
        <v>100</v>
      </c>
      <c r="I360" s="1" t="s">
        <v>2597</v>
      </c>
    </row>
    <row r="361" spans="1:9" x14ac:dyDescent="0.25">
      <c r="A361" s="1">
        <v>46000787</v>
      </c>
      <c r="B361" s="1" t="s">
        <v>863</v>
      </c>
      <c r="C361" s="1" t="s">
        <v>863</v>
      </c>
      <c r="D361" s="1" t="s">
        <v>863</v>
      </c>
      <c r="E361" s="1">
        <v>1</v>
      </c>
      <c r="F361" s="1">
        <v>0.05</v>
      </c>
      <c r="G361" s="1" t="s">
        <v>19</v>
      </c>
      <c r="H361" s="1">
        <v>62</v>
      </c>
      <c r="I361" s="1" t="s">
        <v>2597</v>
      </c>
    </row>
    <row r="362" spans="1:9" x14ac:dyDescent="0.25">
      <c r="A362" s="1">
        <v>46000787</v>
      </c>
      <c r="B362" s="1" t="s">
        <v>732</v>
      </c>
      <c r="C362" s="1" t="s">
        <v>732</v>
      </c>
      <c r="D362" s="1" t="s">
        <v>732</v>
      </c>
      <c r="E362" s="1">
        <v>1</v>
      </c>
      <c r="F362" s="1">
        <v>0.15</v>
      </c>
      <c r="G362" s="1" t="s">
        <v>6</v>
      </c>
      <c r="H362" s="1">
        <v>1</v>
      </c>
      <c r="I362" s="1" t="s">
        <v>2598</v>
      </c>
    </row>
    <row r="363" spans="1:9" ht="24" x14ac:dyDescent="0.25">
      <c r="A363" s="1">
        <v>47894718</v>
      </c>
      <c r="B363" s="1" t="s">
        <v>864</v>
      </c>
      <c r="C363" s="1" t="s">
        <v>864</v>
      </c>
      <c r="D363" s="1" t="s">
        <v>865</v>
      </c>
      <c r="E363" s="1">
        <v>1</v>
      </c>
      <c r="F363" s="1">
        <v>0.6</v>
      </c>
      <c r="G363" s="1" t="s">
        <v>11</v>
      </c>
      <c r="H363" s="1">
        <v>80</v>
      </c>
      <c r="I363" s="1" t="s">
        <v>2597</v>
      </c>
    </row>
    <row r="364" spans="1:9" ht="24" x14ac:dyDescent="0.25">
      <c r="A364" s="1">
        <v>47894718</v>
      </c>
      <c r="B364" s="1" t="s">
        <v>866</v>
      </c>
      <c r="C364" s="1" t="s">
        <v>79</v>
      </c>
      <c r="D364" s="1" t="s">
        <v>867</v>
      </c>
      <c r="E364" s="1">
        <v>1</v>
      </c>
      <c r="F364" s="1">
        <v>0.1</v>
      </c>
      <c r="G364" s="1" t="s">
        <v>11</v>
      </c>
      <c r="H364" s="1">
        <v>40</v>
      </c>
      <c r="I364" s="1" t="s">
        <v>2597</v>
      </c>
    </row>
    <row r="365" spans="1:9" x14ac:dyDescent="0.25">
      <c r="A365" s="1">
        <v>47894718</v>
      </c>
      <c r="B365" s="1" t="s">
        <v>817</v>
      </c>
      <c r="C365" s="1" t="s">
        <v>868</v>
      </c>
      <c r="D365" s="1" t="s">
        <v>869</v>
      </c>
      <c r="E365" s="1">
        <v>1</v>
      </c>
      <c r="F365" s="1">
        <v>0.3</v>
      </c>
      <c r="G365" s="1" t="s">
        <v>19</v>
      </c>
      <c r="H365" s="1">
        <v>2</v>
      </c>
      <c r="I365" s="1" t="s">
        <v>2597</v>
      </c>
    </row>
    <row r="366" spans="1:9" ht="36" x14ac:dyDescent="0.25">
      <c r="A366" s="1">
        <v>41192657</v>
      </c>
      <c r="B366" s="1" t="s">
        <v>870</v>
      </c>
      <c r="C366" s="1" t="s">
        <v>871</v>
      </c>
      <c r="D366" s="1" t="s">
        <v>872</v>
      </c>
      <c r="E366" s="1">
        <v>1</v>
      </c>
      <c r="F366" s="1">
        <v>0.15</v>
      </c>
      <c r="G366" s="1" t="s">
        <v>11</v>
      </c>
      <c r="H366" s="1">
        <v>91</v>
      </c>
      <c r="I366" s="1" t="s">
        <v>2597</v>
      </c>
    </row>
    <row r="367" spans="1:9" ht="48" x14ac:dyDescent="0.25">
      <c r="A367" s="1">
        <v>41192657</v>
      </c>
      <c r="B367" s="1" t="s">
        <v>873</v>
      </c>
      <c r="C367" s="1" t="s">
        <v>874</v>
      </c>
      <c r="D367" s="1" t="s">
        <v>875</v>
      </c>
      <c r="E367" s="1">
        <v>1</v>
      </c>
      <c r="F367" s="1">
        <v>0.15</v>
      </c>
      <c r="G367" s="1" t="s">
        <v>19</v>
      </c>
      <c r="H367" s="1">
        <v>100</v>
      </c>
      <c r="I367" s="1" t="s">
        <v>2597</v>
      </c>
    </row>
    <row r="368" spans="1:9" ht="48" x14ac:dyDescent="0.25">
      <c r="A368" s="1">
        <v>41192657</v>
      </c>
      <c r="B368" s="1" t="s">
        <v>876</v>
      </c>
      <c r="C368" s="1" t="s">
        <v>877</v>
      </c>
      <c r="D368" s="1" t="s">
        <v>453</v>
      </c>
      <c r="E368" s="1">
        <v>1</v>
      </c>
      <c r="F368" s="1">
        <v>0.25</v>
      </c>
      <c r="G368" s="1" t="s">
        <v>6</v>
      </c>
      <c r="H368" s="1">
        <v>0</v>
      </c>
      <c r="I368" s="1" t="s">
        <v>2598</v>
      </c>
    </row>
    <row r="369" spans="1:9" ht="48" x14ac:dyDescent="0.25">
      <c r="A369" s="1">
        <v>41192657</v>
      </c>
      <c r="B369" s="1" t="s">
        <v>878</v>
      </c>
      <c r="C369" s="1" t="s">
        <v>879</v>
      </c>
      <c r="D369" s="1" t="s">
        <v>880</v>
      </c>
      <c r="E369" s="1">
        <v>1</v>
      </c>
      <c r="F369" s="1">
        <v>0.25</v>
      </c>
      <c r="G369" s="1" t="s">
        <v>6</v>
      </c>
      <c r="H369" s="1">
        <v>70</v>
      </c>
      <c r="I369" s="1" t="s">
        <v>2597</v>
      </c>
    </row>
    <row r="370" spans="1:9" ht="96" x14ac:dyDescent="0.25">
      <c r="A370" s="1">
        <v>41192657</v>
      </c>
      <c r="B370" s="1" t="s">
        <v>881</v>
      </c>
      <c r="C370" s="1" t="s">
        <v>882</v>
      </c>
      <c r="D370" s="1" t="s">
        <v>883</v>
      </c>
      <c r="E370" s="1">
        <v>1</v>
      </c>
      <c r="F370" s="1">
        <v>0.2</v>
      </c>
      <c r="G370" s="1" t="s">
        <v>6</v>
      </c>
      <c r="H370" s="1">
        <v>7</v>
      </c>
      <c r="I370" s="1" t="s">
        <v>2598</v>
      </c>
    </row>
    <row r="371" spans="1:9" ht="24" x14ac:dyDescent="0.25">
      <c r="A371" s="1">
        <v>42149936</v>
      </c>
      <c r="B371" s="1" t="s">
        <v>884</v>
      </c>
      <c r="C371" s="1" t="s">
        <v>885</v>
      </c>
      <c r="D371" s="1" t="s">
        <v>886</v>
      </c>
      <c r="E371" s="1">
        <v>1</v>
      </c>
      <c r="F371" s="1">
        <v>0.2</v>
      </c>
      <c r="G371" s="1" t="s">
        <v>6</v>
      </c>
      <c r="H371" s="1">
        <v>20</v>
      </c>
      <c r="I371" s="1" t="s">
        <v>2597</v>
      </c>
    </row>
    <row r="372" spans="1:9" ht="24" x14ac:dyDescent="0.25">
      <c r="A372" s="1">
        <v>42149936</v>
      </c>
      <c r="B372" s="1" t="s">
        <v>887</v>
      </c>
      <c r="C372" s="1" t="s">
        <v>888</v>
      </c>
      <c r="D372" s="1" t="s">
        <v>889</v>
      </c>
      <c r="E372" s="1">
        <v>1</v>
      </c>
      <c r="F372" s="1">
        <v>0.2</v>
      </c>
      <c r="G372" s="1" t="s">
        <v>11</v>
      </c>
      <c r="H372" s="1">
        <v>20</v>
      </c>
      <c r="I372" s="1" t="s">
        <v>2597</v>
      </c>
    </row>
    <row r="373" spans="1:9" ht="24" x14ac:dyDescent="0.25">
      <c r="A373" s="1">
        <v>42149936</v>
      </c>
      <c r="B373" s="1" t="s">
        <v>890</v>
      </c>
      <c r="C373" s="1" t="s">
        <v>891</v>
      </c>
      <c r="D373" s="1" t="s">
        <v>892</v>
      </c>
      <c r="E373" s="1">
        <v>1</v>
      </c>
      <c r="F373" s="1">
        <v>0.3</v>
      </c>
      <c r="G373" s="1" t="s">
        <v>11</v>
      </c>
      <c r="H373" s="1">
        <v>70</v>
      </c>
      <c r="I373" s="1" t="s">
        <v>2597</v>
      </c>
    </row>
    <row r="374" spans="1:9" ht="24" x14ac:dyDescent="0.25">
      <c r="A374" s="1">
        <v>42149936</v>
      </c>
      <c r="B374" s="1" t="s">
        <v>893</v>
      </c>
      <c r="C374" s="1" t="s">
        <v>894</v>
      </c>
      <c r="D374" s="1" t="s">
        <v>895</v>
      </c>
      <c r="E374" s="1">
        <v>1</v>
      </c>
      <c r="F374" s="1">
        <v>0.15</v>
      </c>
      <c r="G374" s="1" t="s">
        <v>11</v>
      </c>
      <c r="H374" s="1">
        <v>4</v>
      </c>
      <c r="I374" s="1" t="s">
        <v>2598</v>
      </c>
    </row>
    <row r="375" spans="1:9" ht="24" x14ac:dyDescent="0.25">
      <c r="A375" s="1">
        <v>42149936</v>
      </c>
      <c r="B375" s="1" t="s">
        <v>896</v>
      </c>
      <c r="C375" s="1" t="s">
        <v>897</v>
      </c>
      <c r="D375" s="1" t="s">
        <v>898</v>
      </c>
      <c r="E375" s="1">
        <v>1</v>
      </c>
      <c r="F375" s="1">
        <v>0.15</v>
      </c>
      <c r="G375" s="1" t="s">
        <v>11</v>
      </c>
      <c r="H375" s="1">
        <v>6</v>
      </c>
      <c r="I375" s="1" t="s">
        <v>2598</v>
      </c>
    </row>
    <row r="376" spans="1:9" x14ac:dyDescent="0.25">
      <c r="A376" s="1">
        <v>72001244</v>
      </c>
      <c r="B376" s="1" t="s">
        <v>899</v>
      </c>
      <c r="C376" s="1" t="s">
        <v>263</v>
      </c>
      <c r="D376" s="1" t="s">
        <v>264</v>
      </c>
      <c r="E376" s="1">
        <v>1</v>
      </c>
      <c r="F376" s="1">
        <v>0.05</v>
      </c>
      <c r="G376" s="1" t="s">
        <v>11</v>
      </c>
      <c r="H376" s="1">
        <v>86</v>
      </c>
      <c r="I376" s="1" t="s">
        <v>2597</v>
      </c>
    </row>
    <row r="377" spans="1:9" x14ac:dyDescent="0.25">
      <c r="A377" s="1">
        <v>72001244</v>
      </c>
      <c r="B377" s="1" t="s">
        <v>900</v>
      </c>
      <c r="C377" s="1" t="s">
        <v>709</v>
      </c>
      <c r="D377" s="1" t="s">
        <v>710</v>
      </c>
      <c r="E377" s="1">
        <v>1</v>
      </c>
      <c r="F377" s="1">
        <v>0.3</v>
      </c>
      <c r="G377" s="1" t="s">
        <v>11</v>
      </c>
      <c r="H377" s="1">
        <v>20</v>
      </c>
      <c r="I377" s="1" t="s">
        <v>2598</v>
      </c>
    </row>
    <row r="378" spans="1:9" x14ac:dyDescent="0.25">
      <c r="A378" s="1">
        <v>72001244</v>
      </c>
      <c r="B378" s="1" t="s">
        <v>901</v>
      </c>
      <c r="C378" s="1" t="s">
        <v>902</v>
      </c>
      <c r="D378" s="1" t="s">
        <v>903</v>
      </c>
      <c r="E378" s="1">
        <v>1</v>
      </c>
      <c r="F378" s="1">
        <v>0.3</v>
      </c>
      <c r="G378" s="1" t="s">
        <v>6</v>
      </c>
      <c r="H378" s="1">
        <v>100</v>
      </c>
      <c r="I378" s="1" t="s">
        <v>2597</v>
      </c>
    </row>
    <row r="379" spans="1:9" x14ac:dyDescent="0.25">
      <c r="A379" s="1">
        <v>72001244</v>
      </c>
      <c r="B379" s="1" t="s">
        <v>711</v>
      </c>
      <c r="C379" s="1" t="s">
        <v>904</v>
      </c>
      <c r="D379" s="1" t="s">
        <v>269</v>
      </c>
      <c r="E379" s="1">
        <v>1</v>
      </c>
      <c r="F379" s="1">
        <v>0.15</v>
      </c>
      <c r="G379" s="1" t="s">
        <v>11</v>
      </c>
      <c r="H379" s="1">
        <v>10</v>
      </c>
      <c r="I379" s="1" t="s">
        <v>2598</v>
      </c>
    </row>
    <row r="380" spans="1:9" x14ac:dyDescent="0.25">
      <c r="A380" s="1">
        <v>72001244</v>
      </c>
      <c r="B380" s="1" t="s">
        <v>905</v>
      </c>
      <c r="C380" s="1" t="s">
        <v>906</v>
      </c>
      <c r="D380" s="1" t="s">
        <v>707</v>
      </c>
      <c r="E380" s="1">
        <v>1</v>
      </c>
      <c r="F380" s="1">
        <v>0.2</v>
      </c>
      <c r="G380" s="1" t="s">
        <v>19</v>
      </c>
      <c r="H380" s="1">
        <v>20</v>
      </c>
      <c r="I380" s="1" t="s">
        <v>2597</v>
      </c>
    </row>
    <row r="381" spans="1:9" x14ac:dyDescent="0.25">
      <c r="A381" s="1">
        <v>41453812</v>
      </c>
      <c r="B381" s="1" t="s">
        <v>235</v>
      </c>
      <c r="C381" s="1" t="s">
        <v>907</v>
      </c>
      <c r="D381" s="1" t="s">
        <v>908</v>
      </c>
      <c r="E381" s="1">
        <v>1</v>
      </c>
      <c r="F381" s="1">
        <v>0.3</v>
      </c>
      <c r="G381" s="1" t="s">
        <v>6</v>
      </c>
      <c r="H381" s="1">
        <v>42</v>
      </c>
      <c r="I381" s="1" t="s">
        <v>2598</v>
      </c>
    </row>
    <row r="382" spans="1:9" x14ac:dyDescent="0.25">
      <c r="A382" s="1">
        <v>41453812</v>
      </c>
      <c r="B382" s="1" t="s">
        <v>238</v>
      </c>
      <c r="C382" s="1" t="s">
        <v>909</v>
      </c>
      <c r="D382" s="1" t="s">
        <v>910</v>
      </c>
      <c r="E382" s="1">
        <v>1</v>
      </c>
      <c r="F382" s="1">
        <v>0.15</v>
      </c>
      <c r="G382" s="1" t="s">
        <v>6</v>
      </c>
      <c r="H382" s="1">
        <v>75</v>
      </c>
      <c r="I382" s="1" t="s">
        <v>2597</v>
      </c>
    </row>
    <row r="383" spans="1:9" ht="24" x14ac:dyDescent="0.25">
      <c r="A383" s="1">
        <v>41453812</v>
      </c>
      <c r="B383" s="1" t="s">
        <v>130</v>
      </c>
      <c r="C383" s="1" t="s">
        <v>911</v>
      </c>
      <c r="D383" s="1" t="s">
        <v>912</v>
      </c>
      <c r="E383" s="1">
        <v>1</v>
      </c>
      <c r="F383" s="1">
        <v>0.1</v>
      </c>
      <c r="G383" s="1" t="s">
        <v>6</v>
      </c>
      <c r="H383" s="1">
        <v>98</v>
      </c>
      <c r="I383" s="1" t="s">
        <v>2597</v>
      </c>
    </row>
    <row r="384" spans="1:9" ht="24" x14ac:dyDescent="0.25">
      <c r="A384" s="1">
        <v>41453812</v>
      </c>
      <c r="B384" s="1" t="s">
        <v>243</v>
      </c>
      <c r="C384" s="1" t="s">
        <v>913</v>
      </c>
      <c r="D384" s="1" t="s">
        <v>914</v>
      </c>
      <c r="E384" s="1">
        <v>1</v>
      </c>
      <c r="F384" s="1">
        <v>0.15</v>
      </c>
      <c r="G384" s="1" t="s">
        <v>6</v>
      </c>
      <c r="H384" s="1">
        <v>90</v>
      </c>
      <c r="I384" s="1" t="s">
        <v>2597</v>
      </c>
    </row>
    <row r="385" spans="1:9" x14ac:dyDescent="0.25">
      <c r="A385" s="1">
        <v>41453812</v>
      </c>
      <c r="B385" s="1" t="s">
        <v>246</v>
      </c>
      <c r="C385" s="1" t="s">
        <v>915</v>
      </c>
      <c r="D385" s="1" t="s">
        <v>916</v>
      </c>
      <c r="E385" s="1">
        <v>1</v>
      </c>
      <c r="F385" s="1">
        <v>0.3</v>
      </c>
      <c r="G385" s="1" t="s">
        <v>6</v>
      </c>
      <c r="H385" s="1">
        <v>1800000</v>
      </c>
      <c r="I385" s="1" t="s">
        <v>2598</v>
      </c>
    </row>
    <row r="386" spans="1:9" x14ac:dyDescent="0.25">
      <c r="A386" s="1">
        <v>77165010</v>
      </c>
      <c r="B386" s="1" t="s">
        <v>917</v>
      </c>
      <c r="C386" s="1" t="s">
        <v>918</v>
      </c>
      <c r="D386" s="1" t="s">
        <v>919</v>
      </c>
      <c r="E386" s="1">
        <v>1</v>
      </c>
      <c r="F386" s="1">
        <v>0.25</v>
      </c>
      <c r="G386" s="1" t="s">
        <v>6</v>
      </c>
      <c r="H386" s="1">
        <v>100</v>
      </c>
      <c r="I386" s="1" t="s">
        <v>2597</v>
      </c>
    </row>
    <row r="387" spans="1:9" x14ac:dyDescent="0.25">
      <c r="A387" s="1">
        <v>77165010</v>
      </c>
      <c r="B387" s="1" t="s">
        <v>920</v>
      </c>
      <c r="C387" s="1" t="s">
        <v>921</v>
      </c>
      <c r="D387" s="1" t="s">
        <v>922</v>
      </c>
      <c r="E387" s="1">
        <v>1</v>
      </c>
      <c r="F387" s="1">
        <v>0.2</v>
      </c>
      <c r="G387" s="1" t="s">
        <v>19</v>
      </c>
      <c r="H387" s="1">
        <v>829871</v>
      </c>
      <c r="I387" s="1" t="s">
        <v>2598</v>
      </c>
    </row>
    <row r="388" spans="1:9" ht="24" x14ac:dyDescent="0.25">
      <c r="A388" s="1">
        <v>77165010</v>
      </c>
      <c r="B388" s="1" t="s">
        <v>923</v>
      </c>
      <c r="C388" s="1" t="s">
        <v>924</v>
      </c>
      <c r="D388" s="1" t="s">
        <v>487</v>
      </c>
      <c r="E388" s="1">
        <v>1</v>
      </c>
      <c r="F388" s="1">
        <v>0.2</v>
      </c>
      <c r="G388" s="1" t="s">
        <v>6</v>
      </c>
      <c r="H388" s="1">
        <v>100</v>
      </c>
      <c r="I388" s="1" t="s">
        <v>2597</v>
      </c>
    </row>
    <row r="389" spans="1:9" x14ac:dyDescent="0.25">
      <c r="A389" s="1">
        <v>77165010</v>
      </c>
      <c r="B389" s="1" t="s">
        <v>925</v>
      </c>
      <c r="C389" s="1" t="s">
        <v>926</v>
      </c>
      <c r="D389" s="1" t="s">
        <v>927</v>
      </c>
      <c r="E389" s="1">
        <v>1</v>
      </c>
      <c r="F389" s="1">
        <v>0.1</v>
      </c>
      <c r="G389" s="1" t="s">
        <v>6</v>
      </c>
      <c r="H389" s="1">
        <v>100</v>
      </c>
      <c r="I389" s="1" t="s">
        <v>2597</v>
      </c>
    </row>
    <row r="390" spans="1:9" ht="24" x14ac:dyDescent="0.25">
      <c r="A390" s="1">
        <v>77165010</v>
      </c>
      <c r="B390" s="1" t="s">
        <v>928</v>
      </c>
      <c r="C390" s="1" t="s">
        <v>929</v>
      </c>
      <c r="D390" s="1" t="s">
        <v>930</v>
      </c>
      <c r="E390" s="1">
        <v>1</v>
      </c>
      <c r="F390" s="1">
        <v>0.25</v>
      </c>
      <c r="G390" s="1" t="s">
        <v>6</v>
      </c>
      <c r="H390" s="1">
        <v>100</v>
      </c>
      <c r="I390" s="1" t="s">
        <v>2597</v>
      </c>
    </row>
    <row r="391" spans="1:9" x14ac:dyDescent="0.25">
      <c r="A391" s="1">
        <v>16803445</v>
      </c>
      <c r="B391" s="1" t="s">
        <v>622</v>
      </c>
      <c r="C391" s="1" t="s">
        <v>179</v>
      </c>
      <c r="D391" s="1" t="s">
        <v>180</v>
      </c>
      <c r="E391" s="1">
        <v>1</v>
      </c>
      <c r="F391" s="1">
        <v>0.05</v>
      </c>
      <c r="G391" s="1" t="s">
        <v>11</v>
      </c>
      <c r="H391" s="1">
        <v>86</v>
      </c>
      <c r="I391" s="1" t="s">
        <v>2598</v>
      </c>
    </row>
    <row r="392" spans="1:9" x14ac:dyDescent="0.25">
      <c r="A392" s="1">
        <v>16803445</v>
      </c>
      <c r="B392" s="1" t="s">
        <v>624</v>
      </c>
      <c r="C392" s="1" t="s">
        <v>931</v>
      </c>
      <c r="D392" s="1" t="s">
        <v>932</v>
      </c>
      <c r="E392" s="1">
        <v>1</v>
      </c>
      <c r="F392" s="1">
        <v>0.3</v>
      </c>
      <c r="G392" s="1" t="s">
        <v>11</v>
      </c>
      <c r="H392" s="1">
        <v>14</v>
      </c>
      <c r="I392" s="1" t="s">
        <v>2598</v>
      </c>
    </row>
    <row r="393" spans="1:9" x14ac:dyDescent="0.25">
      <c r="A393" s="1">
        <v>16803445</v>
      </c>
      <c r="B393" s="1" t="s">
        <v>181</v>
      </c>
      <c r="C393" s="1" t="s">
        <v>626</v>
      </c>
      <c r="D393" s="1" t="s">
        <v>183</v>
      </c>
      <c r="E393" s="1">
        <v>1</v>
      </c>
      <c r="F393" s="1">
        <v>0.3</v>
      </c>
      <c r="G393" s="1" t="s">
        <v>6</v>
      </c>
      <c r="H393" s="1">
        <v>100</v>
      </c>
      <c r="I393" s="1" t="s">
        <v>2598</v>
      </c>
    </row>
    <row r="394" spans="1:9" x14ac:dyDescent="0.25">
      <c r="A394" s="1">
        <v>16803445</v>
      </c>
      <c r="B394" s="1" t="s">
        <v>933</v>
      </c>
      <c r="C394" s="1" t="s">
        <v>934</v>
      </c>
      <c r="D394" s="1" t="s">
        <v>935</v>
      </c>
      <c r="E394" s="1">
        <v>1</v>
      </c>
      <c r="F394" s="1">
        <v>0.15</v>
      </c>
      <c r="G394" s="1" t="s">
        <v>11</v>
      </c>
      <c r="H394" s="1">
        <v>10</v>
      </c>
      <c r="I394" s="1" t="s">
        <v>2598</v>
      </c>
    </row>
    <row r="395" spans="1:9" x14ac:dyDescent="0.25">
      <c r="A395" s="1">
        <v>16803445</v>
      </c>
      <c r="B395" s="1" t="s">
        <v>190</v>
      </c>
      <c r="C395" s="1" t="s">
        <v>629</v>
      </c>
      <c r="D395" s="1" t="s">
        <v>192</v>
      </c>
      <c r="E395" s="1">
        <v>1</v>
      </c>
      <c r="F395" s="1">
        <v>0.2</v>
      </c>
      <c r="G395" s="1" t="s">
        <v>19</v>
      </c>
      <c r="H395" s="1">
        <v>20</v>
      </c>
      <c r="I395" s="1" t="s">
        <v>2598</v>
      </c>
    </row>
    <row r="396" spans="1:9" x14ac:dyDescent="0.25">
      <c r="A396" s="1">
        <v>7195586</v>
      </c>
      <c r="B396" s="1" t="s">
        <v>249</v>
      </c>
      <c r="C396" s="1" t="s">
        <v>936</v>
      </c>
      <c r="D396" s="1" t="s">
        <v>937</v>
      </c>
      <c r="E396" s="1">
        <v>1</v>
      </c>
      <c r="F396" s="1">
        <v>0.15</v>
      </c>
      <c r="G396" s="1" t="s">
        <v>129</v>
      </c>
      <c r="H396" s="1">
        <v>15000</v>
      </c>
      <c r="I396" s="1" t="s">
        <v>2598</v>
      </c>
    </row>
    <row r="397" spans="1:9" x14ac:dyDescent="0.25">
      <c r="A397" s="1">
        <v>7195586</v>
      </c>
      <c r="B397" s="1" t="s">
        <v>130</v>
      </c>
      <c r="C397" s="1" t="s">
        <v>938</v>
      </c>
      <c r="D397" s="1" t="s">
        <v>939</v>
      </c>
      <c r="E397" s="1">
        <v>1</v>
      </c>
      <c r="F397" s="1">
        <v>0.1</v>
      </c>
      <c r="G397" s="1" t="s">
        <v>19</v>
      </c>
      <c r="H397" s="1">
        <v>98</v>
      </c>
      <c r="I397" s="1" t="s">
        <v>2597</v>
      </c>
    </row>
    <row r="398" spans="1:9" x14ac:dyDescent="0.25">
      <c r="A398" s="1">
        <v>7195586</v>
      </c>
      <c r="B398" s="1" t="s">
        <v>243</v>
      </c>
      <c r="C398" s="1" t="s">
        <v>940</v>
      </c>
      <c r="D398" s="1" t="s">
        <v>941</v>
      </c>
      <c r="E398" s="1">
        <v>1</v>
      </c>
      <c r="F398" s="1">
        <v>0.15</v>
      </c>
      <c r="G398" s="1" t="s">
        <v>129</v>
      </c>
      <c r="H398" s="1">
        <v>90</v>
      </c>
      <c r="I398" s="1" t="s">
        <v>2597</v>
      </c>
    </row>
    <row r="399" spans="1:9" ht="24" x14ac:dyDescent="0.25">
      <c r="A399" s="1">
        <v>7195586</v>
      </c>
      <c r="B399" s="1" t="s">
        <v>942</v>
      </c>
      <c r="C399" s="1" t="s">
        <v>943</v>
      </c>
      <c r="D399" s="1" t="s">
        <v>944</v>
      </c>
      <c r="E399" s="1">
        <v>1</v>
      </c>
      <c r="F399" s="1">
        <v>0.3</v>
      </c>
      <c r="G399" s="1" t="s">
        <v>607</v>
      </c>
      <c r="H399" s="1">
        <v>1687500</v>
      </c>
      <c r="I399" s="1" t="s">
        <v>2598</v>
      </c>
    </row>
    <row r="400" spans="1:9" x14ac:dyDescent="0.25">
      <c r="A400" s="1">
        <v>7195586</v>
      </c>
      <c r="B400" s="1" t="s">
        <v>259</v>
      </c>
      <c r="C400" s="1" t="s">
        <v>945</v>
      </c>
      <c r="D400" s="1" t="s">
        <v>946</v>
      </c>
      <c r="E400" s="1">
        <v>1</v>
      </c>
      <c r="F400" s="1">
        <v>0.3</v>
      </c>
      <c r="G400" s="1" t="s">
        <v>11</v>
      </c>
      <c r="H400" s="1">
        <v>15000</v>
      </c>
      <c r="I400" s="1" t="s">
        <v>2598</v>
      </c>
    </row>
    <row r="401" spans="1:9" ht="24" x14ac:dyDescent="0.25">
      <c r="A401" s="1">
        <v>7357383</v>
      </c>
      <c r="B401" s="1" t="s">
        <v>947</v>
      </c>
      <c r="C401" s="1" t="s">
        <v>948</v>
      </c>
      <c r="D401" s="1" t="s">
        <v>757</v>
      </c>
      <c r="E401" s="1">
        <v>1</v>
      </c>
      <c r="F401" s="1">
        <v>0.15</v>
      </c>
      <c r="G401" s="1" t="s">
        <v>6</v>
      </c>
      <c r="H401" s="1">
        <v>75</v>
      </c>
      <c r="I401" s="1" t="s">
        <v>2597</v>
      </c>
    </row>
    <row r="402" spans="1:9" x14ac:dyDescent="0.25">
      <c r="A402" s="1">
        <v>7357383</v>
      </c>
      <c r="B402" s="1" t="s">
        <v>949</v>
      </c>
      <c r="C402" s="1" t="s">
        <v>950</v>
      </c>
      <c r="D402" s="1" t="s">
        <v>757</v>
      </c>
      <c r="E402" s="1">
        <v>1</v>
      </c>
      <c r="F402" s="1">
        <v>0.1</v>
      </c>
      <c r="G402" s="1" t="s">
        <v>6</v>
      </c>
      <c r="H402" s="1">
        <v>98</v>
      </c>
      <c r="I402" s="1" t="s">
        <v>2597</v>
      </c>
    </row>
    <row r="403" spans="1:9" ht="36" x14ac:dyDescent="0.25">
      <c r="A403" s="1">
        <v>7357383</v>
      </c>
      <c r="B403" s="1" t="s">
        <v>951</v>
      </c>
      <c r="C403" s="1" t="s">
        <v>952</v>
      </c>
      <c r="D403" s="1" t="s">
        <v>757</v>
      </c>
      <c r="E403" s="1">
        <v>1</v>
      </c>
      <c r="F403" s="1">
        <v>0.15</v>
      </c>
      <c r="G403" s="1" t="s">
        <v>6</v>
      </c>
      <c r="H403" s="1">
        <v>90</v>
      </c>
      <c r="I403" s="1" t="s">
        <v>2597</v>
      </c>
    </row>
    <row r="404" spans="1:9" ht="24" x14ac:dyDescent="0.25">
      <c r="A404" s="1">
        <v>7357383</v>
      </c>
      <c r="B404" s="1" t="s">
        <v>953</v>
      </c>
      <c r="C404" s="1" t="s">
        <v>954</v>
      </c>
      <c r="D404" s="1" t="s">
        <v>757</v>
      </c>
      <c r="E404" s="1">
        <v>1</v>
      </c>
      <c r="F404" s="1">
        <v>0.3</v>
      </c>
      <c r="G404" s="1" t="s">
        <v>6</v>
      </c>
      <c r="H404" s="1">
        <v>1800000</v>
      </c>
      <c r="I404" s="1" t="s">
        <v>2598</v>
      </c>
    </row>
    <row r="405" spans="1:9" ht="24" x14ac:dyDescent="0.25">
      <c r="A405" s="1">
        <v>7357383</v>
      </c>
      <c r="B405" s="1" t="s">
        <v>955</v>
      </c>
      <c r="C405" s="1" t="s">
        <v>956</v>
      </c>
      <c r="D405" s="1" t="s">
        <v>757</v>
      </c>
      <c r="E405" s="1">
        <v>1</v>
      </c>
      <c r="F405" s="1">
        <v>0.3</v>
      </c>
      <c r="G405" s="1" t="s">
        <v>6</v>
      </c>
      <c r="H405" s="1">
        <v>12000</v>
      </c>
      <c r="I405" s="1" t="s">
        <v>2598</v>
      </c>
    </row>
    <row r="406" spans="1:9" x14ac:dyDescent="0.25">
      <c r="A406" s="1">
        <v>45011469</v>
      </c>
      <c r="B406" s="1" t="s">
        <v>957</v>
      </c>
      <c r="C406" s="1" t="s">
        <v>958</v>
      </c>
      <c r="D406" s="1" t="s">
        <v>959</v>
      </c>
      <c r="E406" s="1">
        <v>1</v>
      </c>
      <c r="F406" s="1">
        <v>0.25</v>
      </c>
      <c r="G406" s="1" t="s">
        <v>6</v>
      </c>
      <c r="H406" s="1">
        <v>100</v>
      </c>
      <c r="I406" s="1" t="s">
        <v>2598</v>
      </c>
    </row>
    <row r="407" spans="1:9" x14ac:dyDescent="0.25">
      <c r="A407" s="1">
        <v>45011469</v>
      </c>
      <c r="B407" s="1" t="s">
        <v>960</v>
      </c>
      <c r="C407" s="1" t="s">
        <v>961</v>
      </c>
      <c r="D407" s="1" t="s">
        <v>962</v>
      </c>
      <c r="E407" s="1">
        <v>1</v>
      </c>
      <c r="F407" s="1">
        <v>0.25</v>
      </c>
      <c r="G407" s="1" t="s">
        <v>6</v>
      </c>
      <c r="H407" s="1">
        <v>100</v>
      </c>
      <c r="I407" s="1" t="s">
        <v>2598</v>
      </c>
    </row>
    <row r="408" spans="1:9" x14ac:dyDescent="0.25">
      <c r="A408" s="1">
        <v>45011469</v>
      </c>
      <c r="B408" s="1" t="s">
        <v>963</v>
      </c>
      <c r="C408" s="1" t="s">
        <v>964</v>
      </c>
      <c r="D408" s="1" t="s">
        <v>965</v>
      </c>
      <c r="E408" s="1">
        <v>1</v>
      </c>
      <c r="F408" s="1">
        <v>0.1</v>
      </c>
      <c r="G408" s="1" t="s">
        <v>11</v>
      </c>
      <c r="H408" s="1">
        <v>90</v>
      </c>
      <c r="I408" s="1" t="s">
        <v>2597</v>
      </c>
    </row>
    <row r="409" spans="1:9" x14ac:dyDescent="0.25">
      <c r="A409" s="1">
        <v>45011469</v>
      </c>
      <c r="B409" s="1" t="s">
        <v>966</v>
      </c>
      <c r="C409" s="1" t="s">
        <v>967</v>
      </c>
      <c r="D409" s="1" t="s">
        <v>968</v>
      </c>
      <c r="E409" s="1">
        <v>1</v>
      </c>
      <c r="F409" s="1">
        <v>0.25</v>
      </c>
      <c r="G409" s="1" t="s">
        <v>6</v>
      </c>
      <c r="H409" s="1">
        <v>100</v>
      </c>
      <c r="I409" s="1" t="s">
        <v>2598</v>
      </c>
    </row>
    <row r="410" spans="1:9" x14ac:dyDescent="0.25">
      <c r="A410" s="1">
        <v>45011469</v>
      </c>
      <c r="B410" s="1" t="s">
        <v>969</v>
      </c>
      <c r="C410" s="1" t="s">
        <v>969</v>
      </c>
      <c r="D410" s="1" t="s">
        <v>970</v>
      </c>
      <c r="E410" s="1">
        <v>1</v>
      </c>
      <c r="F410" s="1">
        <v>0.15</v>
      </c>
      <c r="G410" s="1" t="s">
        <v>6</v>
      </c>
      <c r="H410" s="1">
        <v>0</v>
      </c>
      <c r="I410" s="1" t="s">
        <v>2598</v>
      </c>
    </row>
    <row r="411" spans="1:9" ht="24" x14ac:dyDescent="0.25">
      <c r="A411" s="1">
        <v>10810407</v>
      </c>
      <c r="B411" s="1" t="s">
        <v>971</v>
      </c>
      <c r="C411" s="1" t="s">
        <v>972</v>
      </c>
      <c r="D411" s="1" t="s">
        <v>757</v>
      </c>
      <c r="E411" s="1">
        <v>1</v>
      </c>
      <c r="F411" s="1">
        <v>0.15</v>
      </c>
      <c r="G411" s="1" t="s">
        <v>6</v>
      </c>
      <c r="H411" s="1">
        <v>75</v>
      </c>
      <c r="I411" s="1" t="s">
        <v>2597</v>
      </c>
    </row>
    <row r="412" spans="1:9" x14ac:dyDescent="0.25">
      <c r="A412" s="1">
        <v>10810407</v>
      </c>
      <c r="B412" s="1" t="s">
        <v>973</v>
      </c>
      <c r="C412" s="1" t="s">
        <v>974</v>
      </c>
      <c r="D412" s="1" t="s">
        <v>757</v>
      </c>
      <c r="E412" s="1">
        <v>1</v>
      </c>
      <c r="F412" s="1">
        <v>0.1</v>
      </c>
      <c r="G412" s="1" t="s">
        <v>6</v>
      </c>
      <c r="H412" s="1">
        <v>98</v>
      </c>
      <c r="I412" s="1" t="s">
        <v>2597</v>
      </c>
    </row>
    <row r="413" spans="1:9" ht="24" x14ac:dyDescent="0.25">
      <c r="A413" s="1">
        <v>10810407</v>
      </c>
      <c r="B413" s="1" t="s">
        <v>975</v>
      </c>
      <c r="C413" s="1" t="s">
        <v>976</v>
      </c>
      <c r="D413" s="1" t="s">
        <v>757</v>
      </c>
      <c r="E413" s="1">
        <v>1</v>
      </c>
      <c r="F413" s="1">
        <v>0.3</v>
      </c>
      <c r="G413" s="1" t="s">
        <v>6</v>
      </c>
      <c r="H413" s="1">
        <v>1800000</v>
      </c>
      <c r="I413" s="1" t="s">
        <v>2598</v>
      </c>
    </row>
    <row r="414" spans="1:9" ht="36" x14ac:dyDescent="0.25">
      <c r="A414" s="1">
        <v>10810407</v>
      </c>
      <c r="B414" s="1" t="s">
        <v>977</v>
      </c>
      <c r="C414" s="1" t="s">
        <v>978</v>
      </c>
      <c r="D414" s="1" t="s">
        <v>757</v>
      </c>
      <c r="E414" s="1">
        <v>1</v>
      </c>
      <c r="F414" s="1">
        <v>0.15</v>
      </c>
      <c r="G414" s="1" t="s">
        <v>6</v>
      </c>
      <c r="H414" s="1">
        <v>90</v>
      </c>
      <c r="I414" s="1" t="s">
        <v>2597</v>
      </c>
    </row>
    <row r="415" spans="1:9" ht="24" x14ac:dyDescent="0.25">
      <c r="A415" s="1">
        <v>10810407</v>
      </c>
      <c r="B415" s="1" t="s">
        <v>979</v>
      </c>
      <c r="C415" s="1" t="s">
        <v>980</v>
      </c>
      <c r="D415" s="1" t="s">
        <v>757</v>
      </c>
      <c r="E415" s="1">
        <v>1</v>
      </c>
      <c r="F415" s="1">
        <v>0.3</v>
      </c>
      <c r="G415" s="1" t="s">
        <v>6</v>
      </c>
      <c r="H415" s="1">
        <v>12000</v>
      </c>
      <c r="I415" s="1" t="s">
        <v>2598</v>
      </c>
    </row>
    <row r="416" spans="1:9" x14ac:dyDescent="0.25">
      <c r="A416" s="1">
        <v>25654985</v>
      </c>
      <c r="B416" s="1" t="s">
        <v>981</v>
      </c>
      <c r="C416" s="1" t="s">
        <v>981</v>
      </c>
      <c r="D416" s="1" t="s">
        <v>981</v>
      </c>
      <c r="E416" s="1">
        <v>1</v>
      </c>
      <c r="F416" s="1">
        <v>0.45</v>
      </c>
      <c r="G416" s="1" t="s">
        <v>6</v>
      </c>
      <c r="H416" s="1">
        <v>100</v>
      </c>
      <c r="I416" s="1" t="s">
        <v>2597</v>
      </c>
    </row>
    <row r="417" spans="1:9" x14ac:dyDescent="0.25">
      <c r="A417" s="1">
        <v>25654985</v>
      </c>
      <c r="B417" s="1" t="s">
        <v>405</v>
      </c>
      <c r="C417" s="1" t="s">
        <v>405</v>
      </c>
      <c r="D417" s="1" t="s">
        <v>405</v>
      </c>
      <c r="E417" s="1">
        <v>1</v>
      </c>
      <c r="F417" s="1">
        <v>0.1</v>
      </c>
      <c r="G417" s="1" t="s">
        <v>129</v>
      </c>
      <c r="H417" s="1">
        <v>62</v>
      </c>
      <c r="I417" s="1" t="s">
        <v>2597</v>
      </c>
    </row>
    <row r="418" spans="1:9" x14ac:dyDescent="0.25">
      <c r="A418" s="1">
        <v>25654985</v>
      </c>
      <c r="B418" s="1" t="s">
        <v>982</v>
      </c>
      <c r="C418" s="1" t="s">
        <v>982</v>
      </c>
      <c r="D418" s="1" t="s">
        <v>982</v>
      </c>
      <c r="E418" s="1">
        <v>1</v>
      </c>
      <c r="F418" s="1">
        <v>0.45</v>
      </c>
      <c r="G418" s="1" t="s">
        <v>6</v>
      </c>
      <c r="H418" s="1">
        <v>100</v>
      </c>
      <c r="I418" s="1" t="s">
        <v>2597</v>
      </c>
    </row>
    <row r="419" spans="1:9" x14ac:dyDescent="0.25">
      <c r="A419" s="1">
        <v>72860252</v>
      </c>
      <c r="B419" s="1" t="s">
        <v>983</v>
      </c>
      <c r="C419" s="1" t="s">
        <v>984</v>
      </c>
      <c r="D419" s="1" t="s">
        <v>985</v>
      </c>
      <c r="E419" s="1">
        <v>1</v>
      </c>
      <c r="F419" s="1">
        <v>0.45</v>
      </c>
      <c r="G419" s="1" t="s">
        <v>19</v>
      </c>
      <c r="H419" s="1">
        <v>5</v>
      </c>
      <c r="I419" s="1" t="s">
        <v>2598</v>
      </c>
    </row>
    <row r="420" spans="1:9" x14ac:dyDescent="0.25">
      <c r="A420" s="1">
        <v>72860252</v>
      </c>
      <c r="B420" s="1" t="s">
        <v>986</v>
      </c>
      <c r="C420" s="1" t="s">
        <v>987</v>
      </c>
      <c r="D420" s="1" t="s">
        <v>988</v>
      </c>
      <c r="E420" s="1">
        <v>1</v>
      </c>
      <c r="F420" s="1">
        <v>0.25</v>
      </c>
      <c r="G420" s="1" t="s">
        <v>19</v>
      </c>
      <c r="H420" s="1">
        <v>3</v>
      </c>
      <c r="I420" s="1" t="s">
        <v>2598</v>
      </c>
    </row>
    <row r="421" spans="1:9" x14ac:dyDescent="0.25">
      <c r="A421" s="1">
        <v>72860252</v>
      </c>
      <c r="B421" s="1" t="s">
        <v>989</v>
      </c>
      <c r="C421" s="1" t="s">
        <v>990</v>
      </c>
      <c r="D421" s="1" t="s">
        <v>991</v>
      </c>
      <c r="E421" s="1">
        <v>1</v>
      </c>
      <c r="F421" s="1">
        <v>0.15</v>
      </c>
      <c r="G421" s="1" t="s">
        <v>19</v>
      </c>
      <c r="H421" s="1">
        <v>3</v>
      </c>
      <c r="I421" s="1" t="s">
        <v>2598</v>
      </c>
    </row>
    <row r="422" spans="1:9" x14ac:dyDescent="0.25">
      <c r="A422" s="1">
        <v>72860252</v>
      </c>
      <c r="B422" s="1" t="s">
        <v>992</v>
      </c>
      <c r="C422" s="1" t="s">
        <v>993</v>
      </c>
      <c r="D422" s="1" t="s">
        <v>994</v>
      </c>
      <c r="E422" s="1">
        <v>1</v>
      </c>
      <c r="F422" s="1">
        <v>0.15</v>
      </c>
      <c r="G422" s="1" t="s">
        <v>19</v>
      </c>
      <c r="H422" s="1">
        <v>3</v>
      </c>
      <c r="I422" s="1" t="s">
        <v>2598</v>
      </c>
    </row>
    <row r="423" spans="1:9" x14ac:dyDescent="0.25">
      <c r="A423" s="1">
        <v>76639241</v>
      </c>
      <c r="B423" s="1" t="s">
        <v>995</v>
      </c>
      <c r="C423" s="1" t="s">
        <v>996</v>
      </c>
      <c r="D423" s="1" t="s">
        <v>997</v>
      </c>
      <c r="E423" s="1">
        <v>1</v>
      </c>
      <c r="F423" s="1">
        <v>0.5</v>
      </c>
      <c r="G423" s="1" t="s">
        <v>6</v>
      </c>
      <c r="H423" s="1">
        <v>50</v>
      </c>
      <c r="I423" s="1" t="s">
        <v>2597</v>
      </c>
    </row>
    <row r="424" spans="1:9" ht="24" x14ac:dyDescent="0.25">
      <c r="A424" s="1">
        <v>76639241</v>
      </c>
      <c r="B424" s="1" t="s">
        <v>998</v>
      </c>
      <c r="C424" s="1" t="s">
        <v>999</v>
      </c>
      <c r="D424" s="1" t="s">
        <v>1000</v>
      </c>
      <c r="E424" s="1">
        <v>1</v>
      </c>
      <c r="F424" s="1">
        <v>0.5</v>
      </c>
      <c r="G424" s="1" t="s">
        <v>6</v>
      </c>
      <c r="H424" s="1">
        <v>50</v>
      </c>
      <c r="I424" s="1" t="s">
        <v>2597</v>
      </c>
    </row>
    <row r="425" spans="1:9" ht="24" x14ac:dyDescent="0.25">
      <c r="A425" s="1">
        <v>42445088</v>
      </c>
      <c r="B425" s="1" t="s">
        <v>1001</v>
      </c>
      <c r="C425" s="1" t="s">
        <v>1002</v>
      </c>
      <c r="D425" s="1" t="s">
        <v>1003</v>
      </c>
      <c r="E425" s="1">
        <v>1</v>
      </c>
      <c r="F425" s="1">
        <v>0.4</v>
      </c>
      <c r="G425" s="1" t="s">
        <v>6</v>
      </c>
      <c r="H425" s="1">
        <v>4</v>
      </c>
      <c r="I425" s="1" t="s">
        <v>2597</v>
      </c>
    </row>
    <row r="426" spans="1:9" x14ac:dyDescent="0.25">
      <c r="A426" s="1">
        <v>42445088</v>
      </c>
      <c r="B426" s="1" t="s">
        <v>1004</v>
      </c>
      <c r="C426" s="1" t="s">
        <v>1005</v>
      </c>
      <c r="D426" s="1" t="s">
        <v>1006</v>
      </c>
      <c r="E426" s="1">
        <v>1</v>
      </c>
      <c r="F426" s="1">
        <v>0.2</v>
      </c>
      <c r="G426" s="1" t="s">
        <v>6</v>
      </c>
      <c r="H426" s="1">
        <v>100</v>
      </c>
      <c r="I426" s="1" t="s">
        <v>2598</v>
      </c>
    </row>
    <row r="427" spans="1:9" x14ac:dyDescent="0.25">
      <c r="A427" s="1">
        <v>42445088</v>
      </c>
      <c r="B427" s="1" t="s">
        <v>1007</v>
      </c>
      <c r="C427" s="1" t="s">
        <v>1008</v>
      </c>
      <c r="D427" s="1" t="s">
        <v>1009</v>
      </c>
      <c r="E427" s="1">
        <v>1</v>
      </c>
      <c r="F427" s="1">
        <v>0.4</v>
      </c>
      <c r="G427" s="1" t="s">
        <v>6</v>
      </c>
      <c r="H427" s="1">
        <v>100</v>
      </c>
      <c r="I427" s="1" t="s">
        <v>2597</v>
      </c>
    </row>
    <row r="428" spans="1:9" ht="24" x14ac:dyDescent="0.25">
      <c r="A428" s="1">
        <v>42515564</v>
      </c>
      <c r="B428" s="1" t="s">
        <v>1010</v>
      </c>
      <c r="C428" s="1" t="s">
        <v>1011</v>
      </c>
      <c r="D428" s="1" t="s">
        <v>1012</v>
      </c>
      <c r="E428" s="1">
        <v>1</v>
      </c>
      <c r="F428" s="1">
        <v>0.3</v>
      </c>
      <c r="G428" s="1" t="s">
        <v>6</v>
      </c>
      <c r="H428" s="1">
        <v>100</v>
      </c>
      <c r="I428" s="1" t="s">
        <v>2598</v>
      </c>
    </row>
    <row r="429" spans="1:9" ht="24" x14ac:dyDescent="0.25">
      <c r="A429" s="1">
        <v>42515564</v>
      </c>
      <c r="B429" s="1" t="s">
        <v>1013</v>
      </c>
      <c r="C429" s="1" t="s">
        <v>1014</v>
      </c>
      <c r="D429" s="1" t="s">
        <v>1015</v>
      </c>
      <c r="E429" s="1">
        <v>1</v>
      </c>
      <c r="F429" s="1">
        <v>0.2</v>
      </c>
      <c r="G429" s="1" t="s">
        <v>6</v>
      </c>
      <c r="H429" s="1">
        <v>100</v>
      </c>
      <c r="I429" s="1" t="s">
        <v>2598</v>
      </c>
    </row>
    <row r="430" spans="1:9" ht="24" x14ac:dyDescent="0.25">
      <c r="A430" s="1">
        <v>42515564</v>
      </c>
      <c r="B430" s="1" t="s">
        <v>1016</v>
      </c>
      <c r="C430" s="1" t="s">
        <v>1017</v>
      </c>
      <c r="D430" s="1" t="s">
        <v>1018</v>
      </c>
      <c r="E430" s="1">
        <v>1</v>
      </c>
      <c r="F430" s="1">
        <v>0.2</v>
      </c>
      <c r="G430" s="1" t="s">
        <v>6</v>
      </c>
      <c r="H430" s="1">
        <v>100</v>
      </c>
      <c r="I430" s="1" t="s">
        <v>2598</v>
      </c>
    </row>
    <row r="431" spans="1:9" ht="24" x14ac:dyDescent="0.25">
      <c r="A431" s="1">
        <v>42515564</v>
      </c>
      <c r="B431" s="1" t="s">
        <v>1019</v>
      </c>
      <c r="C431" s="1" t="s">
        <v>1020</v>
      </c>
      <c r="D431" s="1" t="s">
        <v>1021</v>
      </c>
      <c r="E431" s="1">
        <v>1</v>
      </c>
      <c r="F431" s="1">
        <v>0.25</v>
      </c>
      <c r="G431" s="1" t="s">
        <v>6</v>
      </c>
      <c r="H431" s="1">
        <v>100</v>
      </c>
      <c r="I431" s="1" t="s">
        <v>2598</v>
      </c>
    </row>
    <row r="432" spans="1:9" ht="24" x14ac:dyDescent="0.25">
      <c r="A432" s="1">
        <v>42515564</v>
      </c>
      <c r="B432" s="1" t="s">
        <v>1022</v>
      </c>
      <c r="C432" s="1" t="s">
        <v>1023</v>
      </c>
      <c r="D432" s="1" t="s">
        <v>1024</v>
      </c>
      <c r="E432" s="1">
        <v>1</v>
      </c>
      <c r="F432" s="1">
        <v>0.05</v>
      </c>
      <c r="G432" s="1" t="s">
        <v>6</v>
      </c>
      <c r="H432" s="1">
        <v>100</v>
      </c>
      <c r="I432" s="1" t="s">
        <v>2598</v>
      </c>
    </row>
    <row r="433" spans="1:9" x14ac:dyDescent="0.25">
      <c r="A433" s="1">
        <v>40680412</v>
      </c>
      <c r="B433" s="1" t="s">
        <v>917</v>
      </c>
      <c r="C433" s="1" t="s">
        <v>1025</v>
      </c>
      <c r="D433" s="1" t="s">
        <v>1026</v>
      </c>
      <c r="E433" s="1">
        <v>1</v>
      </c>
      <c r="F433" s="1">
        <v>0.25</v>
      </c>
      <c r="G433" s="1" t="s">
        <v>6</v>
      </c>
      <c r="H433" s="1">
        <v>100</v>
      </c>
      <c r="I433" s="1" t="s">
        <v>2597</v>
      </c>
    </row>
    <row r="434" spans="1:9" ht="24" x14ac:dyDescent="0.25">
      <c r="A434" s="1">
        <v>40680412</v>
      </c>
      <c r="B434" s="1" t="s">
        <v>1027</v>
      </c>
      <c r="C434" s="1" t="s">
        <v>1028</v>
      </c>
      <c r="D434" s="1" t="s">
        <v>1029</v>
      </c>
      <c r="E434" s="1">
        <v>1</v>
      </c>
      <c r="F434" s="1">
        <v>0.25</v>
      </c>
      <c r="G434" s="1" t="s">
        <v>6</v>
      </c>
      <c r="H434" s="1">
        <v>100</v>
      </c>
      <c r="I434" s="1" t="s">
        <v>2597</v>
      </c>
    </row>
    <row r="435" spans="1:9" x14ac:dyDescent="0.25">
      <c r="A435" s="1">
        <v>40680412</v>
      </c>
      <c r="B435" s="1" t="s">
        <v>652</v>
      </c>
      <c r="C435" s="1" t="s">
        <v>1030</v>
      </c>
      <c r="D435" s="1" t="s">
        <v>1031</v>
      </c>
      <c r="E435" s="1">
        <v>1</v>
      </c>
      <c r="F435" s="1">
        <v>0.25</v>
      </c>
      <c r="G435" s="1" t="s">
        <v>11</v>
      </c>
      <c r="H435" s="1">
        <v>85</v>
      </c>
      <c r="I435" s="1" t="s">
        <v>2597</v>
      </c>
    </row>
    <row r="436" spans="1:9" ht="24" x14ac:dyDescent="0.25">
      <c r="A436" s="1">
        <v>40680412</v>
      </c>
      <c r="B436" s="1" t="s">
        <v>1032</v>
      </c>
      <c r="C436" s="1" t="s">
        <v>1033</v>
      </c>
      <c r="D436" s="1" t="s">
        <v>1034</v>
      </c>
      <c r="E436" s="1">
        <v>1</v>
      </c>
      <c r="F436" s="1">
        <v>0.25</v>
      </c>
      <c r="G436" s="1" t="s">
        <v>19</v>
      </c>
      <c r="H436" s="1">
        <v>1</v>
      </c>
      <c r="I436" s="1" t="s">
        <v>2597</v>
      </c>
    </row>
    <row r="437" spans="1:9" x14ac:dyDescent="0.25">
      <c r="A437" s="1">
        <v>6671758</v>
      </c>
      <c r="B437" s="1" t="s">
        <v>405</v>
      </c>
      <c r="C437" s="1" t="s">
        <v>1035</v>
      </c>
      <c r="D437" s="1" t="s">
        <v>1036</v>
      </c>
      <c r="E437" s="1">
        <v>1</v>
      </c>
      <c r="F437" s="1">
        <v>0.1</v>
      </c>
      <c r="G437" s="1" t="s">
        <v>129</v>
      </c>
      <c r="H437" s="1">
        <v>-62</v>
      </c>
      <c r="I437" s="1" t="s">
        <v>2597</v>
      </c>
    </row>
    <row r="438" spans="1:9" x14ac:dyDescent="0.25">
      <c r="A438" s="1">
        <v>6671758</v>
      </c>
      <c r="B438" s="1" t="s">
        <v>1037</v>
      </c>
      <c r="C438" s="1" t="s">
        <v>1038</v>
      </c>
      <c r="D438" s="1" t="s">
        <v>395</v>
      </c>
      <c r="E438" s="1">
        <v>1</v>
      </c>
      <c r="F438" s="1">
        <v>0.3</v>
      </c>
      <c r="G438" s="1" t="s">
        <v>607</v>
      </c>
      <c r="H438" s="1">
        <v>67</v>
      </c>
      <c r="I438" s="1" t="s">
        <v>2597</v>
      </c>
    </row>
    <row r="439" spans="1:9" x14ac:dyDescent="0.25">
      <c r="A439" s="1">
        <v>6671758</v>
      </c>
      <c r="B439" s="1" t="s">
        <v>982</v>
      </c>
      <c r="C439" s="1" t="s">
        <v>1039</v>
      </c>
      <c r="D439" s="1" t="s">
        <v>1036</v>
      </c>
      <c r="E439" s="1">
        <v>1</v>
      </c>
      <c r="F439" s="1">
        <v>0.1</v>
      </c>
      <c r="G439" s="1" t="s">
        <v>6</v>
      </c>
      <c r="H439" s="1">
        <v>100</v>
      </c>
      <c r="I439" s="1" t="s">
        <v>2597</v>
      </c>
    </row>
    <row r="440" spans="1:9" x14ac:dyDescent="0.25">
      <c r="A440" s="1">
        <v>6671758</v>
      </c>
      <c r="B440" s="1" t="s">
        <v>1040</v>
      </c>
      <c r="C440" s="1" t="s">
        <v>1041</v>
      </c>
      <c r="D440" s="1" t="s">
        <v>395</v>
      </c>
      <c r="E440" s="1">
        <v>1</v>
      </c>
      <c r="F440" s="1">
        <v>0.25</v>
      </c>
      <c r="G440" s="1" t="s">
        <v>6</v>
      </c>
      <c r="H440" s="1">
        <v>1014690</v>
      </c>
      <c r="I440" s="1" t="s">
        <v>2598</v>
      </c>
    </row>
    <row r="441" spans="1:9" x14ac:dyDescent="0.25">
      <c r="A441" s="1">
        <v>6671758</v>
      </c>
      <c r="B441" s="1" t="s">
        <v>1042</v>
      </c>
      <c r="C441" s="1" t="s">
        <v>1043</v>
      </c>
      <c r="D441" s="1" t="s">
        <v>395</v>
      </c>
      <c r="E441" s="1">
        <v>1</v>
      </c>
      <c r="F441" s="1">
        <v>0.25</v>
      </c>
      <c r="G441" s="1" t="s">
        <v>129</v>
      </c>
      <c r="H441" s="1" t="s">
        <v>1044</v>
      </c>
      <c r="I441" s="1" t="s">
        <v>2597</v>
      </c>
    </row>
    <row r="442" spans="1:9" ht="24" x14ac:dyDescent="0.25">
      <c r="A442" s="1">
        <v>6231624</v>
      </c>
      <c r="B442" s="1" t="s">
        <v>1045</v>
      </c>
      <c r="C442" s="1" t="s">
        <v>50</v>
      </c>
      <c r="D442" s="1" t="s">
        <v>1046</v>
      </c>
      <c r="E442" s="1">
        <v>1</v>
      </c>
      <c r="F442" s="1">
        <v>0.1</v>
      </c>
      <c r="G442" s="1" t="s">
        <v>6</v>
      </c>
      <c r="H442" s="1">
        <v>100</v>
      </c>
      <c r="I442" s="1" t="s">
        <v>2598</v>
      </c>
    </row>
    <row r="443" spans="1:9" ht="36" x14ac:dyDescent="0.25">
      <c r="A443" s="1">
        <v>6231624</v>
      </c>
      <c r="B443" s="1" t="s">
        <v>1047</v>
      </c>
      <c r="C443" s="1" t="s">
        <v>430</v>
      </c>
      <c r="D443" s="1" t="s">
        <v>1048</v>
      </c>
      <c r="E443" s="1">
        <v>1</v>
      </c>
      <c r="F443" s="1">
        <v>0.3</v>
      </c>
      <c r="G443" s="1" t="s">
        <v>6</v>
      </c>
      <c r="H443" s="1">
        <v>100</v>
      </c>
      <c r="I443" s="1" t="s">
        <v>2597</v>
      </c>
    </row>
    <row r="444" spans="1:9" x14ac:dyDescent="0.25">
      <c r="A444" s="1">
        <v>6231624</v>
      </c>
      <c r="B444" s="1" t="s">
        <v>1049</v>
      </c>
      <c r="C444" s="1" t="s">
        <v>53</v>
      </c>
      <c r="D444" s="1" t="s">
        <v>1050</v>
      </c>
      <c r="E444" s="1">
        <v>1</v>
      </c>
      <c r="F444" s="1">
        <v>0.1</v>
      </c>
      <c r="G444" s="1" t="s">
        <v>6</v>
      </c>
      <c r="H444" s="1">
        <v>100</v>
      </c>
      <c r="I444" s="1" t="s">
        <v>2598</v>
      </c>
    </row>
    <row r="445" spans="1:9" x14ac:dyDescent="0.25">
      <c r="A445" s="1">
        <v>6231624</v>
      </c>
      <c r="B445" s="1" t="s">
        <v>1051</v>
      </c>
      <c r="C445" s="1" t="s">
        <v>433</v>
      </c>
      <c r="D445" s="1" t="s">
        <v>1052</v>
      </c>
      <c r="E445" s="1">
        <v>1</v>
      </c>
      <c r="F445" s="1">
        <v>0.3</v>
      </c>
      <c r="G445" s="1" t="s">
        <v>6</v>
      </c>
      <c r="H445" s="1">
        <v>100</v>
      </c>
      <c r="I445" s="1" t="s">
        <v>2597</v>
      </c>
    </row>
    <row r="446" spans="1:9" x14ac:dyDescent="0.25">
      <c r="A446" s="1">
        <v>6231624</v>
      </c>
      <c r="B446" s="1" t="s">
        <v>1053</v>
      </c>
      <c r="C446" s="1" t="s">
        <v>1054</v>
      </c>
      <c r="D446" s="1" t="s">
        <v>1055</v>
      </c>
      <c r="E446" s="1">
        <v>1</v>
      </c>
      <c r="F446" s="1">
        <v>0.2</v>
      </c>
      <c r="G446" s="1" t="s">
        <v>6</v>
      </c>
      <c r="H446" s="1">
        <v>100</v>
      </c>
      <c r="I446" s="1" t="s">
        <v>2598</v>
      </c>
    </row>
    <row r="447" spans="1:9" ht="24" x14ac:dyDescent="0.25">
      <c r="A447" s="1">
        <v>9336896</v>
      </c>
      <c r="B447" s="1" t="s">
        <v>1056</v>
      </c>
      <c r="C447" s="1" t="s">
        <v>1057</v>
      </c>
      <c r="D447" s="1" t="s">
        <v>1058</v>
      </c>
      <c r="E447" s="1">
        <v>1</v>
      </c>
      <c r="F447" s="1">
        <v>0.15</v>
      </c>
      <c r="G447" s="1" t="s">
        <v>11</v>
      </c>
      <c r="H447" s="1">
        <v>70</v>
      </c>
      <c r="I447" s="1" t="s">
        <v>2597</v>
      </c>
    </row>
    <row r="448" spans="1:9" ht="24" x14ac:dyDescent="0.25">
      <c r="A448" s="1">
        <v>9336896</v>
      </c>
      <c r="B448" s="1" t="s">
        <v>973</v>
      </c>
      <c r="C448" s="1" t="s">
        <v>1059</v>
      </c>
      <c r="D448" s="1" t="s">
        <v>1060</v>
      </c>
      <c r="E448" s="1">
        <v>1</v>
      </c>
      <c r="F448" s="1">
        <v>0.1</v>
      </c>
      <c r="G448" s="1" t="s">
        <v>6</v>
      </c>
      <c r="H448" s="1">
        <v>98</v>
      </c>
      <c r="I448" s="1" t="s">
        <v>2597</v>
      </c>
    </row>
    <row r="449" spans="1:9" x14ac:dyDescent="0.25">
      <c r="A449" s="1">
        <v>9336896</v>
      </c>
      <c r="B449" s="1" t="s">
        <v>1061</v>
      </c>
      <c r="C449" s="1" t="s">
        <v>1062</v>
      </c>
      <c r="D449" s="1" t="s">
        <v>1063</v>
      </c>
      <c r="E449" s="1">
        <v>1</v>
      </c>
      <c r="F449" s="1">
        <v>0.15</v>
      </c>
      <c r="G449" s="1" t="s">
        <v>11</v>
      </c>
      <c r="H449" s="1">
        <v>85</v>
      </c>
      <c r="I449" s="1" t="s">
        <v>2597</v>
      </c>
    </row>
    <row r="450" spans="1:9" ht="24" x14ac:dyDescent="0.25">
      <c r="A450" s="1">
        <v>9336896</v>
      </c>
      <c r="B450" s="1" t="s">
        <v>1064</v>
      </c>
      <c r="C450" s="1" t="s">
        <v>1065</v>
      </c>
      <c r="D450" s="1" t="s">
        <v>1066</v>
      </c>
      <c r="E450" s="1">
        <v>1</v>
      </c>
      <c r="F450" s="1">
        <v>0.3</v>
      </c>
      <c r="G450" s="1" t="s">
        <v>11</v>
      </c>
      <c r="H450" s="1">
        <v>15000</v>
      </c>
      <c r="I450" s="1" t="s">
        <v>2598</v>
      </c>
    </row>
    <row r="451" spans="1:9" ht="24" x14ac:dyDescent="0.25">
      <c r="A451" s="1">
        <v>9336896</v>
      </c>
      <c r="B451" s="1" t="s">
        <v>1067</v>
      </c>
      <c r="C451" s="1" t="s">
        <v>1068</v>
      </c>
      <c r="D451" s="1" t="s">
        <v>1069</v>
      </c>
      <c r="E451" s="1">
        <v>1</v>
      </c>
      <c r="F451" s="1">
        <v>0.3</v>
      </c>
      <c r="G451" s="1" t="s">
        <v>6</v>
      </c>
      <c r="H451" s="1">
        <v>12000000</v>
      </c>
      <c r="I451" s="1" t="s">
        <v>2598</v>
      </c>
    </row>
    <row r="452" spans="1:9" x14ac:dyDescent="0.25">
      <c r="A452" s="1">
        <v>2874846</v>
      </c>
      <c r="B452" s="1" t="s">
        <v>1070</v>
      </c>
      <c r="C452" s="1" t="s">
        <v>1071</v>
      </c>
      <c r="D452" s="1" t="s">
        <v>1072</v>
      </c>
      <c r="E452" s="1">
        <v>1</v>
      </c>
      <c r="F452" s="1">
        <v>0.3</v>
      </c>
      <c r="G452" s="1" t="s">
        <v>6</v>
      </c>
      <c r="H452" s="1">
        <v>84</v>
      </c>
      <c r="I452" s="1" t="s">
        <v>2597</v>
      </c>
    </row>
    <row r="453" spans="1:9" x14ac:dyDescent="0.25">
      <c r="A453" s="1">
        <v>2874846</v>
      </c>
      <c r="B453" s="1" t="s">
        <v>1073</v>
      </c>
      <c r="C453" s="1" t="s">
        <v>1074</v>
      </c>
      <c r="D453" s="1" t="s">
        <v>1075</v>
      </c>
      <c r="E453" s="1">
        <v>1</v>
      </c>
      <c r="F453" s="1">
        <v>0.2</v>
      </c>
      <c r="G453" s="1" t="s">
        <v>6</v>
      </c>
      <c r="H453" s="1">
        <v>70</v>
      </c>
      <c r="I453" s="1" t="s">
        <v>2597</v>
      </c>
    </row>
    <row r="454" spans="1:9" x14ac:dyDescent="0.25">
      <c r="A454" s="1">
        <v>2874846</v>
      </c>
      <c r="B454" s="1" t="s">
        <v>1076</v>
      </c>
      <c r="C454" s="1" t="s">
        <v>1077</v>
      </c>
      <c r="D454" s="1" t="s">
        <v>1078</v>
      </c>
      <c r="E454" s="1">
        <v>1</v>
      </c>
      <c r="F454" s="1">
        <v>0.15</v>
      </c>
      <c r="G454" s="1" t="s">
        <v>19</v>
      </c>
      <c r="H454" s="1">
        <v>1</v>
      </c>
      <c r="I454" s="1" t="s">
        <v>2597</v>
      </c>
    </row>
    <row r="455" spans="1:9" x14ac:dyDescent="0.25">
      <c r="A455" s="1">
        <v>2874846</v>
      </c>
      <c r="B455" s="1" t="s">
        <v>1079</v>
      </c>
      <c r="C455" s="1" t="s">
        <v>1080</v>
      </c>
      <c r="D455" s="1" t="s">
        <v>1081</v>
      </c>
      <c r="E455" s="1">
        <v>1</v>
      </c>
      <c r="F455" s="1">
        <v>0.15</v>
      </c>
      <c r="G455" s="1" t="s">
        <v>19</v>
      </c>
      <c r="H455" s="1">
        <v>1</v>
      </c>
      <c r="I455" s="1" t="s">
        <v>2597</v>
      </c>
    </row>
    <row r="456" spans="1:9" x14ac:dyDescent="0.25">
      <c r="A456" s="1">
        <v>2874846</v>
      </c>
      <c r="B456" s="1" t="s">
        <v>1082</v>
      </c>
      <c r="C456" s="1" t="s">
        <v>1083</v>
      </c>
      <c r="D456" s="1" t="s">
        <v>1084</v>
      </c>
      <c r="E456" s="1">
        <v>1</v>
      </c>
      <c r="F456" s="1">
        <v>0.2</v>
      </c>
      <c r="G456" s="1" t="s">
        <v>11</v>
      </c>
      <c r="H456" s="1">
        <v>18000000</v>
      </c>
      <c r="I456" s="1" t="s">
        <v>2598</v>
      </c>
    </row>
    <row r="457" spans="1:9" ht="24" x14ac:dyDescent="0.25">
      <c r="A457" s="1">
        <v>72316512</v>
      </c>
      <c r="B457" s="1" t="s">
        <v>1085</v>
      </c>
      <c r="C457" s="1" t="s">
        <v>1086</v>
      </c>
      <c r="D457" s="1" t="s">
        <v>1087</v>
      </c>
      <c r="E457" s="1">
        <v>1</v>
      </c>
      <c r="F457" s="1">
        <v>0.25</v>
      </c>
      <c r="G457" s="1" t="s">
        <v>11</v>
      </c>
      <c r="H457" s="1">
        <v>25</v>
      </c>
      <c r="I457" s="1" t="s">
        <v>2597</v>
      </c>
    </row>
    <row r="458" spans="1:9" ht="24" x14ac:dyDescent="0.25">
      <c r="A458" s="1">
        <v>72316512</v>
      </c>
      <c r="B458" s="1" t="s">
        <v>1088</v>
      </c>
      <c r="C458" s="1" t="s">
        <v>1089</v>
      </c>
      <c r="D458" s="1" t="s">
        <v>1090</v>
      </c>
      <c r="E458" s="1">
        <v>1</v>
      </c>
      <c r="F458" s="1">
        <v>0.2</v>
      </c>
      <c r="G458" s="1" t="s">
        <v>11</v>
      </c>
      <c r="H458" s="1">
        <v>2</v>
      </c>
      <c r="I458" s="1" t="s">
        <v>2598</v>
      </c>
    </row>
    <row r="459" spans="1:9" ht="24" x14ac:dyDescent="0.25">
      <c r="A459" s="1">
        <v>72316512</v>
      </c>
      <c r="B459" s="1" t="s">
        <v>1091</v>
      </c>
      <c r="C459" s="1" t="s">
        <v>1092</v>
      </c>
      <c r="D459" s="1" t="s">
        <v>1093</v>
      </c>
      <c r="E459" s="1">
        <v>1</v>
      </c>
      <c r="F459" s="1">
        <v>0.3</v>
      </c>
      <c r="G459" s="1" t="s">
        <v>11</v>
      </c>
      <c r="H459" s="1">
        <v>85</v>
      </c>
      <c r="I459" s="1" t="s">
        <v>2597</v>
      </c>
    </row>
    <row r="460" spans="1:9" ht="24" x14ac:dyDescent="0.25">
      <c r="A460" s="1">
        <v>72316512</v>
      </c>
      <c r="B460" s="1" t="s">
        <v>1094</v>
      </c>
      <c r="C460" s="1" t="s">
        <v>1095</v>
      </c>
      <c r="D460" s="1" t="s">
        <v>1096</v>
      </c>
      <c r="E460" s="1">
        <v>1</v>
      </c>
      <c r="F460" s="1">
        <v>0.25</v>
      </c>
      <c r="G460" s="1" t="s">
        <v>19</v>
      </c>
      <c r="H460" s="1">
        <v>95</v>
      </c>
      <c r="I460" s="1" t="s">
        <v>2598</v>
      </c>
    </row>
    <row r="461" spans="1:9" ht="24" x14ac:dyDescent="0.25">
      <c r="A461" s="1">
        <v>44535168</v>
      </c>
      <c r="B461" s="1" t="s">
        <v>1097</v>
      </c>
      <c r="C461" s="1" t="s">
        <v>1098</v>
      </c>
      <c r="D461" s="1" t="s">
        <v>1099</v>
      </c>
      <c r="E461" s="1">
        <v>1</v>
      </c>
      <c r="F461" s="1">
        <v>0.3</v>
      </c>
      <c r="G461" s="1" t="s">
        <v>19</v>
      </c>
      <c r="H461" s="1">
        <v>2</v>
      </c>
      <c r="I461" s="1" t="s">
        <v>2598</v>
      </c>
    </row>
    <row r="462" spans="1:9" x14ac:dyDescent="0.25">
      <c r="A462" s="1">
        <v>44535168</v>
      </c>
      <c r="B462" s="1" t="s">
        <v>1100</v>
      </c>
      <c r="C462" s="1" t="s">
        <v>1101</v>
      </c>
      <c r="D462" s="1" t="s">
        <v>1102</v>
      </c>
      <c r="E462" s="1">
        <v>1</v>
      </c>
      <c r="F462" s="1">
        <v>0.1</v>
      </c>
      <c r="G462" s="1" t="s">
        <v>11</v>
      </c>
      <c r="H462" s="1">
        <v>40</v>
      </c>
      <c r="I462" s="1" t="s">
        <v>2597</v>
      </c>
    </row>
    <row r="463" spans="1:9" ht="24" x14ac:dyDescent="0.25">
      <c r="A463" s="1">
        <v>44535168</v>
      </c>
      <c r="B463" s="1" t="s">
        <v>1103</v>
      </c>
      <c r="C463" s="1" t="s">
        <v>1104</v>
      </c>
      <c r="D463" s="1" t="s">
        <v>1105</v>
      </c>
      <c r="E463" s="1">
        <v>1</v>
      </c>
      <c r="F463" s="1">
        <v>0.6</v>
      </c>
      <c r="G463" s="1" t="s">
        <v>11</v>
      </c>
      <c r="H463" s="1">
        <v>80</v>
      </c>
      <c r="I463" s="1" t="s">
        <v>2597</v>
      </c>
    </row>
    <row r="464" spans="1:9" x14ac:dyDescent="0.25">
      <c r="A464" s="1">
        <v>21569427</v>
      </c>
      <c r="B464" s="1" t="s">
        <v>79</v>
      </c>
      <c r="C464" s="1" t="s">
        <v>1106</v>
      </c>
      <c r="D464" s="1" t="s">
        <v>81</v>
      </c>
      <c r="E464" s="1">
        <v>1</v>
      </c>
      <c r="F464" s="1">
        <v>0.1</v>
      </c>
      <c r="G464" s="1" t="s">
        <v>19</v>
      </c>
      <c r="H464" s="1">
        <v>60</v>
      </c>
      <c r="I464" s="1" t="s">
        <v>2598</v>
      </c>
    </row>
    <row r="465" spans="1:9" ht="24" x14ac:dyDescent="0.25">
      <c r="A465" s="1">
        <v>21569427</v>
      </c>
      <c r="B465" s="1" t="s">
        <v>1107</v>
      </c>
      <c r="C465" s="1" t="s">
        <v>1108</v>
      </c>
      <c r="D465" s="1" t="s">
        <v>1109</v>
      </c>
      <c r="E465" s="1">
        <v>1</v>
      </c>
      <c r="F465" s="1">
        <v>0.6</v>
      </c>
      <c r="G465" s="1" t="s">
        <v>19</v>
      </c>
      <c r="H465" s="1">
        <v>85</v>
      </c>
      <c r="I465" s="1" t="s">
        <v>2597</v>
      </c>
    </row>
    <row r="466" spans="1:9" ht="24" x14ac:dyDescent="0.25">
      <c r="A466" s="1">
        <v>21569427</v>
      </c>
      <c r="B466" s="1" t="s">
        <v>85</v>
      </c>
      <c r="C466" s="1" t="s">
        <v>1110</v>
      </c>
      <c r="D466" s="1" t="s">
        <v>1111</v>
      </c>
      <c r="E466" s="1">
        <v>1</v>
      </c>
      <c r="F466" s="1">
        <v>0.3</v>
      </c>
      <c r="G466" s="1" t="s">
        <v>6</v>
      </c>
      <c r="H466" s="1">
        <v>2</v>
      </c>
      <c r="I466" s="1" t="s">
        <v>2598</v>
      </c>
    </row>
    <row r="467" spans="1:9" x14ac:dyDescent="0.25">
      <c r="A467" s="1">
        <v>7874135</v>
      </c>
      <c r="B467" s="1" t="s">
        <v>249</v>
      </c>
      <c r="C467" s="1" t="s">
        <v>1112</v>
      </c>
      <c r="D467" s="1" t="s">
        <v>1113</v>
      </c>
      <c r="E467" s="1">
        <v>1</v>
      </c>
      <c r="F467" s="1">
        <v>0.15</v>
      </c>
      <c r="G467" s="1" t="s">
        <v>129</v>
      </c>
      <c r="H467" s="1">
        <v>80</v>
      </c>
      <c r="I467" s="1" t="s">
        <v>2597</v>
      </c>
    </row>
    <row r="468" spans="1:9" x14ac:dyDescent="0.25">
      <c r="A468" s="1">
        <v>7874135</v>
      </c>
      <c r="B468" s="1" t="s">
        <v>130</v>
      </c>
      <c r="C468" s="1" t="s">
        <v>1114</v>
      </c>
      <c r="D468" s="1" t="s">
        <v>1115</v>
      </c>
      <c r="E468" s="1">
        <v>1</v>
      </c>
      <c r="F468" s="1">
        <v>0.1</v>
      </c>
      <c r="G468" s="1" t="s">
        <v>129</v>
      </c>
      <c r="H468" s="1">
        <v>98</v>
      </c>
      <c r="I468" s="1" t="s">
        <v>2597</v>
      </c>
    </row>
    <row r="469" spans="1:9" ht="24" x14ac:dyDescent="0.25">
      <c r="A469" s="1">
        <v>7874135</v>
      </c>
      <c r="B469" s="1" t="s">
        <v>243</v>
      </c>
      <c r="C469" s="1" t="s">
        <v>1116</v>
      </c>
      <c r="D469" s="1" t="s">
        <v>1117</v>
      </c>
      <c r="E469" s="1">
        <v>1</v>
      </c>
      <c r="F469" s="1">
        <v>0.15</v>
      </c>
      <c r="G469" s="1" t="s">
        <v>129</v>
      </c>
      <c r="H469" s="1">
        <v>90</v>
      </c>
      <c r="I469" s="1" t="s">
        <v>2597</v>
      </c>
    </row>
    <row r="470" spans="1:9" x14ac:dyDescent="0.25">
      <c r="A470" s="1">
        <v>7874135</v>
      </c>
      <c r="B470" s="1" t="s">
        <v>397</v>
      </c>
      <c r="C470" s="1" t="s">
        <v>1118</v>
      </c>
      <c r="D470" s="1" t="s">
        <v>1119</v>
      </c>
      <c r="E470" s="1">
        <v>1</v>
      </c>
      <c r="F470" s="1">
        <v>0.3</v>
      </c>
      <c r="G470" s="1" t="s">
        <v>129</v>
      </c>
      <c r="H470" s="1">
        <v>150000</v>
      </c>
      <c r="I470" s="1" t="s">
        <v>2598</v>
      </c>
    </row>
    <row r="471" spans="1:9" x14ac:dyDescent="0.25">
      <c r="A471" s="1">
        <v>7874135</v>
      </c>
      <c r="B471" s="1" t="s">
        <v>259</v>
      </c>
      <c r="C471" s="1" t="s">
        <v>1120</v>
      </c>
      <c r="D471" s="1" t="s">
        <v>1121</v>
      </c>
      <c r="E471" s="1">
        <v>1</v>
      </c>
      <c r="F471" s="1">
        <v>0.3</v>
      </c>
      <c r="G471" s="1" t="s">
        <v>129</v>
      </c>
      <c r="H471" s="1">
        <v>150000</v>
      </c>
      <c r="I471" s="1" t="s">
        <v>2598</v>
      </c>
    </row>
    <row r="472" spans="1:9" ht="24" x14ac:dyDescent="0.25">
      <c r="A472" s="1">
        <v>48290733</v>
      </c>
      <c r="B472" s="1" t="s">
        <v>1122</v>
      </c>
      <c r="C472" s="1" t="s">
        <v>1122</v>
      </c>
      <c r="D472" s="1" t="s">
        <v>1122</v>
      </c>
      <c r="E472" s="1">
        <v>1</v>
      </c>
      <c r="F472" s="1">
        <v>0.2</v>
      </c>
      <c r="G472" s="1" t="s">
        <v>6</v>
      </c>
      <c r="H472" s="1">
        <v>100</v>
      </c>
      <c r="I472" s="1" t="s">
        <v>2597</v>
      </c>
    </row>
    <row r="473" spans="1:9" ht="24" x14ac:dyDescent="0.25">
      <c r="A473" s="1">
        <v>48290733</v>
      </c>
      <c r="B473" s="1" t="s">
        <v>861</v>
      </c>
      <c r="C473" s="1" t="s">
        <v>861</v>
      </c>
      <c r="D473" s="1" t="s">
        <v>861</v>
      </c>
      <c r="E473" s="1">
        <v>1</v>
      </c>
      <c r="F473" s="1">
        <v>0.2</v>
      </c>
      <c r="G473" s="1" t="s">
        <v>6</v>
      </c>
      <c r="H473" s="1">
        <v>0</v>
      </c>
      <c r="I473" s="1" t="s">
        <v>2598</v>
      </c>
    </row>
    <row r="474" spans="1:9" ht="24" x14ac:dyDescent="0.25">
      <c r="A474" s="1">
        <v>48290733</v>
      </c>
      <c r="B474" s="1" t="s">
        <v>1123</v>
      </c>
      <c r="C474" s="1" t="s">
        <v>1123</v>
      </c>
      <c r="D474" s="1" t="s">
        <v>1123</v>
      </c>
      <c r="E474" s="1">
        <v>1</v>
      </c>
      <c r="F474" s="1">
        <v>0.4</v>
      </c>
      <c r="G474" s="1" t="s">
        <v>6</v>
      </c>
      <c r="H474" s="1">
        <v>100</v>
      </c>
      <c r="I474" s="1" t="s">
        <v>2597</v>
      </c>
    </row>
    <row r="475" spans="1:9" x14ac:dyDescent="0.25">
      <c r="A475" s="1">
        <v>48290733</v>
      </c>
      <c r="B475" s="1" t="s">
        <v>163</v>
      </c>
      <c r="C475" s="1" t="s">
        <v>163</v>
      </c>
      <c r="D475" s="1" t="s">
        <v>163</v>
      </c>
      <c r="E475" s="1">
        <v>1</v>
      </c>
      <c r="F475" s="1">
        <v>0.05</v>
      </c>
      <c r="G475" s="1" t="s">
        <v>19</v>
      </c>
      <c r="H475" s="1">
        <v>62</v>
      </c>
      <c r="I475" s="1" t="s">
        <v>2597</v>
      </c>
    </row>
    <row r="476" spans="1:9" x14ac:dyDescent="0.25">
      <c r="A476" s="1">
        <v>48290733</v>
      </c>
      <c r="B476" s="1" t="s">
        <v>164</v>
      </c>
      <c r="C476" s="1" t="s">
        <v>164</v>
      </c>
      <c r="D476" s="1" t="s">
        <v>164</v>
      </c>
      <c r="E476" s="1">
        <v>1</v>
      </c>
      <c r="F476" s="1">
        <v>0.15</v>
      </c>
      <c r="G476" s="1" t="s">
        <v>6</v>
      </c>
      <c r="H476" s="1">
        <v>1</v>
      </c>
      <c r="I476" s="1" t="s">
        <v>2598</v>
      </c>
    </row>
    <row r="477" spans="1:9" ht="24" x14ac:dyDescent="0.25">
      <c r="A477" s="1">
        <v>70021536</v>
      </c>
      <c r="B477" s="1" t="s">
        <v>1124</v>
      </c>
      <c r="C477" s="1" t="s">
        <v>1125</v>
      </c>
      <c r="D477" s="1" t="s">
        <v>1126</v>
      </c>
      <c r="E477" s="1">
        <v>1</v>
      </c>
      <c r="F477" s="1">
        <v>0.2</v>
      </c>
      <c r="G477" s="1" t="s">
        <v>6</v>
      </c>
      <c r="H477" s="1">
        <v>100</v>
      </c>
      <c r="I477" s="1" t="s">
        <v>2597</v>
      </c>
    </row>
    <row r="478" spans="1:9" ht="24" x14ac:dyDescent="0.25">
      <c r="A478" s="1">
        <v>70021536</v>
      </c>
      <c r="B478" s="1" t="s">
        <v>1127</v>
      </c>
      <c r="C478" s="1" t="s">
        <v>1128</v>
      </c>
      <c r="D478" s="1" t="s">
        <v>1129</v>
      </c>
      <c r="E478" s="1">
        <v>1</v>
      </c>
      <c r="F478" s="1">
        <v>0.4</v>
      </c>
      <c r="G478" s="1" t="s">
        <v>6</v>
      </c>
      <c r="H478" s="1">
        <v>100</v>
      </c>
      <c r="I478" s="1" t="s">
        <v>2597</v>
      </c>
    </row>
    <row r="479" spans="1:9" ht="24" x14ac:dyDescent="0.25">
      <c r="A479" s="1">
        <v>70021536</v>
      </c>
      <c r="B479" s="1" t="s">
        <v>1130</v>
      </c>
      <c r="C479" s="1" t="s">
        <v>1131</v>
      </c>
      <c r="D479" s="1" t="s">
        <v>1132</v>
      </c>
      <c r="E479" s="1">
        <v>1</v>
      </c>
      <c r="F479" s="1">
        <v>0.25</v>
      </c>
      <c r="G479" s="1" t="s">
        <v>6</v>
      </c>
      <c r="H479" s="1">
        <v>100</v>
      </c>
      <c r="I479" s="1" t="s">
        <v>2597</v>
      </c>
    </row>
    <row r="480" spans="1:9" ht="24" x14ac:dyDescent="0.25">
      <c r="A480" s="1">
        <v>70021536</v>
      </c>
      <c r="B480" s="1" t="s">
        <v>1133</v>
      </c>
      <c r="C480" s="1" t="s">
        <v>1134</v>
      </c>
      <c r="D480" s="1" t="s">
        <v>1135</v>
      </c>
      <c r="E480" s="1">
        <v>1</v>
      </c>
      <c r="F480" s="1">
        <v>0.15</v>
      </c>
      <c r="G480" s="1" t="s">
        <v>6</v>
      </c>
      <c r="H480" s="1">
        <v>100</v>
      </c>
      <c r="I480" s="1" t="s">
        <v>2597</v>
      </c>
    </row>
    <row r="481" spans="1:9" ht="24" x14ac:dyDescent="0.25">
      <c r="A481" s="1">
        <v>73267697</v>
      </c>
      <c r="B481" s="1" t="s">
        <v>1136</v>
      </c>
      <c r="C481" s="1" t="s">
        <v>1137</v>
      </c>
      <c r="D481" s="1" t="s">
        <v>1138</v>
      </c>
      <c r="E481" s="1">
        <v>1</v>
      </c>
      <c r="F481" s="1">
        <v>0.25</v>
      </c>
      <c r="G481" s="1" t="s">
        <v>6</v>
      </c>
      <c r="H481" s="1">
        <v>100</v>
      </c>
      <c r="I481" s="1" t="s">
        <v>2597</v>
      </c>
    </row>
    <row r="482" spans="1:9" ht="24" x14ac:dyDescent="0.25">
      <c r="A482" s="1">
        <v>73267697</v>
      </c>
      <c r="B482" s="1" t="s">
        <v>1139</v>
      </c>
      <c r="C482" s="1" t="s">
        <v>1140</v>
      </c>
      <c r="D482" s="1" t="s">
        <v>152</v>
      </c>
      <c r="E482" s="1">
        <v>1</v>
      </c>
      <c r="F482" s="1">
        <v>0.3</v>
      </c>
      <c r="G482" s="1" t="s">
        <v>6</v>
      </c>
      <c r="H482" s="1">
        <v>100</v>
      </c>
      <c r="I482" s="1" t="s">
        <v>2597</v>
      </c>
    </row>
    <row r="483" spans="1:9" ht="24" x14ac:dyDescent="0.25">
      <c r="A483" s="1">
        <v>73267697</v>
      </c>
      <c r="B483" s="1" t="s">
        <v>1141</v>
      </c>
      <c r="C483" s="1" t="s">
        <v>1142</v>
      </c>
      <c r="D483" s="1" t="s">
        <v>1143</v>
      </c>
      <c r="E483" s="1">
        <v>1</v>
      </c>
      <c r="F483" s="1">
        <v>0.25</v>
      </c>
      <c r="G483" s="1" t="s">
        <v>6</v>
      </c>
      <c r="H483" s="1">
        <v>100</v>
      </c>
      <c r="I483" s="1" t="s">
        <v>2597</v>
      </c>
    </row>
    <row r="484" spans="1:9" ht="24" x14ac:dyDescent="0.25">
      <c r="A484" s="1">
        <v>73267697</v>
      </c>
      <c r="B484" s="1" t="s">
        <v>1144</v>
      </c>
      <c r="C484" s="1" t="s">
        <v>157</v>
      </c>
      <c r="D484" s="1" t="s">
        <v>158</v>
      </c>
      <c r="E484" s="1">
        <v>1</v>
      </c>
      <c r="F484" s="1">
        <v>0.2</v>
      </c>
      <c r="G484" s="1" t="s">
        <v>11</v>
      </c>
      <c r="H484" s="1">
        <v>3</v>
      </c>
      <c r="I484" s="1" t="s">
        <v>2598</v>
      </c>
    </row>
    <row r="485" spans="1:9" x14ac:dyDescent="0.25">
      <c r="A485" s="1">
        <v>74763381</v>
      </c>
      <c r="B485" s="1" t="s">
        <v>1145</v>
      </c>
      <c r="C485" s="1" t="s">
        <v>1146</v>
      </c>
      <c r="D485" s="1" t="s">
        <v>1147</v>
      </c>
      <c r="E485" s="1">
        <v>1</v>
      </c>
      <c r="F485" s="1">
        <v>0.3</v>
      </c>
      <c r="G485" s="1" t="s">
        <v>6</v>
      </c>
      <c r="H485" s="1">
        <v>5</v>
      </c>
      <c r="I485" s="1" t="s">
        <v>2598</v>
      </c>
    </row>
    <row r="486" spans="1:9" x14ac:dyDescent="0.25">
      <c r="A486" s="1">
        <v>74763381</v>
      </c>
      <c r="B486" s="1" t="s">
        <v>1148</v>
      </c>
      <c r="C486" s="1" t="s">
        <v>1149</v>
      </c>
      <c r="D486" s="1" t="s">
        <v>1150</v>
      </c>
      <c r="E486" s="1">
        <v>1</v>
      </c>
      <c r="F486" s="1">
        <v>0.4</v>
      </c>
      <c r="G486" s="1" t="s">
        <v>6</v>
      </c>
      <c r="H486" s="1">
        <v>1</v>
      </c>
      <c r="I486" s="1" t="s">
        <v>2598</v>
      </c>
    </row>
    <row r="487" spans="1:9" x14ac:dyDescent="0.25">
      <c r="A487" s="1">
        <v>74763381</v>
      </c>
      <c r="B487" s="1" t="s">
        <v>1151</v>
      </c>
      <c r="C487" s="1" t="s">
        <v>1152</v>
      </c>
      <c r="D487" s="1" t="s">
        <v>1153</v>
      </c>
      <c r="E487" s="1">
        <v>1</v>
      </c>
      <c r="F487" s="1">
        <v>0.3</v>
      </c>
      <c r="G487" s="1" t="s">
        <v>6</v>
      </c>
      <c r="H487" s="1">
        <v>10</v>
      </c>
      <c r="I487" s="1" t="s">
        <v>2598</v>
      </c>
    </row>
    <row r="488" spans="1:9" x14ac:dyDescent="0.25">
      <c r="A488" s="1">
        <v>41117652</v>
      </c>
      <c r="B488" s="1" t="s">
        <v>1154</v>
      </c>
      <c r="C488" s="1" t="s">
        <v>263</v>
      </c>
      <c r="D488" s="1" t="s">
        <v>264</v>
      </c>
      <c r="E488" s="1">
        <v>1</v>
      </c>
      <c r="F488" s="1">
        <v>0.05</v>
      </c>
      <c r="G488" s="1" t="s">
        <v>11</v>
      </c>
      <c r="H488" s="1">
        <v>86</v>
      </c>
      <c r="I488" s="1" t="s">
        <v>2597</v>
      </c>
    </row>
    <row r="489" spans="1:9" x14ac:dyDescent="0.25">
      <c r="A489" s="1">
        <v>41117652</v>
      </c>
      <c r="B489" s="1" t="s">
        <v>900</v>
      </c>
      <c r="C489" s="1" t="s">
        <v>1155</v>
      </c>
      <c r="D489" s="1" t="s">
        <v>1156</v>
      </c>
      <c r="E489" s="1">
        <v>1</v>
      </c>
      <c r="F489" s="1">
        <v>0.3</v>
      </c>
      <c r="G489" s="1" t="s">
        <v>11</v>
      </c>
      <c r="H489" s="1">
        <v>20</v>
      </c>
      <c r="I489" s="1" t="s">
        <v>2598</v>
      </c>
    </row>
    <row r="490" spans="1:9" x14ac:dyDescent="0.25">
      <c r="A490" s="1">
        <v>41117652</v>
      </c>
      <c r="B490" s="1" t="s">
        <v>1157</v>
      </c>
      <c r="C490" s="1" t="s">
        <v>1158</v>
      </c>
      <c r="D490" s="1" t="s">
        <v>275</v>
      </c>
      <c r="E490" s="1">
        <v>1</v>
      </c>
      <c r="F490" s="1">
        <v>0.3</v>
      </c>
      <c r="G490" s="1" t="s">
        <v>6</v>
      </c>
      <c r="H490" s="1">
        <v>100</v>
      </c>
      <c r="I490" s="1" t="s">
        <v>2597</v>
      </c>
    </row>
    <row r="491" spans="1:9" x14ac:dyDescent="0.25">
      <c r="A491" s="1">
        <v>41117652</v>
      </c>
      <c r="B491" s="1" t="s">
        <v>711</v>
      </c>
      <c r="C491" s="1" t="s">
        <v>904</v>
      </c>
      <c r="D491" s="1" t="s">
        <v>269</v>
      </c>
      <c r="E491" s="1">
        <v>1</v>
      </c>
      <c r="F491" s="1">
        <v>0.15</v>
      </c>
      <c r="G491" s="1" t="s">
        <v>11</v>
      </c>
      <c r="H491" s="1">
        <v>10</v>
      </c>
      <c r="I491" s="1" t="s">
        <v>2598</v>
      </c>
    </row>
    <row r="492" spans="1:9" x14ac:dyDescent="0.25">
      <c r="A492" s="1">
        <v>41117652</v>
      </c>
      <c r="B492" s="1" t="s">
        <v>1159</v>
      </c>
      <c r="C492" s="1" t="s">
        <v>906</v>
      </c>
      <c r="D492" s="1" t="s">
        <v>707</v>
      </c>
      <c r="E492" s="1">
        <v>1</v>
      </c>
      <c r="F492" s="1">
        <v>0.2</v>
      </c>
      <c r="G492" s="1" t="s">
        <v>19</v>
      </c>
      <c r="H492" s="1">
        <v>20</v>
      </c>
      <c r="I492" s="1" t="s">
        <v>2597</v>
      </c>
    </row>
    <row r="493" spans="1:9" x14ac:dyDescent="0.25">
      <c r="A493" s="1">
        <v>43109311</v>
      </c>
      <c r="B493" s="1" t="s">
        <v>1160</v>
      </c>
      <c r="C493" s="1" t="s">
        <v>1160</v>
      </c>
      <c r="D493" s="1" t="s">
        <v>1161</v>
      </c>
      <c r="E493" s="1">
        <v>1</v>
      </c>
      <c r="F493" s="1">
        <v>0.3</v>
      </c>
      <c r="G493" s="1" t="s">
        <v>6</v>
      </c>
      <c r="H493" s="1">
        <v>50</v>
      </c>
      <c r="I493" s="1" t="s">
        <v>2597</v>
      </c>
    </row>
    <row r="494" spans="1:9" ht="24" x14ac:dyDescent="0.25">
      <c r="A494" s="1">
        <v>43109311</v>
      </c>
      <c r="B494" s="1" t="s">
        <v>1162</v>
      </c>
      <c r="C494" s="1" t="s">
        <v>1163</v>
      </c>
      <c r="D494" s="1" t="s">
        <v>1164</v>
      </c>
      <c r="E494" s="1">
        <v>1</v>
      </c>
      <c r="F494" s="1">
        <v>0.2</v>
      </c>
      <c r="G494" s="1" t="s">
        <v>11</v>
      </c>
      <c r="H494" s="1">
        <v>2</v>
      </c>
      <c r="I494" s="1" t="s">
        <v>2598</v>
      </c>
    </row>
    <row r="495" spans="1:9" ht="24" x14ac:dyDescent="0.25">
      <c r="A495" s="1">
        <v>43109311</v>
      </c>
      <c r="B495" s="1" t="s">
        <v>1165</v>
      </c>
      <c r="C495" s="1" t="s">
        <v>1166</v>
      </c>
      <c r="D495" s="1" t="s">
        <v>1167</v>
      </c>
      <c r="E495" s="1">
        <v>1</v>
      </c>
      <c r="F495" s="1">
        <v>0.2</v>
      </c>
      <c r="G495" s="1" t="s">
        <v>6</v>
      </c>
      <c r="H495" s="1">
        <v>3</v>
      </c>
      <c r="I495" s="1" t="s">
        <v>2598</v>
      </c>
    </row>
    <row r="496" spans="1:9" x14ac:dyDescent="0.25">
      <c r="A496" s="1">
        <v>43109311</v>
      </c>
      <c r="B496" s="1" t="s">
        <v>1168</v>
      </c>
      <c r="C496" s="1" t="s">
        <v>1168</v>
      </c>
      <c r="D496" s="1" t="s">
        <v>1169</v>
      </c>
      <c r="E496" s="1">
        <v>1</v>
      </c>
      <c r="F496" s="1">
        <v>0.3</v>
      </c>
      <c r="G496" s="1" t="s">
        <v>11</v>
      </c>
      <c r="H496" s="1">
        <v>60</v>
      </c>
      <c r="I496" s="1" t="s">
        <v>2597</v>
      </c>
    </row>
    <row r="497" spans="1:9" x14ac:dyDescent="0.25">
      <c r="A497" s="1">
        <v>25744445</v>
      </c>
      <c r="B497" s="1" t="s">
        <v>1170</v>
      </c>
      <c r="C497" s="1" t="s">
        <v>1171</v>
      </c>
      <c r="D497" s="1" t="s">
        <v>1172</v>
      </c>
      <c r="E497" s="1">
        <v>1</v>
      </c>
      <c r="F497" s="1">
        <v>0.15</v>
      </c>
      <c r="G497" s="1" t="s">
        <v>6</v>
      </c>
      <c r="H497" s="1">
        <v>15</v>
      </c>
      <c r="I497" s="1" t="s">
        <v>2597</v>
      </c>
    </row>
    <row r="498" spans="1:9" x14ac:dyDescent="0.25">
      <c r="A498" s="1">
        <v>25744445</v>
      </c>
      <c r="B498" s="1" t="s">
        <v>1173</v>
      </c>
      <c r="C498" s="1" t="s">
        <v>1174</v>
      </c>
      <c r="D498" s="1" t="s">
        <v>1175</v>
      </c>
      <c r="E498" s="1">
        <v>1</v>
      </c>
      <c r="F498" s="1">
        <v>0.2</v>
      </c>
      <c r="G498" s="1" t="s">
        <v>6</v>
      </c>
      <c r="H498" s="1">
        <v>20</v>
      </c>
      <c r="I498" s="1" t="s">
        <v>2597</v>
      </c>
    </row>
    <row r="499" spans="1:9" ht="24" x14ac:dyDescent="0.25">
      <c r="A499" s="1">
        <v>25744445</v>
      </c>
      <c r="B499" s="1" t="s">
        <v>1176</v>
      </c>
      <c r="C499" s="1" t="s">
        <v>1177</v>
      </c>
      <c r="D499" s="1" t="s">
        <v>1178</v>
      </c>
      <c r="E499" s="1">
        <v>1</v>
      </c>
      <c r="F499" s="1">
        <v>0.25</v>
      </c>
      <c r="G499" s="1" t="s">
        <v>19</v>
      </c>
      <c r="H499" s="1">
        <v>25</v>
      </c>
      <c r="I499" s="1" t="s">
        <v>2598</v>
      </c>
    </row>
    <row r="500" spans="1:9" x14ac:dyDescent="0.25">
      <c r="A500" s="1">
        <v>25744445</v>
      </c>
      <c r="B500" s="1" t="s">
        <v>1179</v>
      </c>
      <c r="C500" s="1" t="s">
        <v>1180</v>
      </c>
      <c r="D500" s="1" t="s">
        <v>1181</v>
      </c>
      <c r="E500" s="1">
        <v>1</v>
      </c>
      <c r="F500" s="1">
        <v>0.2</v>
      </c>
      <c r="G500" s="1" t="s">
        <v>6</v>
      </c>
      <c r="H500" s="1">
        <v>20</v>
      </c>
      <c r="I500" s="1" t="s">
        <v>2597</v>
      </c>
    </row>
    <row r="501" spans="1:9" x14ac:dyDescent="0.25">
      <c r="A501" s="1">
        <v>25744445</v>
      </c>
      <c r="B501" s="1" t="s">
        <v>1182</v>
      </c>
      <c r="C501" s="1" t="s">
        <v>1183</v>
      </c>
      <c r="D501" s="1" t="s">
        <v>1184</v>
      </c>
      <c r="E501" s="1">
        <v>1</v>
      </c>
      <c r="F501" s="1">
        <v>0.2</v>
      </c>
      <c r="G501" s="1" t="s">
        <v>19</v>
      </c>
      <c r="H501" s="1">
        <v>20</v>
      </c>
      <c r="I501" s="1" t="s">
        <v>2598</v>
      </c>
    </row>
    <row r="502" spans="1:9" x14ac:dyDescent="0.25">
      <c r="A502" s="1">
        <v>41552943</v>
      </c>
      <c r="B502" s="1" t="s">
        <v>1185</v>
      </c>
      <c r="C502" s="1" t="s">
        <v>1185</v>
      </c>
      <c r="D502" s="1" t="s">
        <v>1186</v>
      </c>
      <c r="E502" s="1">
        <v>1</v>
      </c>
      <c r="F502" s="1">
        <v>0.2</v>
      </c>
      <c r="G502" s="1" t="s">
        <v>6</v>
      </c>
      <c r="H502" s="1">
        <v>100</v>
      </c>
      <c r="I502" s="1" t="s">
        <v>2597</v>
      </c>
    </row>
    <row r="503" spans="1:9" x14ac:dyDescent="0.25">
      <c r="A503" s="1">
        <v>41552943</v>
      </c>
      <c r="B503" s="1" t="s">
        <v>1187</v>
      </c>
      <c r="C503" s="1" t="s">
        <v>1187</v>
      </c>
      <c r="D503" s="1" t="s">
        <v>1186</v>
      </c>
      <c r="E503" s="1">
        <v>1</v>
      </c>
      <c r="F503" s="1">
        <v>0.3</v>
      </c>
      <c r="G503" s="1" t="s">
        <v>6</v>
      </c>
      <c r="H503" s="1">
        <v>8948010</v>
      </c>
      <c r="I503" s="1" t="s">
        <v>2598</v>
      </c>
    </row>
    <row r="504" spans="1:9" x14ac:dyDescent="0.25">
      <c r="A504" s="1">
        <v>41552943</v>
      </c>
      <c r="B504" s="1" t="s">
        <v>1188</v>
      </c>
      <c r="C504" s="1" t="s">
        <v>1188</v>
      </c>
      <c r="D504" s="1" t="s">
        <v>1186</v>
      </c>
      <c r="E504" s="1">
        <v>1</v>
      </c>
      <c r="F504" s="1">
        <v>0.1</v>
      </c>
      <c r="G504" s="1" t="s">
        <v>6</v>
      </c>
      <c r="H504" s="1">
        <v>-62</v>
      </c>
      <c r="I504" s="1" t="s">
        <v>2597</v>
      </c>
    </row>
    <row r="505" spans="1:9" x14ac:dyDescent="0.25">
      <c r="A505" s="1">
        <v>41552943</v>
      </c>
      <c r="B505" s="1" t="s">
        <v>1189</v>
      </c>
      <c r="C505" s="1" t="s">
        <v>1189</v>
      </c>
      <c r="D505" s="1" t="s">
        <v>1186</v>
      </c>
      <c r="E505" s="1">
        <v>1</v>
      </c>
      <c r="F505" s="1">
        <v>0.1</v>
      </c>
      <c r="G505" s="1" t="s">
        <v>6</v>
      </c>
      <c r="H505" s="1">
        <v>0</v>
      </c>
      <c r="I505" s="1" t="s">
        <v>2597</v>
      </c>
    </row>
    <row r="506" spans="1:9" x14ac:dyDescent="0.25">
      <c r="A506" s="1">
        <v>41552943</v>
      </c>
      <c r="B506" s="1" t="s">
        <v>1190</v>
      </c>
      <c r="C506" s="1" t="s">
        <v>1190</v>
      </c>
      <c r="D506" s="1" t="s">
        <v>1186</v>
      </c>
      <c r="E506" s="1">
        <v>1</v>
      </c>
      <c r="F506" s="1">
        <v>0.3</v>
      </c>
      <c r="G506" s="1" t="s">
        <v>6</v>
      </c>
      <c r="H506" s="1">
        <v>1014690</v>
      </c>
      <c r="I506" s="1" t="s">
        <v>2598</v>
      </c>
    </row>
    <row r="507" spans="1:9" x14ac:dyDescent="0.25">
      <c r="A507" s="1">
        <v>6162550</v>
      </c>
      <c r="B507" s="1" t="s">
        <v>1191</v>
      </c>
      <c r="C507" s="1" t="s">
        <v>1192</v>
      </c>
      <c r="D507" s="1" t="s">
        <v>1193</v>
      </c>
      <c r="E507" s="1">
        <v>1</v>
      </c>
      <c r="F507" s="1">
        <v>0.15</v>
      </c>
      <c r="G507" s="1" t="s">
        <v>19</v>
      </c>
      <c r="H507" s="1">
        <v>10</v>
      </c>
      <c r="I507" s="1" t="s">
        <v>2598</v>
      </c>
    </row>
    <row r="508" spans="1:9" x14ac:dyDescent="0.25">
      <c r="A508" s="1">
        <v>6162550</v>
      </c>
      <c r="B508" s="1" t="s">
        <v>1194</v>
      </c>
      <c r="C508" s="1" t="s">
        <v>179</v>
      </c>
      <c r="D508" s="1" t="s">
        <v>1195</v>
      </c>
      <c r="E508" s="1">
        <v>1</v>
      </c>
      <c r="F508" s="1">
        <v>0.05</v>
      </c>
      <c r="G508" s="1" t="s">
        <v>11</v>
      </c>
      <c r="H508" s="1">
        <v>86</v>
      </c>
      <c r="I508" s="1" t="s">
        <v>2597</v>
      </c>
    </row>
    <row r="509" spans="1:9" x14ac:dyDescent="0.25">
      <c r="A509" s="1">
        <v>6162550</v>
      </c>
      <c r="B509" s="1" t="s">
        <v>1196</v>
      </c>
      <c r="C509" s="1" t="s">
        <v>1197</v>
      </c>
      <c r="D509" s="1" t="s">
        <v>1198</v>
      </c>
      <c r="E509" s="1">
        <v>1</v>
      </c>
      <c r="F509" s="1">
        <v>0.3</v>
      </c>
      <c r="G509" s="1" t="s">
        <v>6</v>
      </c>
      <c r="H509" s="1">
        <v>100</v>
      </c>
      <c r="I509" s="1" t="s">
        <v>2597</v>
      </c>
    </row>
    <row r="510" spans="1:9" x14ac:dyDescent="0.25">
      <c r="A510" s="1">
        <v>6162550</v>
      </c>
      <c r="B510" s="1" t="s">
        <v>1199</v>
      </c>
      <c r="C510" s="1" t="s">
        <v>1200</v>
      </c>
      <c r="D510" s="1" t="s">
        <v>1201</v>
      </c>
      <c r="E510" s="1">
        <v>1</v>
      </c>
      <c r="F510" s="1">
        <v>0.3</v>
      </c>
      <c r="G510" s="1" t="s">
        <v>6</v>
      </c>
      <c r="H510" s="1">
        <v>20</v>
      </c>
      <c r="I510" s="1" t="s">
        <v>2598</v>
      </c>
    </row>
    <row r="511" spans="1:9" x14ac:dyDescent="0.25">
      <c r="A511" s="1">
        <v>6162550</v>
      </c>
      <c r="B511" s="1" t="s">
        <v>1202</v>
      </c>
      <c r="C511" s="1" t="s">
        <v>1203</v>
      </c>
      <c r="D511" s="1" t="s">
        <v>1204</v>
      </c>
      <c r="E511" s="1">
        <v>1</v>
      </c>
      <c r="F511" s="1">
        <v>0.2</v>
      </c>
      <c r="G511" s="1" t="s">
        <v>19</v>
      </c>
      <c r="H511" s="1">
        <v>20</v>
      </c>
      <c r="I511" s="1" t="s">
        <v>2597</v>
      </c>
    </row>
    <row r="512" spans="1:9" x14ac:dyDescent="0.25">
      <c r="A512" s="1">
        <v>10185550</v>
      </c>
      <c r="B512" s="1" t="s">
        <v>1205</v>
      </c>
      <c r="C512" s="1" t="s">
        <v>1206</v>
      </c>
      <c r="D512" s="1" t="s">
        <v>757</v>
      </c>
      <c r="E512" s="1">
        <v>1</v>
      </c>
      <c r="F512" s="1">
        <v>0.3</v>
      </c>
      <c r="G512" s="1" t="s">
        <v>6</v>
      </c>
      <c r="H512" s="1">
        <v>35</v>
      </c>
      <c r="I512" s="1" t="s">
        <v>2598</v>
      </c>
    </row>
    <row r="513" spans="1:9" x14ac:dyDescent="0.25">
      <c r="A513" s="1">
        <v>10185550</v>
      </c>
      <c r="B513" s="1" t="s">
        <v>249</v>
      </c>
      <c r="C513" s="1" t="s">
        <v>1207</v>
      </c>
      <c r="D513" s="1" t="s">
        <v>757</v>
      </c>
      <c r="E513" s="1">
        <v>1</v>
      </c>
      <c r="F513" s="1">
        <v>0.15</v>
      </c>
      <c r="G513" s="1" t="s">
        <v>6</v>
      </c>
      <c r="H513" s="1">
        <v>75</v>
      </c>
      <c r="I513" s="1" t="s">
        <v>2597</v>
      </c>
    </row>
    <row r="514" spans="1:9" x14ac:dyDescent="0.25">
      <c r="A514" s="1">
        <v>10185550</v>
      </c>
      <c r="B514" s="1" t="s">
        <v>1208</v>
      </c>
      <c r="C514" s="1" t="s">
        <v>1209</v>
      </c>
      <c r="D514" s="1" t="s">
        <v>757</v>
      </c>
      <c r="E514" s="1">
        <v>1</v>
      </c>
      <c r="F514" s="1">
        <v>0.1</v>
      </c>
      <c r="G514" s="1" t="s">
        <v>6</v>
      </c>
      <c r="H514" s="1">
        <v>98</v>
      </c>
      <c r="I514" s="1" t="s">
        <v>2597</v>
      </c>
    </row>
    <row r="515" spans="1:9" x14ac:dyDescent="0.25">
      <c r="A515" s="1">
        <v>10185550</v>
      </c>
      <c r="B515" s="1" t="s">
        <v>243</v>
      </c>
      <c r="C515" s="1" t="s">
        <v>1210</v>
      </c>
      <c r="D515" s="1" t="s">
        <v>757</v>
      </c>
      <c r="E515" s="1">
        <v>1</v>
      </c>
      <c r="F515" s="1">
        <v>0.15</v>
      </c>
      <c r="G515" s="1" t="s">
        <v>6</v>
      </c>
      <c r="H515" s="1">
        <v>90</v>
      </c>
      <c r="I515" s="1" t="s">
        <v>2597</v>
      </c>
    </row>
    <row r="516" spans="1:9" x14ac:dyDescent="0.25">
      <c r="A516" s="1">
        <v>10185550</v>
      </c>
      <c r="B516" s="1" t="s">
        <v>1211</v>
      </c>
      <c r="C516" s="1" t="s">
        <v>1212</v>
      </c>
      <c r="D516" s="1" t="s">
        <v>757</v>
      </c>
      <c r="E516" s="1">
        <v>1</v>
      </c>
      <c r="F516" s="1">
        <v>0.3</v>
      </c>
      <c r="G516" s="1" t="s">
        <v>6</v>
      </c>
      <c r="H516" s="1">
        <v>1575000</v>
      </c>
      <c r="I516" s="1" t="s">
        <v>2598</v>
      </c>
    </row>
    <row r="517" spans="1:9" x14ac:dyDescent="0.25">
      <c r="A517" s="1">
        <v>40057624</v>
      </c>
      <c r="B517" s="1" t="s">
        <v>1213</v>
      </c>
      <c r="C517" s="1" t="s">
        <v>1214</v>
      </c>
      <c r="D517" s="1" t="s">
        <v>1215</v>
      </c>
      <c r="E517" s="1">
        <v>1</v>
      </c>
      <c r="F517" s="1">
        <v>0.1</v>
      </c>
      <c r="G517" s="1" t="s">
        <v>11</v>
      </c>
      <c r="H517" s="1">
        <v>40</v>
      </c>
      <c r="I517" s="1" t="s">
        <v>2597</v>
      </c>
    </row>
    <row r="518" spans="1:9" ht="24" x14ac:dyDescent="0.25">
      <c r="A518" s="1">
        <v>40057624</v>
      </c>
      <c r="B518" s="1" t="s">
        <v>1216</v>
      </c>
      <c r="C518" s="1" t="s">
        <v>1216</v>
      </c>
      <c r="D518" s="1" t="s">
        <v>1217</v>
      </c>
      <c r="E518" s="1">
        <v>1</v>
      </c>
      <c r="F518" s="1">
        <v>0.6</v>
      </c>
      <c r="G518" s="1" t="s">
        <v>11</v>
      </c>
      <c r="H518" s="1">
        <v>80</v>
      </c>
      <c r="I518" s="1" t="s">
        <v>2597</v>
      </c>
    </row>
    <row r="519" spans="1:9" x14ac:dyDescent="0.25">
      <c r="A519" s="1">
        <v>40057624</v>
      </c>
      <c r="B519" s="1" t="s">
        <v>1218</v>
      </c>
      <c r="C519" s="1" t="s">
        <v>1219</v>
      </c>
      <c r="D519" s="1" t="s">
        <v>1220</v>
      </c>
      <c r="E519" s="1">
        <v>1</v>
      </c>
      <c r="F519" s="1">
        <v>0.3</v>
      </c>
      <c r="G519" s="1" t="s">
        <v>19</v>
      </c>
      <c r="H519" s="1">
        <v>2</v>
      </c>
      <c r="I519" s="1" t="s">
        <v>2598</v>
      </c>
    </row>
    <row r="520" spans="1:9" ht="24" x14ac:dyDescent="0.25">
      <c r="A520" s="1">
        <v>47259661</v>
      </c>
      <c r="B520" s="1" t="s">
        <v>1221</v>
      </c>
      <c r="C520" s="1" t="s">
        <v>1222</v>
      </c>
      <c r="D520" s="1" t="s">
        <v>1223</v>
      </c>
      <c r="E520" s="1">
        <v>1</v>
      </c>
      <c r="F520" s="1">
        <v>0.25</v>
      </c>
      <c r="G520" s="1" t="s">
        <v>11</v>
      </c>
      <c r="H520" s="1">
        <v>90</v>
      </c>
      <c r="I520" s="1" t="s">
        <v>2597</v>
      </c>
    </row>
    <row r="521" spans="1:9" ht="36" x14ac:dyDescent="0.25">
      <c r="A521" s="1">
        <v>47259661</v>
      </c>
      <c r="B521" s="1" t="s">
        <v>1224</v>
      </c>
      <c r="C521" s="1" t="s">
        <v>1225</v>
      </c>
      <c r="D521" s="1" t="s">
        <v>1226</v>
      </c>
      <c r="E521" s="1">
        <v>1</v>
      </c>
      <c r="F521" s="1">
        <v>0.3</v>
      </c>
      <c r="G521" s="1" t="s">
        <v>11</v>
      </c>
      <c r="H521" s="1">
        <v>85</v>
      </c>
      <c r="I521" s="1" t="s">
        <v>2597</v>
      </c>
    </row>
    <row r="522" spans="1:9" ht="24" x14ac:dyDescent="0.25">
      <c r="A522" s="1">
        <v>47259661</v>
      </c>
      <c r="B522" s="1" t="s">
        <v>1227</v>
      </c>
      <c r="C522" s="1" t="s">
        <v>1228</v>
      </c>
      <c r="D522" s="1" t="s">
        <v>1229</v>
      </c>
      <c r="E522" s="1">
        <v>1</v>
      </c>
      <c r="F522" s="1">
        <v>0.25</v>
      </c>
      <c r="G522" s="1" t="s">
        <v>11</v>
      </c>
      <c r="H522" s="1">
        <v>3</v>
      </c>
      <c r="I522" s="1" t="s">
        <v>2598</v>
      </c>
    </row>
    <row r="523" spans="1:9" ht="36" x14ac:dyDescent="0.25">
      <c r="A523" s="1">
        <v>47259661</v>
      </c>
      <c r="B523" s="1" t="s">
        <v>1230</v>
      </c>
      <c r="C523" s="1" t="s">
        <v>1231</v>
      </c>
      <c r="D523" s="1" t="s">
        <v>1232</v>
      </c>
      <c r="E523" s="1">
        <v>1</v>
      </c>
      <c r="F523" s="1">
        <v>0.2</v>
      </c>
      <c r="G523" s="1" t="s">
        <v>11</v>
      </c>
      <c r="H523" s="1">
        <v>2</v>
      </c>
      <c r="I523" s="1" t="s">
        <v>2598</v>
      </c>
    </row>
    <row r="524" spans="1:9" x14ac:dyDescent="0.25">
      <c r="A524" s="1">
        <v>45421007</v>
      </c>
      <c r="B524" s="1" t="s">
        <v>1233</v>
      </c>
      <c r="C524" s="1" t="s">
        <v>638</v>
      </c>
      <c r="D524" s="1" t="s">
        <v>22</v>
      </c>
      <c r="E524" s="1">
        <v>1</v>
      </c>
      <c r="F524" s="1">
        <v>0.3</v>
      </c>
      <c r="G524" s="1" t="s">
        <v>19</v>
      </c>
      <c r="H524" s="1">
        <v>2</v>
      </c>
      <c r="I524" s="1" t="s">
        <v>2598</v>
      </c>
    </row>
    <row r="525" spans="1:9" x14ac:dyDescent="0.25">
      <c r="A525" s="1">
        <v>45421007</v>
      </c>
      <c r="B525" s="1" t="s">
        <v>1234</v>
      </c>
      <c r="C525" s="1" t="s">
        <v>79</v>
      </c>
      <c r="D525" s="1" t="s">
        <v>22</v>
      </c>
      <c r="E525" s="1">
        <v>1</v>
      </c>
      <c r="F525" s="1">
        <v>0.1</v>
      </c>
      <c r="G525" s="1" t="s">
        <v>11</v>
      </c>
      <c r="H525" s="1">
        <v>40</v>
      </c>
      <c r="I525" s="1" t="s">
        <v>2598</v>
      </c>
    </row>
    <row r="526" spans="1:9" ht="24" x14ac:dyDescent="0.25">
      <c r="A526" s="1">
        <v>45421007</v>
      </c>
      <c r="B526" s="1" t="s">
        <v>640</v>
      </c>
      <c r="C526" s="1" t="s">
        <v>24</v>
      </c>
      <c r="D526" s="1" t="s">
        <v>22</v>
      </c>
      <c r="E526" s="1">
        <v>1</v>
      </c>
      <c r="F526" s="1">
        <v>0.6</v>
      </c>
      <c r="G526" s="1" t="s">
        <v>11</v>
      </c>
      <c r="H526" s="1">
        <v>80</v>
      </c>
      <c r="I526" s="1" t="s">
        <v>2598</v>
      </c>
    </row>
    <row r="527" spans="1:9" ht="24" x14ac:dyDescent="0.25">
      <c r="A527" s="1">
        <v>47555029</v>
      </c>
      <c r="B527" s="1" t="s">
        <v>1235</v>
      </c>
      <c r="C527" s="1" t="s">
        <v>1236</v>
      </c>
      <c r="D527" s="1" t="s">
        <v>1237</v>
      </c>
      <c r="E527" s="1">
        <v>1</v>
      </c>
      <c r="F527" s="1">
        <v>0.3</v>
      </c>
      <c r="G527" s="1" t="s">
        <v>11</v>
      </c>
      <c r="H527" s="1">
        <v>2</v>
      </c>
      <c r="I527" s="1" t="s">
        <v>2598</v>
      </c>
    </row>
    <row r="528" spans="1:9" ht="24" x14ac:dyDescent="0.25">
      <c r="A528" s="1">
        <v>47555029</v>
      </c>
      <c r="B528" s="1" t="s">
        <v>1238</v>
      </c>
      <c r="C528" s="1" t="s">
        <v>1239</v>
      </c>
      <c r="D528" s="1" t="s">
        <v>1237</v>
      </c>
      <c r="E528" s="1">
        <v>1</v>
      </c>
      <c r="F528" s="1">
        <v>0.4</v>
      </c>
      <c r="G528" s="1" t="s">
        <v>11</v>
      </c>
      <c r="H528" s="1">
        <v>2</v>
      </c>
      <c r="I528" s="1" t="s">
        <v>2598</v>
      </c>
    </row>
    <row r="529" spans="1:9" x14ac:dyDescent="0.25">
      <c r="A529" s="1">
        <v>47555029</v>
      </c>
      <c r="B529" s="1" t="s">
        <v>1240</v>
      </c>
      <c r="C529" s="1" t="s">
        <v>1241</v>
      </c>
      <c r="D529" s="1" t="s">
        <v>1237</v>
      </c>
      <c r="E529" s="1">
        <v>1</v>
      </c>
      <c r="F529" s="1">
        <v>0.3</v>
      </c>
      <c r="G529" s="1" t="s">
        <v>11</v>
      </c>
      <c r="H529" s="1">
        <v>2</v>
      </c>
      <c r="I529" s="1" t="s">
        <v>2598</v>
      </c>
    </row>
    <row r="530" spans="1:9" x14ac:dyDescent="0.25">
      <c r="A530" s="1">
        <v>21868636</v>
      </c>
      <c r="B530" s="1" t="s">
        <v>238</v>
      </c>
      <c r="C530" s="1" t="s">
        <v>1242</v>
      </c>
      <c r="D530" s="1" t="s">
        <v>1243</v>
      </c>
      <c r="E530" s="1">
        <v>1</v>
      </c>
      <c r="F530" s="1">
        <v>0.15</v>
      </c>
      <c r="G530" s="1" t="s">
        <v>129</v>
      </c>
      <c r="H530" s="1">
        <v>75</v>
      </c>
      <c r="I530" s="1" t="s">
        <v>2597</v>
      </c>
    </row>
    <row r="531" spans="1:9" x14ac:dyDescent="0.25">
      <c r="A531" s="1">
        <v>21868636</v>
      </c>
      <c r="B531" s="1" t="s">
        <v>130</v>
      </c>
      <c r="C531" s="1" t="s">
        <v>1244</v>
      </c>
      <c r="D531" s="1" t="s">
        <v>1245</v>
      </c>
      <c r="E531" s="1">
        <v>1</v>
      </c>
      <c r="F531" s="1">
        <v>0.1</v>
      </c>
      <c r="G531" s="1" t="s">
        <v>19</v>
      </c>
      <c r="H531" s="1">
        <v>98</v>
      </c>
      <c r="I531" s="1" t="s">
        <v>2598</v>
      </c>
    </row>
    <row r="532" spans="1:9" x14ac:dyDescent="0.25">
      <c r="A532" s="1">
        <v>21868636</v>
      </c>
      <c r="B532" s="1" t="s">
        <v>243</v>
      </c>
      <c r="C532" s="1" t="s">
        <v>1246</v>
      </c>
      <c r="D532" s="1" t="s">
        <v>1247</v>
      </c>
      <c r="E532" s="1">
        <v>1</v>
      </c>
      <c r="F532" s="1">
        <v>0.15</v>
      </c>
      <c r="G532" s="1" t="s">
        <v>129</v>
      </c>
      <c r="H532" s="1">
        <v>90</v>
      </c>
      <c r="I532" s="1" t="s">
        <v>2597</v>
      </c>
    </row>
    <row r="533" spans="1:9" x14ac:dyDescent="0.25">
      <c r="A533" s="1">
        <v>21868636</v>
      </c>
      <c r="B533" s="1" t="s">
        <v>397</v>
      </c>
      <c r="C533" s="1" t="s">
        <v>1248</v>
      </c>
      <c r="D533" s="1" t="s">
        <v>1249</v>
      </c>
      <c r="E533" s="1">
        <v>1</v>
      </c>
      <c r="F533" s="1">
        <v>0.3</v>
      </c>
      <c r="G533" s="1" t="s">
        <v>129</v>
      </c>
      <c r="H533" s="1">
        <v>1800000</v>
      </c>
      <c r="I533" s="1" t="s">
        <v>2598</v>
      </c>
    </row>
    <row r="534" spans="1:9" x14ac:dyDescent="0.25">
      <c r="A534" s="1">
        <v>21868636</v>
      </c>
      <c r="B534" s="1" t="s">
        <v>259</v>
      </c>
      <c r="C534" s="1" t="s">
        <v>1250</v>
      </c>
      <c r="D534" s="1" t="s">
        <v>1251</v>
      </c>
      <c r="E534" s="1">
        <v>1</v>
      </c>
      <c r="F534" s="1">
        <v>0.3</v>
      </c>
      <c r="G534" s="1" t="s">
        <v>129</v>
      </c>
      <c r="H534" s="1">
        <v>15000</v>
      </c>
      <c r="I534" s="1" t="s">
        <v>2598</v>
      </c>
    </row>
    <row r="535" spans="1:9" ht="24" x14ac:dyDescent="0.25">
      <c r="A535" s="1">
        <v>26673015</v>
      </c>
      <c r="B535" s="1" t="s">
        <v>1252</v>
      </c>
      <c r="C535" s="1" t="s">
        <v>1253</v>
      </c>
      <c r="D535" s="1" t="s">
        <v>1254</v>
      </c>
      <c r="E535" s="1">
        <v>1</v>
      </c>
      <c r="F535" s="1">
        <v>0.05</v>
      </c>
      <c r="G535" s="1" t="s">
        <v>19</v>
      </c>
      <c r="H535" s="1">
        <v>2</v>
      </c>
      <c r="I535" s="1" t="s">
        <v>2598</v>
      </c>
    </row>
    <row r="536" spans="1:9" ht="24" x14ac:dyDescent="0.25">
      <c r="A536" s="1">
        <v>26673015</v>
      </c>
      <c r="B536" s="1" t="s">
        <v>1255</v>
      </c>
      <c r="C536" s="1" t="s">
        <v>1256</v>
      </c>
      <c r="D536" s="1" t="s">
        <v>1257</v>
      </c>
      <c r="E536" s="1">
        <v>1</v>
      </c>
      <c r="F536" s="1">
        <v>0.6</v>
      </c>
      <c r="G536" s="1" t="s">
        <v>11</v>
      </c>
      <c r="H536" s="1">
        <v>80</v>
      </c>
      <c r="I536" s="1" t="s">
        <v>2597</v>
      </c>
    </row>
    <row r="537" spans="1:9" ht="24" x14ac:dyDescent="0.25">
      <c r="A537" s="1">
        <v>26673015</v>
      </c>
      <c r="B537" s="1" t="s">
        <v>1258</v>
      </c>
      <c r="C537" s="1" t="s">
        <v>1259</v>
      </c>
      <c r="D537" s="1" t="s">
        <v>1260</v>
      </c>
      <c r="E537" s="1">
        <v>1</v>
      </c>
      <c r="F537" s="1">
        <v>0.15</v>
      </c>
      <c r="G537" s="1" t="s">
        <v>11</v>
      </c>
      <c r="H537" s="1">
        <v>5</v>
      </c>
      <c r="I537" s="1" t="s">
        <v>2598</v>
      </c>
    </row>
    <row r="538" spans="1:9" ht="24" x14ac:dyDescent="0.25">
      <c r="A538" s="1">
        <v>26673015</v>
      </c>
      <c r="B538" s="1" t="s">
        <v>1261</v>
      </c>
      <c r="C538" s="1" t="s">
        <v>1262</v>
      </c>
      <c r="D538" s="1" t="s">
        <v>1263</v>
      </c>
      <c r="E538" s="1">
        <v>1</v>
      </c>
      <c r="F538" s="1">
        <v>0.2</v>
      </c>
      <c r="G538" s="1" t="s">
        <v>11</v>
      </c>
      <c r="H538" s="1">
        <v>95</v>
      </c>
      <c r="I538" s="1" t="s">
        <v>2597</v>
      </c>
    </row>
    <row r="539" spans="1:9" ht="24" x14ac:dyDescent="0.25">
      <c r="A539" s="1">
        <v>46966697</v>
      </c>
      <c r="B539" s="1" t="s">
        <v>1264</v>
      </c>
      <c r="C539" s="1" t="s">
        <v>1265</v>
      </c>
      <c r="D539" s="1" t="s">
        <v>1266</v>
      </c>
      <c r="E539" s="1">
        <v>1</v>
      </c>
      <c r="F539" s="1">
        <v>0.6</v>
      </c>
      <c r="G539" s="1" t="s">
        <v>11</v>
      </c>
      <c r="H539" s="1">
        <v>80</v>
      </c>
      <c r="I539" s="1" t="s">
        <v>2597</v>
      </c>
    </row>
    <row r="540" spans="1:9" x14ac:dyDescent="0.25">
      <c r="A540" s="1">
        <v>46966697</v>
      </c>
      <c r="B540" s="1" t="s">
        <v>1267</v>
      </c>
      <c r="C540" s="1" t="s">
        <v>1268</v>
      </c>
      <c r="D540" s="1" t="s">
        <v>1269</v>
      </c>
      <c r="E540" s="1">
        <v>1</v>
      </c>
      <c r="F540" s="1">
        <v>0.1</v>
      </c>
      <c r="G540" s="1" t="s">
        <v>11</v>
      </c>
      <c r="H540" s="1">
        <v>40</v>
      </c>
      <c r="I540" s="1" t="s">
        <v>2597</v>
      </c>
    </row>
    <row r="541" spans="1:9" ht="24" x14ac:dyDescent="0.25">
      <c r="A541" s="1">
        <v>46966697</v>
      </c>
      <c r="B541" s="1" t="s">
        <v>17</v>
      </c>
      <c r="C541" s="1" t="s">
        <v>1270</v>
      </c>
      <c r="D541" s="1" t="s">
        <v>1271</v>
      </c>
      <c r="E541" s="1">
        <v>1</v>
      </c>
      <c r="F541" s="1">
        <v>0.3</v>
      </c>
      <c r="G541" s="1" t="s">
        <v>19</v>
      </c>
      <c r="H541" s="1">
        <v>2</v>
      </c>
      <c r="I541" s="1" t="s">
        <v>2598</v>
      </c>
    </row>
    <row r="542" spans="1:9" x14ac:dyDescent="0.25">
      <c r="A542" s="1">
        <v>45499348</v>
      </c>
      <c r="B542" s="1" t="s">
        <v>728</v>
      </c>
      <c r="C542" s="1" t="s">
        <v>728</v>
      </c>
      <c r="D542" s="1" t="s">
        <v>728</v>
      </c>
      <c r="E542" s="1">
        <v>1</v>
      </c>
      <c r="F542" s="1">
        <v>0.2</v>
      </c>
      <c r="G542" s="1" t="s">
        <v>6</v>
      </c>
      <c r="H542" s="1">
        <v>100</v>
      </c>
      <c r="I542" s="1" t="s">
        <v>2597</v>
      </c>
    </row>
    <row r="543" spans="1:9" x14ac:dyDescent="0.25">
      <c r="A543" s="1">
        <v>45499348</v>
      </c>
      <c r="B543" s="1" t="s">
        <v>1272</v>
      </c>
      <c r="C543" s="1" t="s">
        <v>1272</v>
      </c>
      <c r="D543" s="1" t="s">
        <v>1273</v>
      </c>
      <c r="E543" s="1">
        <v>1</v>
      </c>
      <c r="F543" s="1">
        <v>0.2</v>
      </c>
      <c r="G543" s="1" t="s">
        <v>6</v>
      </c>
      <c r="H543" s="1">
        <v>100</v>
      </c>
      <c r="I543" s="1" t="s">
        <v>2597</v>
      </c>
    </row>
    <row r="544" spans="1:9" x14ac:dyDescent="0.25">
      <c r="A544" s="1">
        <v>45499348</v>
      </c>
      <c r="B544" s="1" t="s">
        <v>1274</v>
      </c>
      <c r="C544" s="1" t="s">
        <v>1274</v>
      </c>
      <c r="D544" s="1" t="s">
        <v>1275</v>
      </c>
      <c r="E544" s="1">
        <v>1</v>
      </c>
      <c r="F544" s="1">
        <v>0.3</v>
      </c>
      <c r="G544" s="1" t="s">
        <v>6</v>
      </c>
      <c r="H544" s="1">
        <v>100</v>
      </c>
      <c r="I544" s="1" t="s">
        <v>2597</v>
      </c>
    </row>
    <row r="545" spans="1:9" ht="24" x14ac:dyDescent="0.25">
      <c r="A545" s="1">
        <v>45499348</v>
      </c>
      <c r="B545" s="1" t="s">
        <v>1276</v>
      </c>
      <c r="C545" s="1" t="s">
        <v>1277</v>
      </c>
      <c r="D545" s="1" t="s">
        <v>1277</v>
      </c>
      <c r="E545" s="1">
        <v>1</v>
      </c>
      <c r="F545" s="1">
        <v>0.25</v>
      </c>
      <c r="G545" s="1" t="s">
        <v>6</v>
      </c>
      <c r="H545" s="1">
        <v>100</v>
      </c>
      <c r="I545" s="1" t="s">
        <v>2597</v>
      </c>
    </row>
    <row r="546" spans="1:9" ht="24" x14ac:dyDescent="0.25">
      <c r="A546" s="1">
        <v>45499348</v>
      </c>
      <c r="B546" s="1" t="s">
        <v>837</v>
      </c>
      <c r="C546" s="1" t="s">
        <v>837</v>
      </c>
      <c r="D546" s="1" t="s">
        <v>837</v>
      </c>
      <c r="E546" s="1">
        <v>1</v>
      </c>
      <c r="F546" s="1">
        <v>0.05</v>
      </c>
      <c r="G546" s="1" t="s">
        <v>6</v>
      </c>
      <c r="H546" s="1">
        <v>100</v>
      </c>
      <c r="I546" s="1" t="s">
        <v>2597</v>
      </c>
    </row>
    <row r="547" spans="1:9" ht="36" x14ac:dyDescent="0.25">
      <c r="A547" s="1">
        <v>47203704</v>
      </c>
      <c r="B547" s="1" t="s">
        <v>1278</v>
      </c>
      <c r="C547" s="1" t="s">
        <v>1279</v>
      </c>
      <c r="D547" s="1" t="s">
        <v>1280</v>
      </c>
      <c r="E547" s="1">
        <v>1</v>
      </c>
      <c r="F547" s="1">
        <v>0.2</v>
      </c>
      <c r="G547" s="1" t="s">
        <v>6</v>
      </c>
      <c r="H547" s="1">
        <v>2</v>
      </c>
      <c r="I547" s="1" t="s">
        <v>2598</v>
      </c>
    </row>
    <row r="548" spans="1:9" ht="60" x14ac:dyDescent="0.25">
      <c r="A548" s="1">
        <v>47203704</v>
      </c>
      <c r="B548" s="1" t="s">
        <v>1281</v>
      </c>
      <c r="C548" s="1" t="s">
        <v>1282</v>
      </c>
      <c r="D548" s="1" t="s">
        <v>1283</v>
      </c>
      <c r="E548" s="1">
        <v>1</v>
      </c>
      <c r="F548" s="1">
        <v>0.15</v>
      </c>
      <c r="G548" s="1" t="s">
        <v>6</v>
      </c>
      <c r="H548" s="1">
        <v>1</v>
      </c>
      <c r="I548" s="1" t="s">
        <v>2598</v>
      </c>
    </row>
    <row r="549" spans="1:9" ht="48" x14ac:dyDescent="0.25">
      <c r="A549" s="1">
        <v>47203704</v>
      </c>
      <c r="B549" s="1" t="s">
        <v>1284</v>
      </c>
      <c r="C549" s="1" t="s">
        <v>1285</v>
      </c>
      <c r="D549" s="1" t="s">
        <v>1286</v>
      </c>
      <c r="E549" s="1">
        <v>1</v>
      </c>
      <c r="F549" s="1">
        <v>0.5</v>
      </c>
      <c r="G549" s="1" t="s">
        <v>6</v>
      </c>
      <c r="H549" s="1">
        <v>0</v>
      </c>
      <c r="I549" s="1" t="s">
        <v>2598</v>
      </c>
    </row>
    <row r="550" spans="1:9" ht="48" x14ac:dyDescent="0.25">
      <c r="A550" s="1">
        <v>47203704</v>
      </c>
      <c r="B550" s="1" t="s">
        <v>1287</v>
      </c>
      <c r="C550" s="1" t="s">
        <v>1288</v>
      </c>
      <c r="D550" s="1" t="s">
        <v>1289</v>
      </c>
      <c r="E550" s="1">
        <v>1</v>
      </c>
      <c r="F550" s="1">
        <v>0.15</v>
      </c>
      <c r="G550" s="1" t="s">
        <v>6</v>
      </c>
      <c r="H550" s="1">
        <v>0</v>
      </c>
      <c r="I550" s="1" t="s">
        <v>2598</v>
      </c>
    </row>
    <row r="551" spans="1:9" x14ac:dyDescent="0.25">
      <c r="A551" s="1">
        <v>10280555</v>
      </c>
      <c r="B551" s="1" t="s">
        <v>88</v>
      </c>
      <c r="C551" s="1" t="s">
        <v>35</v>
      </c>
      <c r="D551" s="1" t="s">
        <v>1290</v>
      </c>
      <c r="E551" s="1">
        <v>1</v>
      </c>
      <c r="F551" s="1">
        <v>0.3</v>
      </c>
      <c r="G551" s="1" t="s">
        <v>11</v>
      </c>
      <c r="H551" s="1">
        <v>84</v>
      </c>
      <c r="I551" s="1" t="s">
        <v>2597</v>
      </c>
    </row>
    <row r="552" spans="1:9" x14ac:dyDescent="0.25">
      <c r="A552" s="1">
        <v>10280555</v>
      </c>
      <c r="B552" s="1" t="s">
        <v>1291</v>
      </c>
      <c r="C552" s="1" t="s">
        <v>279</v>
      </c>
      <c r="D552" s="1" t="s">
        <v>94</v>
      </c>
      <c r="E552" s="1">
        <v>1</v>
      </c>
      <c r="F552" s="1">
        <v>0.15</v>
      </c>
      <c r="G552" s="1" t="s">
        <v>19</v>
      </c>
      <c r="H552" s="1">
        <v>1</v>
      </c>
      <c r="I552" s="1" t="s">
        <v>2597</v>
      </c>
    </row>
    <row r="553" spans="1:9" x14ac:dyDescent="0.25">
      <c r="A553" s="1">
        <v>10280555</v>
      </c>
      <c r="B553" s="1" t="s">
        <v>90</v>
      </c>
      <c r="C553" s="1" t="s">
        <v>41</v>
      </c>
      <c r="D553" s="1" t="s">
        <v>278</v>
      </c>
      <c r="E553" s="1">
        <v>1</v>
      </c>
      <c r="F553" s="1">
        <v>0.15</v>
      </c>
      <c r="G553" s="1" t="s">
        <v>19</v>
      </c>
      <c r="H553" s="1">
        <v>1</v>
      </c>
      <c r="I553" s="1" t="s">
        <v>2597</v>
      </c>
    </row>
    <row r="554" spans="1:9" x14ac:dyDescent="0.25">
      <c r="A554" s="1">
        <v>10280555</v>
      </c>
      <c r="B554" s="1" t="s">
        <v>1292</v>
      </c>
      <c r="C554" s="1" t="s">
        <v>1293</v>
      </c>
      <c r="D554" s="1" t="s">
        <v>1294</v>
      </c>
      <c r="E554" s="1">
        <v>1</v>
      </c>
      <c r="F554" s="1">
        <v>0.2</v>
      </c>
      <c r="G554" s="1" t="s">
        <v>11</v>
      </c>
      <c r="H554" s="1">
        <v>550000</v>
      </c>
      <c r="I554" s="1" t="s">
        <v>2598</v>
      </c>
    </row>
    <row r="555" spans="1:9" x14ac:dyDescent="0.25">
      <c r="A555" s="1">
        <v>10280555</v>
      </c>
      <c r="B555" s="1" t="s">
        <v>97</v>
      </c>
      <c r="C555" s="1" t="s">
        <v>1295</v>
      </c>
      <c r="D555" s="1" t="s">
        <v>98</v>
      </c>
      <c r="E555" s="1">
        <v>1</v>
      </c>
      <c r="F555" s="1">
        <v>0.2</v>
      </c>
      <c r="G555" s="1" t="s">
        <v>11</v>
      </c>
      <c r="H555" s="1">
        <v>70</v>
      </c>
      <c r="I555" s="1" t="s">
        <v>2597</v>
      </c>
    </row>
    <row r="556" spans="1:9" ht="24" x14ac:dyDescent="0.25">
      <c r="A556" s="1">
        <v>45616619</v>
      </c>
      <c r="B556" s="1" t="s">
        <v>1296</v>
      </c>
      <c r="C556" s="1" t="s">
        <v>1297</v>
      </c>
      <c r="D556" s="1" t="s">
        <v>1298</v>
      </c>
      <c r="E556" s="1">
        <v>1</v>
      </c>
      <c r="F556" s="1">
        <v>0.3</v>
      </c>
      <c r="G556" s="1" t="s">
        <v>6</v>
      </c>
      <c r="H556" s="1">
        <v>100</v>
      </c>
      <c r="I556" s="1" t="s">
        <v>2597</v>
      </c>
    </row>
    <row r="557" spans="1:9" ht="24" x14ac:dyDescent="0.25">
      <c r="A557" s="1">
        <v>45616619</v>
      </c>
      <c r="B557" s="1" t="s">
        <v>1299</v>
      </c>
      <c r="C557" s="1" t="s">
        <v>1300</v>
      </c>
      <c r="D557" s="1" t="s">
        <v>1301</v>
      </c>
      <c r="E557" s="1">
        <v>1</v>
      </c>
      <c r="F557" s="1">
        <v>0.2</v>
      </c>
      <c r="G557" s="1" t="s">
        <v>6</v>
      </c>
      <c r="H557" s="1">
        <v>100</v>
      </c>
      <c r="I557" s="1" t="s">
        <v>2597</v>
      </c>
    </row>
    <row r="558" spans="1:9" ht="24" x14ac:dyDescent="0.25">
      <c r="A558" s="1">
        <v>45616619</v>
      </c>
      <c r="B558" s="1" t="s">
        <v>1302</v>
      </c>
      <c r="C558" s="1" t="s">
        <v>1303</v>
      </c>
      <c r="D558" s="1" t="s">
        <v>1304</v>
      </c>
      <c r="E558" s="1">
        <v>1</v>
      </c>
      <c r="F558" s="1">
        <v>0.25</v>
      </c>
      <c r="G558" s="1" t="s">
        <v>6</v>
      </c>
      <c r="H558" s="1">
        <v>0</v>
      </c>
      <c r="I558" s="1" t="s">
        <v>2598</v>
      </c>
    </row>
    <row r="559" spans="1:9" ht="24" x14ac:dyDescent="0.25">
      <c r="A559" s="1">
        <v>45616619</v>
      </c>
      <c r="B559" s="1" t="s">
        <v>1305</v>
      </c>
      <c r="C559" s="1" t="s">
        <v>1306</v>
      </c>
      <c r="D559" s="1" t="s">
        <v>1307</v>
      </c>
      <c r="E559" s="1">
        <v>1</v>
      </c>
      <c r="F559" s="1">
        <v>0.2</v>
      </c>
      <c r="G559" s="1" t="s">
        <v>6</v>
      </c>
      <c r="H559" s="1">
        <v>0</v>
      </c>
      <c r="I559" s="1" t="s">
        <v>2598</v>
      </c>
    </row>
    <row r="560" spans="1:9" ht="24" x14ac:dyDescent="0.25">
      <c r="A560" s="1">
        <v>45616619</v>
      </c>
      <c r="B560" s="1" t="s">
        <v>837</v>
      </c>
      <c r="C560" s="1" t="s">
        <v>1308</v>
      </c>
      <c r="D560" s="1" t="s">
        <v>1309</v>
      </c>
      <c r="E560" s="1">
        <v>1</v>
      </c>
      <c r="F560" s="1">
        <v>0.05</v>
      </c>
      <c r="G560" s="1" t="s">
        <v>19</v>
      </c>
      <c r="H560" s="1">
        <v>62</v>
      </c>
      <c r="I560" s="1" t="s">
        <v>2597</v>
      </c>
    </row>
    <row r="561" spans="1:9" x14ac:dyDescent="0.25">
      <c r="A561" s="1">
        <v>10300139</v>
      </c>
      <c r="B561" s="1" t="s">
        <v>1205</v>
      </c>
      <c r="C561" s="1" t="s">
        <v>1310</v>
      </c>
      <c r="D561" s="1" t="s">
        <v>1311</v>
      </c>
      <c r="E561" s="1">
        <v>1</v>
      </c>
      <c r="F561" s="1">
        <v>0.3</v>
      </c>
      <c r="G561" s="1" t="s">
        <v>607</v>
      </c>
      <c r="H561" s="1">
        <v>35</v>
      </c>
      <c r="I561" s="1" t="s">
        <v>2598</v>
      </c>
    </row>
    <row r="562" spans="1:9" x14ac:dyDescent="0.25">
      <c r="A562" s="1">
        <v>10300139</v>
      </c>
      <c r="B562" s="1" t="s">
        <v>249</v>
      </c>
      <c r="C562" s="1" t="s">
        <v>1312</v>
      </c>
      <c r="D562" s="1" t="s">
        <v>1313</v>
      </c>
      <c r="E562" s="1">
        <v>1</v>
      </c>
      <c r="F562" s="1">
        <v>0.15</v>
      </c>
      <c r="G562" s="1" t="s">
        <v>6</v>
      </c>
      <c r="H562" s="1">
        <v>75</v>
      </c>
      <c r="I562" s="1" t="s">
        <v>2597</v>
      </c>
    </row>
    <row r="563" spans="1:9" x14ac:dyDescent="0.25">
      <c r="A563" s="1">
        <v>10300139</v>
      </c>
      <c r="B563" s="1" t="s">
        <v>130</v>
      </c>
      <c r="C563" s="1" t="s">
        <v>1314</v>
      </c>
      <c r="D563" s="1" t="s">
        <v>1315</v>
      </c>
      <c r="E563" s="1">
        <v>1</v>
      </c>
      <c r="F563" s="1">
        <v>0.1</v>
      </c>
      <c r="G563" s="1" t="s">
        <v>6</v>
      </c>
      <c r="H563" s="1">
        <v>98</v>
      </c>
      <c r="I563" s="1" t="s">
        <v>2597</v>
      </c>
    </row>
    <row r="564" spans="1:9" x14ac:dyDescent="0.25">
      <c r="A564" s="1">
        <v>10300139</v>
      </c>
      <c r="B564" s="1" t="s">
        <v>243</v>
      </c>
      <c r="C564" s="1" t="s">
        <v>1316</v>
      </c>
      <c r="D564" s="1" t="s">
        <v>1317</v>
      </c>
      <c r="E564" s="1">
        <v>1</v>
      </c>
      <c r="F564" s="1">
        <v>0.15</v>
      </c>
      <c r="G564" s="1" t="s">
        <v>6</v>
      </c>
      <c r="H564" s="1">
        <v>90</v>
      </c>
      <c r="I564" s="1" t="s">
        <v>2597</v>
      </c>
    </row>
    <row r="565" spans="1:9" ht="24" x14ac:dyDescent="0.25">
      <c r="A565" s="1">
        <v>10300139</v>
      </c>
      <c r="B565" s="1" t="s">
        <v>1318</v>
      </c>
      <c r="C565" s="1" t="s">
        <v>1319</v>
      </c>
      <c r="D565" s="1" t="s">
        <v>1320</v>
      </c>
      <c r="E565" s="1">
        <v>1</v>
      </c>
      <c r="F565" s="1">
        <v>0.3</v>
      </c>
      <c r="G565" s="1" t="s">
        <v>6</v>
      </c>
      <c r="H565" s="1">
        <v>1612500</v>
      </c>
      <c r="I565" s="1" t="s">
        <v>2598</v>
      </c>
    </row>
    <row r="566" spans="1:9" x14ac:dyDescent="0.25">
      <c r="A566" s="1">
        <v>2855448</v>
      </c>
      <c r="B566" s="1" t="s">
        <v>703</v>
      </c>
      <c r="C566" s="1" t="s">
        <v>263</v>
      </c>
      <c r="D566" s="1" t="s">
        <v>1321</v>
      </c>
      <c r="E566" s="1">
        <v>1</v>
      </c>
      <c r="F566" s="1">
        <v>0.05</v>
      </c>
      <c r="G566" s="1" t="s">
        <v>11</v>
      </c>
      <c r="H566" s="1">
        <v>100</v>
      </c>
      <c r="I566" s="1" t="s">
        <v>2597</v>
      </c>
    </row>
    <row r="567" spans="1:9" x14ac:dyDescent="0.25">
      <c r="A567" s="1">
        <v>2855448</v>
      </c>
      <c r="B567" s="1" t="s">
        <v>900</v>
      </c>
      <c r="C567" s="1" t="s">
        <v>1322</v>
      </c>
      <c r="D567" s="1" t="s">
        <v>1323</v>
      </c>
      <c r="E567" s="1">
        <v>1</v>
      </c>
      <c r="F567" s="1">
        <v>0.3</v>
      </c>
      <c r="G567" s="1" t="s">
        <v>11</v>
      </c>
      <c r="H567" s="1">
        <v>142</v>
      </c>
      <c r="I567" s="1" t="s">
        <v>2598</v>
      </c>
    </row>
    <row r="568" spans="1:9" x14ac:dyDescent="0.25">
      <c r="A568" s="1">
        <v>2855448</v>
      </c>
      <c r="B568" s="1" t="s">
        <v>711</v>
      </c>
      <c r="C568" s="1" t="s">
        <v>188</v>
      </c>
      <c r="D568" s="1" t="s">
        <v>1324</v>
      </c>
      <c r="E568" s="1">
        <v>1</v>
      </c>
      <c r="F568" s="1">
        <v>0.15</v>
      </c>
      <c r="G568" s="1" t="s">
        <v>11</v>
      </c>
      <c r="H568" s="1">
        <v>80</v>
      </c>
      <c r="I568" s="1" t="s">
        <v>2597</v>
      </c>
    </row>
    <row r="569" spans="1:9" ht="24" x14ac:dyDescent="0.25">
      <c r="A569" s="1">
        <v>2855448</v>
      </c>
      <c r="B569" s="1" t="s">
        <v>905</v>
      </c>
      <c r="C569" s="1" t="s">
        <v>1325</v>
      </c>
      <c r="D569" s="1" t="s">
        <v>1326</v>
      </c>
      <c r="E569" s="1">
        <v>1</v>
      </c>
      <c r="F569" s="1">
        <v>0.2</v>
      </c>
      <c r="G569" s="1" t="s">
        <v>19</v>
      </c>
      <c r="H569" s="1">
        <v>20</v>
      </c>
      <c r="I569" s="1" t="s">
        <v>2597</v>
      </c>
    </row>
    <row r="570" spans="1:9" ht="24" x14ac:dyDescent="0.25">
      <c r="A570" s="1">
        <v>2855448</v>
      </c>
      <c r="B570" s="1" t="s">
        <v>1327</v>
      </c>
      <c r="C570" s="1" t="s">
        <v>1328</v>
      </c>
      <c r="D570" s="1" t="s">
        <v>1329</v>
      </c>
      <c r="E570" s="1">
        <v>1</v>
      </c>
      <c r="F570" s="1">
        <v>0.3</v>
      </c>
      <c r="G570" s="1" t="s">
        <v>6</v>
      </c>
      <c r="H570" s="1">
        <v>8400000</v>
      </c>
      <c r="I570" s="1" t="s">
        <v>2598</v>
      </c>
    </row>
    <row r="571" spans="1:9" ht="24" x14ac:dyDescent="0.25">
      <c r="A571" s="1">
        <v>40948174</v>
      </c>
      <c r="B571" s="1" t="s">
        <v>1330</v>
      </c>
      <c r="C571" s="1" t="s">
        <v>1331</v>
      </c>
      <c r="D571" s="1" t="s">
        <v>1332</v>
      </c>
      <c r="E571" s="1">
        <v>1</v>
      </c>
      <c r="F571" s="1">
        <v>0.5</v>
      </c>
      <c r="G571" s="1" t="s">
        <v>6</v>
      </c>
      <c r="H571" s="1">
        <v>3</v>
      </c>
      <c r="I571" s="1" t="s">
        <v>2597</v>
      </c>
    </row>
    <row r="572" spans="1:9" ht="24" x14ac:dyDescent="0.25">
      <c r="A572" s="1">
        <v>40948174</v>
      </c>
      <c r="B572" s="1" t="s">
        <v>141</v>
      </c>
      <c r="C572" s="1" t="s">
        <v>1333</v>
      </c>
      <c r="D572" s="1" t="s">
        <v>1334</v>
      </c>
      <c r="E572" s="1">
        <v>1</v>
      </c>
      <c r="F572" s="1">
        <v>0.2</v>
      </c>
      <c r="G572" s="1" t="s">
        <v>6</v>
      </c>
      <c r="H572" s="1">
        <v>81</v>
      </c>
      <c r="I572" s="1" t="s">
        <v>2597</v>
      </c>
    </row>
    <row r="573" spans="1:9" ht="24" x14ac:dyDescent="0.25">
      <c r="A573" s="1">
        <v>40948174</v>
      </c>
      <c r="B573" s="1" t="s">
        <v>1001</v>
      </c>
      <c r="C573" s="1" t="s">
        <v>1335</v>
      </c>
      <c r="D573" s="1" t="s">
        <v>1336</v>
      </c>
      <c r="E573" s="1">
        <v>1</v>
      </c>
      <c r="F573" s="1">
        <v>0.3</v>
      </c>
      <c r="G573" s="1" t="s">
        <v>6</v>
      </c>
      <c r="H573" s="1">
        <v>4</v>
      </c>
      <c r="I573" s="1" t="s">
        <v>2597</v>
      </c>
    </row>
    <row r="574" spans="1:9" x14ac:dyDescent="0.25">
      <c r="A574" s="1">
        <v>30860384</v>
      </c>
      <c r="B574" s="1" t="s">
        <v>622</v>
      </c>
      <c r="C574" s="1" t="s">
        <v>179</v>
      </c>
      <c r="D574" s="1" t="s">
        <v>180</v>
      </c>
      <c r="E574" s="1">
        <v>1</v>
      </c>
      <c r="F574" s="1">
        <v>0.05</v>
      </c>
      <c r="G574" s="1" t="s">
        <v>11</v>
      </c>
      <c r="H574" s="1">
        <v>86</v>
      </c>
      <c r="I574" s="1" t="s">
        <v>2598</v>
      </c>
    </row>
    <row r="575" spans="1:9" x14ac:dyDescent="0.25">
      <c r="A575" s="1">
        <v>30860384</v>
      </c>
      <c r="B575" s="1" t="s">
        <v>181</v>
      </c>
      <c r="C575" s="1" t="s">
        <v>1337</v>
      </c>
      <c r="D575" s="1" t="s">
        <v>183</v>
      </c>
      <c r="E575" s="1">
        <v>1</v>
      </c>
      <c r="F575" s="1">
        <v>0.3</v>
      </c>
      <c r="G575" s="1" t="s">
        <v>6</v>
      </c>
      <c r="H575" s="1">
        <v>100</v>
      </c>
      <c r="I575" s="1" t="s">
        <v>2597</v>
      </c>
    </row>
    <row r="576" spans="1:9" x14ac:dyDescent="0.25">
      <c r="A576" s="1">
        <v>30860384</v>
      </c>
      <c r="B576" s="1" t="s">
        <v>184</v>
      </c>
      <c r="C576" s="1" t="s">
        <v>1338</v>
      </c>
      <c r="D576" s="1" t="s">
        <v>1339</v>
      </c>
      <c r="E576" s="1">
        <v>1</v>
      </c>
      <c r="F576" s="1">
        <v>0.3</v>
      </c>
      <c r="G576" s="1" t="s">
        <v>11</v>
      </c>
      <c r="H576" s="1">
        <v>10</v>
      </c>
      <c r="I576" s="1" t="s">
        <v>2598</v>
      </c>
    </row>
    <row r="577" spans="1:9" x14ac:dyDescent="0.25">
      <c r="A577" s="1">
        <v>30860384</v>
      </c>
      <c r="B577" s="1" t="s">
        <v>187</v>
      </c>
      <c r="C577" s="1" t="s">
        <v>1340</v>
      </c>
      <c r="D577" s="1" t="s">
        <v>1341</v>
      </c>
      <c r="E577" s="1">
        <v>1</v>
      </c>
      <c r="F577" s="1">
        <v>0.15</v>
      </c>
      <c r="G577" s="1" t="s">
        <v>11</v>
      </c>
      <c r="H577" s="1">
        <v>10</v>
      </c>
      <c r="I577" s="1" t="s">
        <v>2598</v>
      </c>
    </row>
    <row r="578" spans="1:9" x14ac:dyDescent="0.25">
      <c r="A578" s="1">
        <v>30860384</v>
      </c>
      <c r="B578" s="1" t="s">
        <v>190</v>
      </c>
      <c r="C578" s="1" t="s">
        <v>629</v>
      </c>
      <c r="D578" s="1" t="s">
        <v>192</v>
      </c>
      <c r="E578" s="1">
        <v>1</v>
      </c>
      <c r="F578" s="1">
        <v>0.2</v>
      </c>
      <c r="G578" s="1" t="s">
        <v>19</v>
      </c>
      <c r="H578" s="1">
        <v>20</v>
      </c>
      <c r="I578" s="1" t="s">
        <v>2597</v>
      </c>
    </row>
    <row r="579" spans="1:9" x14ac:dyDescent="0.25">
      <c r="A579" s="1">
        <v>45755868</v>
      </c>
      <c r="B579" s="2" t="s">
        <v>1342</v>
      </c>
      <c r="C579" s="2" t="s">
        <v>1343</v>
      </c>
      <c r="D579" s="2" t="s">
        <v>1344</v>
      </c>
      <c r="E579" s="2">
        <v>1</v>
      </c>
      <c r="F579" s="2">
        <v>0.25</v>
      </c>
      <c r="G579" s="2" t="s">
        <v>19</v>
      </c>
      <c r="H579" s="2" t="s">
        <v>1345</v>
      </c>
      <c r="I579" s="2" t="s">
        <v>2597</v>
      </c>
    </row>
    <row r="580" spans="1:9" x14ac:dyDescent="0.25">
      <c r="A580" s="1">
        <v>45755868</v>
      </c>
      <c r="B580" s="2" t="s">
        <v>1346</v>
      </c>
      <c r="C580" s="2" t="s">
        <v>1347</v>
      </c>
      <c r="D580" s="2" t="s">
        <v>1348</v>
      </c>
      <c r="E580" s="2">
        <v>1</v>
      </c>
      <c r="F580" s="2">
        <v>0.15</v>
      </c>
      <c r="G580" s="2" t="s">
        <v>11</v>
      </c>
      <c r="H580" s="2">
        <v>60</v>
      </c>
      <c r="I580" s="2" t="s">
        <v>2597</v>
      </c>
    </row>
    <row r="581" spans="1:9" ht="24" x14ac:dyDescent="0.25">
      <c r="A581" s="1">
        <v>45755868</v>
      </c>
      <c r="B581" s="3" t="s">
        <v>1349</v>
      </c>
      <c r="C581" s="3" t="s">
        <v>1350</v>
      </c>
      <c r="D581" s="3" t="s">
        <v>1351</v>
      </c>
      <c r="E581" s="2">
        <v>1</v>
      </c>
      <c r="F581" s="2">
        <v>0.25</v>
      </c>
      <c r="G581" s="2" t="s">
        <v>11</v>
      </c>
      <c r="H581" s="2">
        <v>75</v>
      </c>
      <c r="I581" s="2" t="s">
        <v>2597</v>
      </c>
    </row>
    <row r="582" spans="1:9" ht="31.5" x14ac:dyDescent="0.15">
      <c r="A582" s="1">
        <v>45755868</v>
      </c>
      <c r="B582" s="5" t="s">
        <v>2599</v>
      </c>
      <c r="C582" s="5" t="s">
        <v>2600</v>
      </c>
      <c r="D582" s="5" t="s">
        <v>2601</v>
      </c>
      <c r="E582" s="6">
        <v>1</v>
      </c>
      <c r="F582" s="6">
        <v>0.25</v>
      </c>
      <c r="G582" s="6" t="s">
        <v>11</v>
      </c>
      <c r="H582" s="6" t="s">
        <v>1963</v>
      </c>
      <c r="I582" s="6" t="s">
        <v>2597</v>
      </c>
    </row>
    <row r="583" spans="1:9" ht="24" x14ac:dyDescent="0.25">
      <c r="A583" s="1">
        <v>45755868</v>
      </c>
      <c r="B583" s="4" t="s">
        <v>1352</v>
      </c>
      <c r="C583" s="4" t="s">
        <v>1353</v>
      </c>
      <c r="D583" s="4" t="s">
        <v>1354</v>
      </c>
      <c r="E583" s="2">
        <v>1</v>
      </c>
      <c r="F583" s="2">
        <v>0.1</v>
      </c>
      <c r="G583" s="2" t="s">
        <v>6</v>
      </c>
      <c r="H583" s="2">
        <v>100</v>
      </c>
      <c r="I583" s="2" t="s">
        <v>2597</v>
      </c>
    </row>
    <row r="584" spans="1:9" ht="48" x14ac:dyDescent="0.25">
      <c r="A584" s="1">
        <v>48516837</v>
      </c>
      <c r="B584" s="1" t="s">
        <v>1355</v>
      </c>
      <c r="C584" s="1" t="s">
        <v>1356</v>
      </c>
      <c r="D584" s="1" t="s">
        <v>1357</v>
      </c>
      <c r="E584" s="1">
        <v>1</v>
      </c>
      <c r="F584" s="1">
        <v>0.2</v>
      </c>
      <c r="G584" s="1" t="s">
        <v>6</v>
      </c>
      <c r="H584" s="1">
        <v>100</v>
      </c>
      <c r="I584" s="1" t="s">
        <v>2597</v>
      </c>
    </row>
    <row r="585" spans="1:9" ht="24" x14ac:dyDescent="0.25">
      <c r="A585" s="1">
        <v>48516837</v>
      </c>
      <c r="B585" s="1" t="s">
        <v>1358</v>
      </c>
      <c r="C585" s="1" t="s">
        <v>1359</v>
      </c>
      <c r="D585" s="1" t="s">
        <v>1360</v>
      </c>
      <c r="E585" s="1">
        <v>1</v>
      </c>
      <c r="F585" s="1">
        <v>0.3</v>
      </c>
      <c r="G585" s="1" t="s">
        <v>6</v>
      </c>
      <c r="H585" s="1">
        <v>1</v>
      </c>
      <c r="I585" s="1" t="s">
        <v>2598</v>
      </c>
    </row>
    <row r="586" spans="1:9" ht="24" x14ac:dyDescent="0.25">
      <c r="A586" s="1">
        <v>48516837</v>
      </c>
      <c r="B586" s="1" t="s">
        <v>1361</v>
      </c>
      <c r="C586" s="1" t="s">
        <v>1362</v>
      </c>
      <c r="D586" s="1" t="s">
        <v>1363</v>
      </c>
      <c r="E586" s="1">
        <v>1</v>
      </c>
      <c r="F586" s="1">
        <v>0.4</v>
      </c>
      <c r="G586" s="1" t="s">
        <v>11</v>
      </c>
      <c r="H586" s="1">
        <v>40</v>
      </c>
      <c r="I586" s="1" t="s">
        <v>2597</v>
      </c>
    </row>
    <row r="587" spans="1:9" ht="24" x14ac:dyDescent="0.25">
      <c r="A587" s="1">
        <v>48516837</v>
      </c>
      <c r="B587" s="1" t="s">
        <v>378</v>
      </c>
      <c r="C587" s="1" t="s">
        <v>1364</v>
      </c>
      <c r="D587" s="1" t="s">
        <v>1365</v>
      </c>
      <c r="E587" s="1">
        <v>1</v>
      </c>
      <c r="F587" s="1">
        <v>0.1</v>
      </c>
      <c r="G587" s="1" t="s">
        <v>11</v>
      </c>
      <c r="H587" s="1">
        <v>95</v>
      </c>
      <c r="I587" s="1" t="s">
        <v>2597</v>
      </c>
    </row>
    <row r="588" spans="1:9" x14ac:dyDescent="0.25">
      <c r="A588" s="1">
        <v>40205465</v>
      </c>
      <c r="B588" s="1" t="s">
        <v>235</v>
      </c>
      <c r="C588" s="1" t="s">
        <v>1366</v>
      </c>
      <c r="D588" s="1" t="s">
        <v>1367</v>
      </c>
      <c r="E588" s="1">
        <v>1</v>
      </c>
      <c r="F588" s="1">
        <v>0.3</v>
      </c>
      <c r="G588" s="1" t="s">
        <v>6</v>
      </c>
      <c r="H588" s="1">
        <v>42</v>
      </c>
      <c r="I588" s="1" t="s">
        <v>2598</v>
      </c>
    </row>
    <row r="589" spans="1:9" ht="48" x14ac:dyDescent="0.25">
      <c r="A589" s="1">
        <v>40205465</v>
      </c>
      <c r="B589" s="1" t="s">
        <v>238</v>
      </c>
      <c r="C589" s="1" t="s">
        <v>1368</v>
      </c>
      <c r="D589" s="1" t="s">
        <v>1369</v>
      </c>
      <c r="E589" s="1">
        <v>1</v>
      </c>
      <c r="F589" s="1">
        <v>0.15</v>
      </c>
      <c r="G589" s="1" t="s">
        <v>6</v>
      </c>
      <c r="H589" s="1">
        <v>75</v>
      </c>
      <c r="I589" s="1" t="s">
        <v>2597</v>
      </c>
    </row>
    <row r="590" spans="1:9" x14ac:dyDescent="0.25">
      <c r="A590" s="1">
        <v>40205465</v>
      </c>
      <c r="B590" s="1" t="s">
        <v>130</v>
      </c>
      <c r="C590" s="1" t="s">
        <v>1370</v>
      </c>
      <c r="D590" s="1" t="s">
        <v>1371</v>
      </c>
      <c r="E590" s="1">
        <v>1</v>
      </c>
      <c r="F590" s="1">
        <v>0.1</v>
      </c>
      <c r="G590" s="1" t="s">
        <v>6</v>
      </c>
      <c r="H590" s="1">
        <v>98</v>
      </c>
      <c r="I590" s="1" t="s">
        <v>2597</v>
      </c>
    </row>
    <row r="591" spans="1:9" ht="36" x14ac:dyDescent="0.25">
      <c r="A591" s="1">
        <v>40205465</v>
      </c>
      <c r="B591" s="1" t="s">
        <v>243</v>
      </c>
      <c r="C591" s="1" t="s">
        <v>1372</v>
      </c>
      <c r="D591" s="1" t="s">
        <v>1373</v>
      </c>
      <c r="E591" s="1">
        <v>1</v>
      </c>
      <c r="F591" s="1">
        <v>0.15</v>
      </c>
      <c r="G591" s="1" t="s">
        <v>6</v>
      </c>
      <c r="H591" s="1">
        <v>90</v>
      </c>
      <c r="I591" s="1" t="s">
        <v>2597</v>
      </c>
    </row>
    <row r="592" spans="1:9" ht="24" x14ac:dyDescent="0.25">
      <c r="A592" s="1">
        <v>40205465</v>
      </c>
      <c r="B592" s="1" t="s">
        <v>246</v>
      </c>
      <c r="C592" s="1" t="s">
        <v>1374</v>
      </c>
      <c r="D592" s="1" t="s">
        <v>1375</v>
      </c>
      <c r="E592" s="1">
        <v>1</v>
      </c>
      <c r="F592" s="1">
        <v>0.3</v>
      </c>
      <c r="G592" s="1" t="s">
        <v>6</v>
      </c>
      <c r="H592" s="1">
        <v>1800000</v>
      </c>
      <c r="I592" s="1" t="s">
        <v>2598</v>
      </c>
    </row>
    <row r="593" spans="1:9" x14ac:dyDescent="0.25">
      <c r="A593" s="1">
        <v>72392292</v>
      </c>
      <c r="B593" s="1" t="s">
        <v>1376</v>
      </c>
      <c r="C593" s="1" t="s">
        <v>1377</v>
      </c>
      <c r="D593" s="1" t="s">
        <v>1378</v>
      </c>
      <c r="E593" s="1">
        <v>1</v>
      </c>
      <c r="F593" s="1">
        <v>0.2</v>
      </c>
      <c r="G593" s="1" t="s">
        <v>6</v>
      </c>
      <c r="H593" s="1">
        <v>100</v>
      </c>
      <c r="I593" s="1" t="s">
        <v>2597</v>
      </c>
    </row>
    <row r="594" spans="1:9" x14ac:dyDescent="0.25">
      <c r="A594" s="1">
        <v>72392292</v>
      </c>
      <c r="B594" s="1" t="s">
        <v>1379</v>
      </c>
      <c r="C594" s="1" t="s">
        <v>1380</v>
      </c>
      <c r="D594" s="1" t="s">
        <v>1381</v>
      </c>
      <c r="E594" s="1">
        <v>1</v>
      </c>
      <c r="F594" s="1">
        <v>0.3</v>
      </c>
      <c r="G594" s="1" t="s">
        <v>6</v>
      </c>
      <c r="H594" s="1">
        <v>100</v>
      </c>
      <c r="I594" s="1" t="s">
        <v>2597</v>
      </c>
    </row>
    <row r="595" spans="1:9" x14ac:dyDescent="0.25">
      <c r="A595" s="1">
        <v>72392292</v>
      </c>
      <c r="B595" s="1" t="s">
        <v>1382</v>
      </c>
      <c r="C595" s="1" t="s">
        <v>1383</v>
      </c>
      <c r="D595" s="1" t="s">
        <v>1384</v>
      </c>
      <c r="E595" s="1">
        <v>1</v>
      </c>
      <c r="F595" s="1">
        <v>0.2</v>
      </c>
      <c r="G595" s="1" t="s">
        <v>6</v>
      </c>
      <c r="H595" s="1">
        <v>100</v>
      </c>
      <c r="I595" s="1" t="s">
        <v>2597</v>
      </c>
    </row>
    <row r="596" spans="1:9" x14ac:dyDescent="0.25">
      <c r="A596" s="1">
        <v>72392292</v>
      </c>
      <c r="B596" s="1" t="s">
        <v>1385</v>
      </c>
      <c r="C596" s="1" t="s">
        <v>1386</v>
      </c>
      <c r="D596" s="1" t="s">
        <v>1387</v>
      </c>
      <c r="E596" s="1">
        <v>1</v>
      </c>
      <c r="F596" s="1">
        <v>0.1</v>
      </c>
      <c r="G596" s="1" t="s">
        <v>6</v>
      </c>
      <c r="H596" s="1">
        <v>100</v>
      </c>
      <c r="I596" s="1" t="s">
        <v>2597</v>
      </c>
    </row>
    <row r="597" spans="1:9" x14ac:dyDescent="0.25">
      <c r="A597" s="1">
        <v>72392292</v>
      </c>
      <c r="B597" s="1" t="s">
        <v>1388</v>
      </c>
      <c r="C597" s="1" t="s">
        <v>1389</v>
      </c>
      <c r="D597" s="1" t="s">
        <v>1390</v>
      </c>
      <c r="E597" s="1">
        <v>1</v>
      </c>
      <c r="F597" s="1">
        <v>0.1</v>
      </c>
      <c r="G597" s="1" t="s">
        <v>6</v>
      </c>
      <c r="H597" s="1">
        <v>100</v>
      </c>
      <c r="I597" s="1" t="s">
        <v>2597</v>
      </c>
    </row>
    <row r="598" spans="1:9" ht="24" x14ac:dyDescent="0.25">
      <c r="A598" s="1">
        <v>72392292</v>
      </c>
      <c r="B598" s="1" t="s">
        <v>1391</v>
      </c>
      <c r="C598" s="1" t="s">
        <v>1392</v>
      </c>
      <c r="D598" s="1" t="s">
        <v>1393</v>
      </c>
      <c r="E598" s="1">
        <v>1</v>
      </c>
      <c r="F598" s="1">
        <v>0.1</v>
      </c>
      <c r="G598" s="1" t="s">
        <v>6</v>
      </c>
      <c r="H598" s="1">
        <v>100</v>
      </c>
      <c r="I598" s="1" t="s">
        <v>2597</v>
      </c>
    </row>
    <row r="599" spans="1:9" x14ac:dyDescent="0.25">
      <c r="A599" s="1">
        <v>44841266</v>
      </c>
      <c r="B599" s="1" t="s">
        <v>88</v>
      </c>
      <c r="C599" s="1" t="s">
        <v>35</v>
      </c>
      <c r="D599" s="1" t="s">
        <v>36</v>
      </c>
      <c r="E599" s="1">
        <v>1</v>
      </c>
      <c r="F599" s="1">
        <v>0.3</v>
      </c>
      <c r="G599" s="1" t="s">
        <v>11</v>
      </c>
      <c r="H599" s="1">
        <v>84</v>
      </c>
      <c r="I599" s="1" t="s">
        <v>2597</v>
      </c>
    </row>
    <row r="600" spans="1:9" x14ac:dyDescent="0.25">
      <c r="A600" s="1">
        <v>44841266</v>
      </c>
      <c r="B600" s="1" t="s">
        <v>631</v>
      </c>
      <c r="C600" s="1" t="s">
        <v>279</v>
      </c>
      <c r="D600" s="1" t="s">
        <v>280</v>
      </c>
      <c r="E600" s="1">
        <v>1</v>
      </c>
      <c r="F600" s="1">
        <v>0.15</v>
      </c>
      <c r="G600" s="1" t="s">
        <v>19</v>
      </c>
      <c r="H600" s="1">
        <v>1</v>
      </c>
      <c r="I600" s="1" t="s">
        <v>2597</v>
      </c>
    </row>
    <row r="601" spans="1:9" x14ac:dyDescent="0.25">
      <c r="A601" s="1">
        <v>44841266</v>
      </c>
      <c r="B601" s="1" t="s">
        <v>90</v>
      </c>
      <c r="C601" s="1" t="s">
        <v>279</v>
      </c>
      <c r="D601" s="1" t="s">
        <v>278</v>
      </c>
      <c r="E601" s="1">
        <v>1</v>
      </c>
      <c r="F601" s="1">
        <v>0.15</v>
      </c>
      <c r="G601" s="1" t="s">
        <v>19</v>
      </c>
      <c r="H601" s="1">
        <v>1</v>
      </c>
      <c r="I601" s="1" t="s">
        <v>2597</v>
      </c>
    </row>
    <row r="602" spans="1:9" x14ac:dyDescent="0.25">
      <c r="A602" s="1">
        <v>44841266</v>
      </c>
      <c r="B602" s="1" t="s">
        <v>43</v>
      </c>
      <c r="C602" s="1" t="s">
        <v>1394</v>
      </c>
      <c r="D602" s="1" t="s">
        <v>1395</v>
      </c>
      <c r="E602" s="1">
        <v>1</v>
      </c>
      <c r="F602" s="1">
        <v>0.2</v>
      </c>
      <c r="G602" s="1" t="s">
        <v>11</v>
      </c>
      <c r="H602" s="1">
        <v>550</v>
      </c>
      <c r="I602" s="1" t="s">
        <v>2598</v>
      </c>
    </row>
    <row r="603" spans="1:9" x14ac:dyDescent="0.25">
      <c r="A603" s="1">
        <v>44841266</v>
      </c>
      <c r="B603" s="1" t="s">
        <v>97</v>
      </c>
      <c r="C603" s="1" t="s">
        <v>1396</v>
      </c>
      <c r="D603" s="1" t="s">
        <v>1397</v>
      </c>
      <c r="E603" s="1">
        <v>1</v>
      </c>
      <c r="F603" s="1">
        <v>0.2</v>
      </c>
      <c r="G603" s="1" t="s">
        <v>11</v>
      </c>
      <c r="H603" s="1">
        <v>70</v>
      </c>
      <c r="I603" s="1" t="s">
        <v>2597</v>
      </c>
    </row>
    <row r="604" spans="1:9" ht="24" x14ac:dyDescent="0.25">
      <c r="A604" s="1">
        <v>43741533</v>
      </c>
      <c r="B604" s="1" t="s">
        <v>1398</v>
      </c>
      <c r="C604" s="1" t="s">
        <v>1399</v>
      </c>
      <c r="D604" s="1" t="s">
        <v>1400</v>
      </c>
      <c r="E604" s="1">
        <v>1</v>
      </c>
      <c r="F604" s="1">
        <v>0.25</v>
      </c>
      <c r="G604" s="1" t="s">
        <v>11</v>
      </c>
      <c r="H604" s="1">
        <v>65</v>
      </c>
      <c r="I604" s="1" t="s">
        <v>2597</v>
      </c>
    </row>
    <row r="605" spans="1:9" ht="36" x14ac:dyDescent="0.25">
      <c r="A605" s="1">
        <v>43741533</v>
      </c>
      <c r="B605" s="1" t="s">
        <v>1401</v>
      </c>
      <c r="C605" s="1" t="s">
        <v>1402</v>
      </c>
      <c r="D605" s="1" t="s">
        <v>1403</v>
      </c>
      <c r="E605" s="1">
        <v>1</v>
      </c>
      <c r="F605" s="1">
        <v>0.25</v>
      </c>
      <c r="G605" s="1" t="s">
        <v>11</v>
      </c>
      <c r="H605" s="1">
        <v>90</v>
      </c>
      <c r="I605" s="1" t="s">
        <v>2598</v>
      </c>
    </row>
    <row r="606" spans="1:9" ht="36" x14ac:dyDescent="0.25">
      <c r="A606" s="1">
        <v>43741533</v>
      </c>
      <c r="B606" s="1" t="s">
        <v>738</v>
      </c>
      <c r="C606" s="1" t="s">
        <v>1404</v>
      </c>
      <c r="D606" s="1" t="s">
        <v>1405</v>
      </c>
      <c r="E606" s="1">
        <v>1</v>
      </c>
      <c r="F606" s="1">
        <v>0.15</v>
      </c>
      <c r="G606" s="1" t="s">
        <v>11</v>
      </c>
      <c r="H606" s="1">
        <v>3</v>
      </c>
      <c r="I606" s="1" t="s">
        <v>2598</v>
      </c>
    </row>
    <row r="607" spans="1:9" ht="24" x14ac:dyDescent="0.25">
      <c r="A607" s="1">
        <v>43741533</v>
      </c>
      <c r="B607" s="1" t="s">
        <v>1406</v>
      </c>
      <c r="C607" s="1" t="s">
        <v>1407</v>
      </c>
      <c r="D607" s="1" t="s">
        <v>1408</v>
      </c>
      <c r="E607" s="1">
        <v>1</v>
      </c>
      <c r="F607" s="1">
        <v>0.2</v>
      </c>
      <c r="G607" s="1" t="s">
        <v>11</v>
      </c>
      <c r="H607" s="1">
        <v>4</v>
      </c>
      <c r="I607" s="1" t="s">
        <v>2598</v>
      </c>
    </row>
    <row r="608" spans="1:9" ht="24" x14ac:dyDescent="0.25">
      <c r="A608" s="1">
        <v>43741533</v>
      </c>
      <c r="B608" s="1" t="s">
        <v>1409</v>
      </c>
      <c r="C608" s="1" t="s">
        <v>1410</v>
      </c>
      <c r="D608" s="1" t="s">
        <v>1411</v>
      </c>
      <c r="E608" s="1">
        <v>1</v>
      </c>
      <c r="F608" s="1">
        <v>0.15</v>
      </c>
      <c r="G608" s="1" t="s">
        <v>11</v>
      </c>
      <c r="H608" s="1">
        <v>70</v>
      </c>
      <c r="I608" s="1" t="s">
        <v>2597</v>
      </c>
    </row>
    <row r="609" spans="1:9" x14ac:dyDescent="0.25">
      <c r="A609" s="1">
        <v>21811278</v>
      </c>
      <c r="B609" s="1" t="s">
        <v>622</v>
      </c>
      <c r="C609" s="1" t="s">
        <v>179</v>
      </c>
      <c r="D609" s="1" t="s">
        <v>180</v>
      </c>
      <c r="E609" s="1">
        <v>1</v>
      </c>
      <c r="F609" s="1">
        <v>0.05</v>
      </c>
      <c r="G609" s="1" t="s">
        <v>11</v>
      </c>
      <c r="H609" s="1">
        <v>86</v>
      </c>
      <c r="I609" s="1" t="s">
        <v>2597</v>
      </c>
    </row>
    <row r="610" spans="1:9" x14ac:dyDescent="0.25">
      <c r="A610" s="1">
        <v>21811278</v>
      </c>
      <c r="B610" s="1" t="s">
        <v>1412</v>
      </c>
      <c r="C610" s="1" t="s">
        <v>1413</v>
      </c>
      <c r="D610" s="1" t="s">
        <v>1414</v>
      </c>
      <c r="E610" s="1">
        <v>1</v>
      </c>
      <c r="F610" s="1">
        <v>0.15</v>
      </c>
      <c r="G610" s="1" t="s">
        <v>11</v>
      </c>
      <c r="H610" s="1">
        <v>10</v>
      </c>
      <c r="I610" s="1" t="s">
        <v>2598</v>
      </c>
    </row>
    <row r="611" spans="1:9" x14ac:dyDescent="0.25">
      <c r="A611" s="1">
        <v>21811278</v>
      </c>
      <c r="B611" s="1" t="s">
        <v>1415</v>
      </c>
      <c r="C611" s="1" t="s">
        <v>1416</v>
      </c>
      <c r="D611" s="1" t="s">
        <v>1417</v>
      </c>
      <c r="E611" s="1">
        <v>1</v>
      </c>
      <c r="F611" s="1">
        <v>0.2</v>
      </c>
      <c r="G611" s="1" t="s">
        <v>19</v>
      </c>
      <c r="H611" s="1">
        <v>20</v>
      </c>
      <c r="I611" s="1" t="s">
        <v>2597</v>
      </c>
    </row>
    <row r="612" spans="1:9" x14ac:dyDescent="0.25">
      <c r="A612" s="1">
        <v>21811278</v>
      </c>
      <c r="B612" s="1" t="s">
        <v>184</v>
      </c>
      <c r="C612" s="1" t="s">
        <v>1418</v>
      </c>
      <c r="D612" s="1" t="s">
        <v>1419</v>
      </c>
      <c r="E612" s="1">
        <v>1</v>
      </c>
      <c r="F612" s="1">
        <v>0.3</v>
      </c>
      <c r="G612" s="1" t="s">
        <v>11</v>
      </c>
      <c r="H612" s="1">
        <v>14</v>
      </c>
      <c r="I612" s="1" t="s">
        <v>2598</v>
      </c>
    </row>
    <row r="613" spans="1:9" x14ac:dyDescent="0.25">
      <c r="A613" s="1">
        <v>21811278</v>
      </c>
      <c r="B613" s="1" t="s">
        <v>1420</v>
      </c>
      <c r="C613" s="1" t="s">
        <v>1421</v>
      </c>
      <c r="D613" s="1" t="s">
        <v>1422</v>
      </c>
      <c r="E613" s="1">
        <v>1</v>
      </c>
      <c r="F613" s="1">
        <v>0.3</v>
      </c>
      <c r="G613" s="1" t="s">
        <v>6</v>
      </c>
      <c r="H613" s="1">
        <v>100</v>
      </c>
      <c r="I613" s="1" t="s">
        <v>2597</v>
      </c>
    </row>
    <row r="614" spans="1:9" x14ac:dyDescent="0.25">
      <c r="A614" s="1">
        <v>6546510</v>
      </c>
      <c r="B614" s="1" t="s">
        <v>1423</v>
      </c>
      <c r="C614" s="1" t="s">
        <v>263</v>
      </c>
      <c r="D614" s="1" t="s">
        <v>623</v>
      </c>
      <c r="E614" s="1">
        <v>1</v>
      </c>
      <c r="F614" s="1">
        <v>0.05</v>
      </c>
      <c r="G614" s="1" t="s">
        <v>11</v>
      </c>
      <c r="H614" s="1">
        <v>86</v>
      </c>
      <c r="I614" s="1" t="s">
        <v>2597</v>
      </c>
    </row>
    <row r="615" spans="1:9" x14ac:dyDescent="0.25">
      <c r="A615" s="1">
        <v>6546510</v>
      </c>
      <c r="B615" s="1" t="s">
        <v>1424</v>
      </c>
      <c r="C615" s="1" t="s">
        <v>1425</v>
      </c>
      <c r="D615" s="1" t="s">
        <v>1426</v>
      </c>
      <c r="E615" s="1">
        <v>1</v>
      </c>
      <c r="F615" s="1">
        <v>0.3</v>
      </c>
      <c r="G615" s="1" t="s">
        <v>11</v>
      </c>
      <c r="H615" s="1">
        <v>20</v>
      </c>
      <c r="I615" s="1" t="s">
        <v>2598</v>
      </c>
    </row>
    <row r="616" spans="1:9" x14ac:dyDescent="0.25">
      <c r="A616" s="1">
        <v>6546510</v>
      </c>
      <c r="B616" s="1" t="s">
        <v>268</v>
      </c>
      <c r="C616" s="1" t="s">
        <v>188</v>
      </c>
      <c r="D616" s="1" t="s">
        <v>269</v>
      </c>
      <c r="E616" s="1">
        <v>1</v>
      </c>
      <c r="F616" s="1">
        <v>0.15</v>
      </c>
      <c r="G616" s="1" t="s">
        <v>11</v>
      </c>
      <c r="H616" s="1">
        <v>10</v>
      </c>
      <c r="I616" s="1" t="s">
        <v>2598</v>
      </c>
    </row>
    <row r="617" spans="1:9" x14ac:dyDescent="0.25">
      <c r="A617" s="1">
        <v>6546510</v>
      </c>
      <c r="B617" s="1" t="s">
        <v>1427</v>
      </c>
      <c r="C617" s="1" t="s">
        <v>626</v>
      </c>
      <c r="D617" s="1" t="s">
        <v>183</v>
      </c>
      <c r="E617" s="1">
        <v>1</v>
      </c>
      <c r="F617" s="1">
        <v>0.3</v>
      </c>
      <c r="G617" s="1" t="s">
        <v>6</v>
      </c>
      <c r="H617" s="1">
        <v>100</v>
      </c>
      <c r="I617" s="1" t="s">
        <v>2597</v>
      </c>
    </row>
    <row r="618" spans="1:9" x14ac:dyDescent="0.25">
      <c r="A618" s="1">
        <v>6546510</v>
      </c>
      <c r="B618" s="1" t="s">
        <v>190</v>
      </c>
      <c r="C618" s="1" t="s">
        <v>629</v>
      </c>
      <c r="D618" s="1" t="s">
        <v>192</v>
      </c>
      <c r="E618" s="1">
        <v>1</v>
      </c>
      <c r="F618" s="1">
        <v>0.2</v>
      </c>
      <c r="G618" s="1" t="s">
        <v>19</v>
      </c>
      <c r="H618" s="1">
        <v>20</v>
      </c>
      <c r="I618" s="1" t="s">
        <v>2597</v>
      </c>
    </row>
    <row r="619" spans="1:9" ht="24" x14ac:dyDescent="0.25">
      <c r="A619" s="1">
        <v>29219218</v>
      </c>
      <c r="B619" s="1" t="s">
        <v>1428</v>
      </c>
      <c r="C619" s="1" t="s">
        <v>1429</v>
      </c>
      <c r="D619" s="1" t="s">
        <v>1430</v>
      </c>
      <c r="E619" s="1">
        <v>1</v>
      </c>
      <c r="F619" s="1">
        <v>0.3</v>
      </c>
      <c r="G619" s="1" t="s">
        <v>6</v>
      </c>
      <c r="H619" s="1">
        <v>2</v>
      </c>
      <c r="I619" s="1" t="s">
        <v>2598</v>
      </c>
    </row>
    <row r="620" spans="1:9" x14ac:dyDescent="0.25">
      <c r="A620" s="1">
        <v>29219218</v>
      </c>
      <c r="B620" s="1" t="s">
        <v>1431</v>
      </c>
      <c r="C620" s="1" t="s">
        <v>1432</v>
      </c>
      <c r="D620" s="1" t="s">
        <v>1433</v>
      </c>
      <c r="E620" s="1">
        <v>1</v>
      </c>
      <c r="F620" s="1">
        <v>0.1</v>
      </c>
      <c r="G620" s="1" t="s">
        <v>11</v>
      </c>
      <c r="H620" s="1">
        <v>40</v>
      </c>
      <c r="I620" s="1" t="s">
        <v>2597</v>
      </c>
    </row>
    <row r="621" spans="1:9" ht="24" x14ac:dyDescent="0.25">
      <c r="A621" s="1">
        <v>29219218</v>
      </c>
      <c r="B621" s="1" t="s">
        <v>1434</v>
      </c>
      <c r="C621" s="1" t="s">
        <v>1435</v>
      </c>
      <c r="D621" s="1" t="s">
        <v>1436</v>
      </c>
      <c r="E621" s="1">
        <v>1</v>
      </c>
      <c r="F621" s="1">
        <v>0.6</v>
      </c>
      <c r="G621" s="1" t="s">
        <v>11</v>
      </c>
      <c r="H621" s="1">
        <v>80</v>
      </c>
      <c r="I621" s="1" t="s">
        <v>2597</v>
      </c>
    </row>
    <row r="622" spans="1:9" x14ac:dyDescent="0.25">
      <c r="A622" s="1">
        <v>6449833</v>
      </c>
      <c r="B622" s="1" t="s">
        <v>34</v>
      </c>
      <c r="C622" s="1" t="s">
        <v>1437</v>
      </c>
      <c r="D622" s="1" t="s">
        <v>36</v>
      </c>
      <c r="E622" s="1">
        <v>1</v>
      </c>
      <c r="F622" s="1">
        <v>0.3</v>
      </c>
      <c r="G622" s="1" t="s">
        <v>11</v>
      </c>
      <c r="H622" s="1">
        <v>84</v>
      </c>
      <c r="I622" s="1" t="s">
        <v>2597</v>
      </c>
    </row>
    <row r="623" spans="1:9" x14ac:dyDescent="0.25">
      <c r="A623" s="1">
        <v>6449833</v>
      </c>
      <c r="B623" s="1" t="s">
        <v>40</v>
      </c>
      <c r="C623" s="1" t="s">
        <v>279</v>
      </c>
      <c r="D623" s="1" t="s">
        <v>278</v>
      </c>
      <c r="E623" s="1">
        <v>1</v>
      </c>
      <c r="F623" s="1">
        <v>0.15</v>
      </c>
      <c r="G623" s="1" t="s">
        <v>19</v>
      </c>
      <c r="H623" s="1">
        <v>1</v>
      </c>
      <c r="I623" s="1" t="s">
        <v>2597</v>
      </c>
    </row>
    <row r="624" spans="1:9" x14ac:dyDescent="0.25">
      <c r="A624" s="1">
        <v>6449833</v>
      </c>
      <c r="B624" s="1" t="s">
        <v>1438</v>
      </c>
      <c r="C624" s="1" t="s">
        <v>1439</v>
      </c>
      <c r="D624" s="1" t="s">
        <v>280</v>
      </c>
      <c r="E624" s="1">
        <v>1</v>
      </c>
      <c r="F624" s="1">
        <v>0.15</v>
      </c>
      <c r="G624" s="1" t="s">
        <v>19</v>
      </c>
      <c r="H624" s="1">
        <v>1</v>
      </c>
      <c r="I624" s="1" t="s">
        <v>2597</v>
      </c>
    </row>
    <row r="625" spans="1:9" x14ac:dyDescent="0.25">
      <c r="A625" s="1">
        <v>6449833</v>
      </c>
      <c r="B625" s="1" t="s">
        <v>43</v>
      </c>
      <c r="C625" s="1" t="s">
        <v>1440</v>
      </c>
      <c r="D625" s="1" t="s">
        <v>1441</v>
      </c>
      <c r="E625" s="1">
        <v>1</v>
      </c>
      <c r="F625" s="1">
        <v>0.2</v>
      </c>
      <c r="G625" s="1" t="s">
        <v>11</v>
      </c>
      <c r="H625" s="1">
        <v>550000</v>
      </c>
      <c r="I625" s="1" t="s">
        <v>2598</v>
      </c>
    </row>
    <row r="626" spans="1:9" x14ac:dyDescent="0.25">
      <c r="A626" s="1">
        <v>6449833</v>
      </c>
      <c r="B626" s="1" t="s">
        <v>97</v>
      </c>
      <c r="C626" s="1" t="s">
        <v>1396</v>
      </c>
      <c r="D626" s="1" t="s">
        <v>98</v>
      </c>
      <c r="E626" s="1">
        <v>1</v>
      </c>
      <c r="F626" s="1">
        <v>0.2</v>
      </c>
      <c r="G626" s="1" t="s">
        <v>11</v>
      </c>
      <c r="H626" s="1">
        <v>70</v>
      </c>
      <c r="I626" s="1" t="s">
        <v>2597</v>
      </c>
    </row>
    <row r="627" spans="1:9" x14ac:dyDescent="0.25">
      <c r="A627" s="1">
        <v>23924261</v>
      </c>
      <c r="B627" s="1" t="s">
        <v>1442</v>
      </c>
      <c r="C627" s="1" t="s">
        <v>263</v>
      </c>
      <c r="D627" s="1" t="s">
        <v>264</v>
      </c>
      <c r="E627" s="1">
        <v>1</v>
      </c>
      <c r="F627" s="1">
        <v>0.05</v>
      </c>
      <c r="G627" s="1" t="s">
        <v>11</v>
      </c>
      <c r="H627" s="1">
        <v>86</v>
      </c>
      <c r="I627" s="1" t="s">
        <v>2597</v>
      </c>
    </row>
    <row r="628" spans="1:9" x14ac:dyDescent="0.25">
      <c r="A628" s="1">
        <v>23924261</v>
      </c>
      <c r="B628" s="1" t="s">
        <v>624</v>
      </c>
      <c r="C628" s="1" t="s">
        <v>709</v>
      </c>
      <c r="D628" s="1" t="s">
        <v>1443</v>
      </c>
      <c r="E628" s="1">
        <v>1</v>
      </c>
      <c r="F628" s="1">
        <v>0.3</v>
      </c>
      <c r="G628" s="1" t="s">
        <v>11</v>
      </c>
      <c r="H628" s="1">
        <v>14</v>
      </c>
      <c r="I628" s="1" t="s">
        <v>2598</v>
      </c>
    </row>
    <row r="629" spans="1:9" x14ac:dyDescent="0.25">
      <c r="A629" s="1">
        <v>23924261</v>
      </c>
      <c r="B629" s="1" t="s">
        <v>933</v>
      </c>
      <c r="C629" s="1" t="s">
        <v>904</v>
      </c>
      <c r="D629" s="1" t="s">
        <v>189</v>
      </c>
      <c r="E629" s="1">
        <v>1</v>
      </c>
      <c r="F629" s="1">
        <v>0.15</v>
      </c>
      <c r="G629" s="1" t="s">
        <v>11</v>
      </c>
      <c r="H629" s="1">
        <v>7</v>
      </c>
      <c r="I629" s="1" t="s">
        <v>2598</v>
      </c>
    </row>
    <row r="630" spans="1:9" x14ac:dyDescent="0.25">
      <c r="A630" s="1">
        <v>23924261</v>
      </c>
      <c r="B630" s="1" t="s">
        <v>190</v>
      </c>
      <c r="C630" s="1" t="s">
        <v>1444</v>
      </c>
      <c r="D630" s="1" t="s">
        <v>1445</v>
      </c>
      <c r="E630" s="1">
        <v>1</v>
      </c>
      <c r="F630" s="1">
        <v>0.2</v>
      </c>
      <c r="G630" s="1" t="s">
        <v>19</v>
      </c>
      <c r="H630" s="1">
        <v>7</v>
      </c>
      <c r="I630" s="1" t="s">
        <v>2598</v>
      </c>
    </row>
    <row r="631" spans="1:9" x14ac:dyDescent="0.25">
      <c r="A631" s="1">
        <v>23924261</v>
      </c>
      <c r="B631" s="1" t="s">
        <v>1446</v>
      </c>
      <c r="C631" s="1" t="s">
        <v>1447</v>
      </c>
      <c r="D631" s="1" t="s">
        <v>903</v>
      </c>
      <c r="E631" s="1">
        <v>1</v>
      </c>
      <c r="F631" s="1">
        <v>0.3</v>
      </c>
      <c r="G631" s="1" t="s">
        <v>19</v>
      </c>
      <c r="H631" s="1">
        <v>7</v>
      </c>
      <c r="I631" s="1" t="s">
        <v>2598</v>
      </c>
    </row>
    <row r="632" spans="1:9" ht="24" x14ac:dyDescent="0.25">
      <c r="A632" s="1">
        <v>8242468</v>
      </c>
      <c r="B632" s="1" t="s">
        <v>971</v>
      </c>
      <c r="C632" s="1" t="s">
        <v>1448</v>
      </c>
      <c r="D632" s="1" t="s">
        <v>757</v>
      </c>
      <c r="E632" s="1">
        <v>1</v>
      </c>
      <c r="F632" s="1">
        <v>0.15</v>
      </c>
      <c r="G632" s="1" t="s">
        <v>6</v>
      </c>
      <c r="H632" s="1">
        <v>75</v>
      </c>
      <c r="I632" s="1" t="s">
        <v>2597</v>
      </c>
    </row>
    <row r="633" spans="1:9" x14ac:dyDescent="0.25">
      <c r="A633" s="1">
        <v>8242468</v>
      </c>
      <c r="B633" s="1" t="s">
        <v>1449</v>
      </c>
      <c r="C633" s="1" t="s">
        <v>1450</v>
      </c>
      <c r="D633" s="1" t="s">
        <v>757</v>
      </c>
      <c r="E633" s="1">
        <v>1</v>
      </c>
      <c r="F633" s="1">
        <v>0.1</v>
      </c>
      <c r="G633" s="1" t="s">
        <v>6</v>
      </c>
      <c r="H633" s="1">
        <v>98</v>
      </c>
      <c r="I633" s="1" t="s">
        <v>2597</v>
      </c>
    </row>
    <row r="634" spans="1:9" ht="36" x14ac:dyDescent="0.25">
      <c r="A634" s="1">
        <v>8242468</v>
      </c>
      <c r="B634" s="1" t="s">
        <v>977</v>
      </c>
      <c r="C634" s="1" t="s">
        <v>1451</v>
      </c>
      <c r="D634" s="1" t="s">
        <v>757</v>
      </c>
      <c r="E634" s="1">
        <v>1</v>
      </c>
      <c r="F634" s="1">
        <v>0.15</v>
      </c>
      <c r="G634" s="1" t="s">
        <v>6</v>
      </c>
      <c r="H634" s="1">
        <v>90</v>
      </c>
      <c r="I634" s="1" t="s">
        <v>2597</v>
      </c>
    </row>
    <row r="635" spans="1:9" x14ac:dyDescent="0.25">
      <c r="A635" s="1">
        <v>8242468</v>
      </c>
      <c r="B635" s="1" t="s">
        <v>1452</v>
      </c>
      <c r="C635" s="1" t="s">
        <v>1453</v>
      </c>
      <c r="D635" s="1" t="s">
        <v>757</v>
      </c>
      <c r="E635" s="1">
        <v>1</v>
      </c>
      <c r="F635" s="1">
        <v>0.3</v>
      </c>
      <c r="G635" s="1" t="s">
        <v>6</v>
      </c>
      <c r="H635" s="1">
        <v>1800000</v>
      </c>
      <c r="I635" s="1" t="s">
        <v>2598</v>
      </c>
    </row>
    <row r="636" spans="1:9" ht="24" x14ac:dyDescent="0.25">
      <c r="A636" s="1">
        <v>8242468</v>
      </c>
      <c r="B636" s="1" t="s">
        <v>979</v>
      </c>
      <c r="C636" s="1" t="s">
        <v>1454</v>
      </c>
      <c r="D636" s="1" t="s">
        <v>757</v>
      </c>
      <c r="E636" s="1">
        <v>1</v>
      </c>
      <c r="F636" s="1">
        <v>0.3</v>
      </c>
      <c r="G636" s="1" t="s">
        <v>6</v>
      </c>
      <c r="H636" s="1">
        <v>12000</v>
      </c>
      <c r="I636" s="1" t="s">
        <v>2598</v>
      </c>
    </row>
    <row r="637" spans="1:9" x14ac:dyDescent="0.25">
      <c r="A637" s="1">
        <v>7267057</v>
      </c>
      <c r="B637" s="1" t="s">
        <v>1205</v>
      </c>
      <c r="C637" s="1" t="s">
        <v>1455</v>
      </c>
      <c r="D637" s="1" t="s">
        <v>1456</v>
      </c>
      <c r="E637" s="1">
        <v>1</v>
      </c>
      <c r="F637" s="1">
        <v>0.3</v>
      </c>
      <c r="G637" s="1" t="s">
        <v>6</v>
      </c>
      <c r="H637" s="1">
        <v>35</v>
      </c>
      <c r="I637" s="1" t="s">
        <v>2598</v>
      </c>
    </row>
    <row r="638" spans="1:9" x14ac:dyDescent="0.25">
      <c r="A638" s="1">
        <v>7267057</v>
      </c>
      <c r="B638" s="1" t="s">
        <v>249</v>
      </c>
      <c r="C638" s="1" t="s">
        <v>1457</v>
      </c>
      <c r="D638" s="1" t="s">
        <v>395</v>
      </c>
      <c r="E638" s="1">
        <v>1</v>
      </c>
      <c r="F638" s="1">
        <v>0.15</v>
      </c>
      <c r="G638" s="1" t="s">
        <v>6</v>
      </c>
      <c r="H638" s="1">
        <v>75</v>
      </c>
      <c r="I638" s="1" t="s">
        <v>2597</v>
      </c>
    </row>
    <row r="639" spans="1:9" x14ac:dyDescent="0.25">
      <c r="A639" s="1">
        <v>7267057</v>
      </c>
      <c r="B639" s="1" t="s">
        <v>130</v>
      </c>
      <c r="C639" s="1" t="s">
        <v>1458</v>
      </c>
      <c r="D639" s="1" t="s">
        <v>1456</v>
      </c>
      <c r="E639" s="1">
        <v>1</v>
      </c>
      <c r="F639" s="1">
        <v>0.1</v>
      </c>
      <c r="G639" s="1" t="s">
        <v>6</v>
      </c>
      <c r="H639" s="1">
        <v>98</v>
      </c>
      <c r="I639" s="1" t="s">
        <v>2597</v>
      </c>
    </row>
    <row r="640" spans="1:9" ht="24" x14ac:dyDescent="0.25">
      <c r="A640" s="1">
        <v>7267057</v>
      </c>
      <c r="B640" s="1" t="s">
        <v>243</v>
      </c>
      <c r="C640" s="1" t="s">
        <v>1459</v>
      </c>
      <c r="D640" s="1" t="s">
        <v>1456</v>
      </c>
      <c r="E640" s="1">
        <v>1</v>
      </c>
      <c r="F640" s="1">
        <v>0.15</v>
      </c>
      <c r="G640" s="1" t="s">
        <v>6</v>
      </c>
      <c r="H640" s="1">
        <v>90</v>
      </c>
      <c r="I640" s="1" t="s">
        <v>2597</v>
      </c>
    </row>
    <row r="641" spans="1:9" x14ac:dyDescent="0.25">
      <c r="A641" s="1">
        <v>7267057</v>
      </c>
      <c r="B641" s="1" t="s">
        <v>1211</v>
      </c>
      <c r="C641" s="1" t="s">
        <v>1460</v>
      </c>
      <c r="D641" s="1" t="s">
        <v>1456</v>
      </c>
      <c r="E641" s="1">
        <v>1</v>
      </c>
      <c r="F641" s="1">
        <v>0.3</v>
      </c>
      <c r="G641" s="1" t="s">
        <v>6</v>
      </c>
      <c r="H641" s="1">
        <v>1575000</v>
      </c>
      <c r="I641" s="1" t="s">
        <v>2598</v>
      </c>
    </row>
    <row r="642" spans="1:9" x14ac:dyDescent="0.25">
      <c r="A642" s="1">
        <v>9302756</v>
      </c>
      <c r="B642" s="1" t="s">
        <v>1461</v>
      </c>
      <c r="C642" s="1" t="s">
        <v>1462</v>
      </c>
      <c r="D642" s="1" t="s">
        <v>1463</v>
      </c>
      <c r="E642" s="1">
        <v>1</v>
      </c>
      <c r="F642" s="1">
        <v>0.4</v>
      </c>
      <c r="G642" s="1" t="s">
        <v>11</v>
      </c>
      <c r="H642" s="1">
        <v>84</v>
      </c>
      <c r="I642" s="1" t="s">
        <v>2597</v>
      </c>
    </row>
    <row r="643" spans="1:9" x14ac:dyDescent="0.25">
      <c r="A643" s="1">
        <v>9302756</v>
      </c>
      <c r="B643" s="1" t="s">
        <v>1464</v>
      </c>
      <c r="C643" s="1" t="s">
        <v>1465</v>
      </c>
      <c r="D643" s="1" t="s">
        <v>1466</v>
      </c>
      <c r="E643" s="1">
        <v>1</v>
      </c>
      <c r="F643" s="1">
        <v>0.3</v>
      </c>
      <c r="G643" s="1" t="s">
        <v>19</v>
      </c>
      <c r="H643" s="1">
        <v>1</v>
      </c>
      <c r="I643" s="1" t="s">
        <v>2597</v>
      </c>
    </row>
    <row r="644" spans="1:9" x14ac:dyDescent="0.25">
      <c r="A644" s="1">
        <v>9302756</v>
      </c>
      <c r="B644" s="1" t="s">
        <v>1467</v>
      </c>
      <c r="C644" s="1" t="s">
        <v>1396</v>
      </c>
      <c r="D644" s="1" t="s">
        <v>1468</v>
      </c>
      <c r="E644" s="1">
        <v>1</v>
      </c>
      <c r="F644" s="1">
        <v>0.3</v>
      </c>
      <c r="G644" s="1" t="s">
        <v>11</v>
      </c>
      <c r="H644" s="1">
        <v>70</v>
      </c>
      <c r="I644" s="1" t="s">
        <v>2597</v>
      </c>
    </row>
    <row r="645" spans="1:9" ht="24" x14ac:dyDescent="0.25">
      <c r="A645" s="1">
        <v>7593213</v>
      </c>
      <c r="B645" s="1" t="s">
        <v>1469</v>
      </c>
      <c r="C645" s="1" t="s">
        <v>1470</v>
      </c>
      <c r="D645" s="1" t="s">
        <v>1471</v>
      </c>
      <c r="E645" s="1">
        <v>1</v>
      </c>
      <c r="F645" s="1">
        <v>0.15</v>
      </c>
      <c r="G645" s="1" t="s">
        <v>6</v>
      </c>
      <c r="H645" s="1">
        <v>75</v>
      </c>
      <c r="I645" s="1" t="s">
        <v>2598</v>
      </c>
    </row>
    <row r="646" spans="1:9" ht="24" x14ac:dyDescent="0.25">
      <c r="A646" s="1">
        <v>7593213</v>
      </c>
      <c r="B646" s="1" t="s">
        <v>1472</v>
      </c>
      <c r="C646" s="1" t="s">
        <v>1473</v>
      </c>
      <c r="D646" s="1" t="s">
        <v>1474</v>
      </c>
      <c r="E646" s="1">
        <v>1</v>
      </c>
      <c r="F646" s="1">
        <v>0.1</v>
      </c>
      <c r="G646" s="1" t="s">
        <v>6</v>
      </c>
      <c r="H646" s="1">
        <v>98</v>
      </c>
      <c r="I646" s="1" t="s">
        <v>2597</v>
      </c>
    </row>
    <row r="647" spans="1:9" ht="24" x14ac:dyDescent="0.25">
      <c r="A647" s="1">
        <v>7593213</v>
      </c>
      <c r="B647" s="1" t="s">
        <v>1475</v>
      </c>
      <c r="C647" s="1" t="s">
        <v>1476</v>
      </c>
      <c r="D647" s="1" t="s">
        <v>1477</v>
      </c>
      <c r="E647" s="1">
        <v>1</v>
      </c>
      <c r="F647" s="1">
        <v>0.3</v>
      </c>
      <c r="G647" s="1" t="s">
        <v>19</v>
      </c>
      <c r="H647" s="1">
        <v>1800000</v>
      </c>
      <c r="I647" s="1" t="s">
        <v>2598</v>
      </c>
    </row>
    <row r="648" spans="1:9" ht="24" x14ac:dyDescent="0.25">
      <c r="A648" s="1">
        <v>7593213</v>
      </c>
      <c r="B648" s="1" t="s">
        <v>1478</v>
      </c>
      <c r="C648" s="1" t="s">
        <v>1479</v>
      </c>
      <c r="D648" s="1" t="s">
        <v>1480</v>
      </c>
      <c r="E648" s="1">
        <v>1</v>
      </c>
      <c r="F648" s="1">
        <v>0.15</v>
      </c>
      <c r="G648" s="1" t="s">
        <v>19</v>
      </c>
      <c r="H648" s="1">
        <v>90</v>
      </c>
      <c r="I648" s="1" t="s">
        <v>2597</v>
      </c>
    </row>
    <row r="649" spans="1:9" x14ac:dyDescent="0.25">
      <c r="A649" s="1">
        <v>7593213</v>
      </c>
      <c r="B649" s="1" t="s">
        <v>1481</v>
      </c>
      <c r="C649" s="1" t="s">
        <v>1482</v>
      </c>
      <c r="D649" s="1" t="s">
        <v>1483</v>
      </c>
      <c r="E649" s="1">
        <v>1</v>
      </c>
      <c r="F649" s="1">
        <v>0.3</v>
      </c>
      <c r="G649" s="1" t="s">
        <v>6</v>
      </c>
      <c r="H649" s="1">
        <v>15000</v>
      </c>
      <c r="I649" s="1" t="s">
        <v>2598</v>
      </c>
    </row>
    <row r="650" spans="1:9" x14ac:dyDescent="0.25">
      <c r="A650" s="1">
        <v>9336193</v>
      </c>
      <c r="B650" s="1" t="s">
        <v>235</v>
      </c>
      <c r="C650" s="1" t="s">
        <v>1484</v>
      </c>
      <c r="D650" s="1" t="s">
        <v>1485</v>
      </c>
      <c r="E650" s="1">
        <v>1</v>
      </c>
      <c r="F650" s="1">
        <v>0.3</v>
      </c>
      <c r="G650" s="1" t="s">
        <v>607</v>
      </c>
      <c r="H650" s="1">
        <v>42</v>
      </c>
      <c r="I650" s="1" t="s">
        <v>2598</v>
      </c>
    </row>
    <row r="651" spans="1:9" x14ac:dyDescent="0.25">
      <c r="A651" s="1">
        <v>9336193</v>
      </c>
      <c r="B651" s="1" t="s">
        <v>249</v>
      </c>
      <c r="C651" s="1" t="s">
        <v>1486</v>
      </c>
      <c r="D651" s="1" t="s">
        <v>1487</v>
      </c>
      <c r="E651" s="1">
        <v>1</v>
      </c>
      <c r="F651" s="1">
        <v>0.15</v>
      </c>
      <c r="G651" s="1" t="s">
        <v>6</v>
      </c>
      <c r="H651" s="1">
        <v>75</v>
      </c>
      <c r="I651" s="1" t="s">
        <v>2597</v>
      </c>
    </row>
    <row r="652" spans="1:9" ht="24" x14ac:dyDescent="0.25">
      <c r="A652" s="1">
        <v>9336193</v>
      </c>
      <c r="B652" s="1" t="s">
        <v>130</v>
      </c>
      <c r="C652" s="1" t="s">
        <v>1488</v>
      </c>
      <c r="D652" s="1" t="s">
        <v>1489</v>
      </c>
      <c r="E652" s="1">
        <v>1</v>
      </c>
      <c r="F652" s="1">
        <v>0.1</v>
      </c>
      <c r="G652" s="1" t="s">
        <v>11</v>
      </c>
      <c r="H652" s="1">
        <v>98</v>
      </c>
      <c r="I652" s="1" t="s">
        <v>2597</v>
      </c>
    </row>
    <row r="653" spans="1:9" x14ac:dyDescent="0.25">
      <c r="A653" s="1">
        <v>9336193</v>
      </c>
      <c r="B653" s="1" t="s">
        <v>243</v>
      </c>
      <c r="C653" s="1" t="s">
        <v>1490</v>
      </c>
      <c r="D653" s="1" t="s">
        <v>1491</v>
      </c>
      <c r="E653" s="1">
        <v>1</v>
      </c>
      <c r="F653" s="1">
        <v>0.15</v>
      </c>
      <c r="G653" s="1" t="s">
        <v>6</v>
      </c>
      <c r="H653" s="1">
        <v>90</v>
      </c>
      <c r="I653" s="1" t="s">
        <v>2597</v>
      </c>
    </row>
    <row r="654" spans="1:9" x14ac:dyDescent="0.25">
      <c r="A654" s="1">
        <v>9336193</v>
      </c>
      <c r="B654" s="1" t="s">
        <v>397</v>
      </c>
      <c r="C654" s="1" t="s">
        <v>1492</v>
      </c>
      <c r="D654" s="1" t="s">
        <v>1493</v>
      </c>
      <c r="E654" s="1">
        <v>1</v>
      </c>
      <c r="F654" s="1">
        <v>0.3</v>
      </c>
      <c r="G654" s="1" t="s">
        <v>6</v>
      </c>
      <c r="H654" s="1">
        <v>1800000</v>
      </c>
      <c r="I654" s="1" t="s">
        <v>2598</v>
      </c>
    </row>
    <row r="655" spans="1:9" ht="24" x14ac:dyDescent="0.25">
      <c r="A655" s="1">
        <v>43001526</v>
      </c>
      <c r="B655" s="1" t="s">
        <v>971</v>
      </c>
      <c r="C655" s="1" t="s">
        <v>1494</v>
      </c>
      <c r="D655" s="1" t="s">
        <v>757</v>
      </c>
      <c r="E655" s="1">
        <v>1</v>
      </c>
      <c r="F655" s="1">
        <v>0.15</v>
      </c>
      <c r="G655" s="1" t="s">
        <v>6</v>
      </c>
      <c r="H655" s="1">
        <v>75</v>
      </c>
      <c r="I655" s="1" t="s">
        <v>2597</v>
      </c>
    </row>
    <row r="656" spans="1:9" x14ac:dyDescent="0.25">
      <c r="A656" s="1">
        <v>43001526</v>
      </c>
      <c r="B656" s="1" t="s">
        <v>973</v>
      </c>
      <c r="C656" s="1" t="s">
        <v>1495</v>
      </c>
      <c r="D656" s="1" t="s">
        <v>757</v>
      </c>
      <c r="E656" s="1">
        <v>1</v>
      </c>
      <c r="F656" s="1">
        <v>0.1</v>
      </c>
      <c r="G656" s="1" t="s">
        <v>6</v>
      </c>
      <c r="H656" s="1">
        <v>98</v>
      </c>
      <c r="I656" s="1" t="s">
        <v>2597</v>
      </c>
    </row>
    <row r="657" spans="1:9" ht="24" x14ac:dyDescent="0.25">
      <c r="A657" s="1">
        <v>43001526</v>
      </c>
      <c r="B657" s="1" t="s">
        <v>977</v>
      </c>
      <c r="C657" s="1" t="s">
        <v>1496</v>
      </c>
      <c r="D657" s="1" t="s">
        <v>757</v>
      </c>
      <c r="E657" s="1">
        <v>1</v>
      </c>
      <c r="F657" s="1">
        <v>0.15</v>
      </c>
      <c r="G657" s="1" t="s">
        <v>6</v>
      </c>
      <c r="H657" s="1">
        <v>90</v>
      </c>
      <c r="I657" s="1" t="s">
        <v>2597</v>
      </c>
    </row>
    <row r="658" spans="1:9" ht="24" x14ac:dyDescent="0.25">
      <c r="A658" s="1">
        <v>43001526</v>
      </c>
      <c r="B658" s="1" t="s">
        <v>1497</v>
      </c>
      <c r="C658" s="1" t="s">
        <v>1498</v>
      </c>
      <c r="D658" s="1" t="s">
        <v>757</v>
      </c>
      <c r="E658" s="1">
        <v>1</v>
      </c>
      <c r="F658" s="1">
        <v>0.3</v>
      </c>
      <c r="G658" s="1" t="s">
        <v>6</v>
      </c>
      <c r="H658" s="1">
        <v>1800000</v>
      </c>
      <c r="I658" s="1" t="s">
        <v>2598</v>
      </c>
    </row>
    <row r="659" spans="1:9" ht="24" x14ac:dyDescent="0.25">
      <c r="A659" s="1">
        <v>43001526</v>
      </c>
      <c r="B659" s="1" t="s">
        <v>979</v>
      </c>
      <c r="C659" s="1" t="s">
        <v>1499</v>
      </c>
      <c r="D659" s="1" t="s">
        <v>757</v>
      </c>
      <c r="E659" s="1">
        <v>1</v>
      </c>
      <c r="F659" s="1">
        <v>0.3</v>
      </c>
      <c r="G659" s="1" t="s">
        <v>6</v>
      </c>
      <c r="H659" s="1">
        <v>12000</v>
      </c>
      <c r="I659" s="1" t="s">
        <v>2598</v>
      </c>
    </row>
    <row r="660" spans="1:9" x14ac:dyDescent="0.25">
      <c r="A660" s="1">
        <v>40188930</v>
      </c>
      <c r="B660" s="1" t="s">
        <v>1500</v>
      </c>
      <c r="C660" s="1" t="s">
        <v>1501</v>
      </c>
      <c r="D660" s="1" t="s">
        <v>1502</v>
      </c>
      <c r="E660" s="1">
        <v>1</v>
      </c>
      <c r="F660" s="1">
        <v>0.15</v>
      </c>
      <c r="G660" s="1" t="s">
        <v>6</v>
      </c>
      <c r="H660" s="1">
        <v>75</v>
      </c>
      <c r="I660" s="1" t="s">
        <v>2597</v>
      </c>
    </row>
    <row r="661" spans="1:9" x14ac:dyDescent="0.25">
      <c r="A661" s="1">
        <v>40188930</v>
      </c>
      <c r="B661" s="1" t="s">
        <v>1503</v>
      </c>
      <c r="C661" s="1" t="s">
        <v>1504</v>
      </c>
      <c r="D661" s="1" t="s">
        <v>1505</v>
      </c>
      <c r="E661" s="1">
        <v>1</v>
      </c>
      <c r="F661" s="1">
        <v>0.1</v>
      </c>
      <c r="G661" s="1" t="s">
        <v>6</v>
      </c>
      <c r="H661" s="1">
        <v>98</v>
      </c>
      <c r="I661" s="1" t="s">
        <v>2597</v>
      </c>
    </row>
    <row r="662" spans="1:9" x14ac:dyDescent="0.25">
      <c r="A662" s="1">
        <v>40188930</v>
      </c>
      <c r="B662" s="1" t="s">
        <v>1506</v>
      </c>
      <c r="C662" s="1" t="s">
        <v>1507</v>
      </c>
      <c r="D662" s="1" t="s">
        <v>1508</v>
      </c>
      <c r="E662" s="1">
        <v>1</v>
      </c>
      <c r="F662" s="1">
        <v>0.15</v>
      </c>
      <c r="G662" s="1" t="s">
        <v>6</v>
      </c>
      <c r="H662" s="1">
        <v>90</v>
      </c>
      <c r="I662" s="1" t="s">
        <v>2597</v>
      </c>
    </row>
    <row r="663" spans="1:9" x14ac:dyDescent="0.25">
      <c r="A663" s="1">
        <v>40188930</v>
      </c>
      <c r="B663" s="1" t="s">
        <v>1509</v>
      </c>
      <c r="C663" s="1" t="s">
        <v>1510</v>
      </c>
      <c r="D663" s="1" t="s">
        <v>1511</v>
      </c>
      <c r="E663" s="1">
        <v>1</v>
      </c>
      <c r="F663" s="1">
        <v>0.3</v>
      </c>
      <c r="G663" s="1" t="s">
        <v>6</v>
      </c>
      <c r="H663" s="1">
        <v>1800000</v>
      </c>
      <c r="I663" s="1" t="s">
        <v>2598</v>
      </c>
    </row>
    <row r="664" spans="1:9" x14ac:dyDescent="0.25">
      <c r="A664" s="1">
        <v>40188930</v>
      </c>
      <c r="B664" s="1" t="s">
        <v>1481</v>
      </c>
      <c r="C664" s="1" t="s">
        <v>1512</v>
      </c>
      <c r="D664" s="1" t="s">
        <v>1513</v>
      </c>
      <c r="E664" s="1">
        <v>1</v>
      </c>
      <c r="F664" s="1">
        <v>0.3</v>
      </c>
      <c r="G664" s="1" t="s">
        <v>6</v>
      </c>
      <c r="H664" s="1">
        <v>180000</v>
      </c>
      <c r="I664" s="1" t="s">
        <v>2598</v>
      </c>
    </row>
    <row r="665" spans="1:9" x14ac:dyDescent="0.25">
      <c r="A665" s="1">
        <v>7866419</v>
      </c>
      <c r="B665" s="1" t="s">
        <v>235</v>
      </c>
      <c r="C665" s="1" t="s">
        <v>1514</v>
      </c>
      <c r="D665" s="1" t="s">
        <v>1515</v>
      </c>
      <c r="E665" s="1">
        <v>1</v>
      </c>
      <c r="F665" s="1">
        <v>0.3</v>
      </c>
      <c r="G665" s="1" t="s">
        <v>6</v>
      </c>
      <c r="H665" s="1">
        <v>42</v>
      </c>
      <c r="I665" s="1" t="s">
        <v>2598</v>
      </c>
    </row>
    <row r="666" spans="1:9" ht="24" x14ac:dyDescent="0.25">
      <c r="A666" s="1">
        <v>7866419</v>
      </c>
      <c r="B666" s="1" t="s">
        <v>249</v>
      </c>
      <c r="C666" s="1" t="s">
        <v>1516</v>
      </c>
      <c r="D666" s="1" t="s">
        <v>1517</v>
      </c>
      <c r="E666" s="1">
        <v>1</v>
      </c>
      <c r="F666" s="1">
        <v>0.15</v>
      </c>
      <c r="G666" s="1" t="s">
        <v>6</v>
      </c>
      <c r="H666" s="1">
        <v>75</v>
      </c>
      <c r="I666" s="1" t="s">
        <v>2597</v>
      </c>
    </row>
    <row r="667" spans="1:9" x14ac:dyDescent="0.25">
      <c r="A667" s="1">
        <v>7866419</v>
      </c>
      <c r="B667" s="1" t="s">
        <v>130</v>
      </c>
      <c r="C667" s="1" t="s">
        <v>1518</v>
      </c>
      <c r="D667" s="1" t="s">
        <v>1519</v>
      </c>
      <c r="E667" s="1">
        <v>1</v>
      </c>
      <c r="F667" s="1">
        <v>0.1</v>
      </c>
      <c r="G667" s="1" t="s">
        <v>6</v>
      </c>
      <c r="H667" s="1">
        <v>98</v>
      </c>
      <c r="I667" s="1" t="s">
        <v>2597</v>
      </c>
    </row>
    <row r="668" spans="1:9" x14ac:dyDescent="0.25">
      <c r="A668" s="1">
        <v>7866419</v>
      </c>
      <c r="B668" s="1" t="s">
        <v>243</v>
      </c>
      <c r="C668" s="1" t="s">
        <v>1520</v>
      </c>
      <c r="D668" s="1" t="s">
        <v>1521</v>
      </c>
      <c r="E668" s="1">
        <v>1</v>
      </c>
      <c r="F668" s="1">
        <v>0.15</v>
      </c>
      <c r="G668" s="1" t="s">
        <v>6</v>
      </c>
      <c r="H668" s="1">
        <v>90</v>
      </c>
      <c r="I668" s="1" t="s">
        <v>2597</v>
      </c>
    </row>
    <row r="669" spans="1:9" x14ac:dyDescent="0.25">
      <c r="A669" s="1">
        <v>7866419</v>
      </c>
      <c r="B669" s="1" t="s">
        <v>397</v>
      </c>
      <c r="C669" s="1" t="s">
        <v>1522</v>
      </c>
      <c r="D669" s="1" t="s">
        <v>1523</v>
      </c>
      <c r="E669" s="1">
        <v>1</v>
      </c>
      <c r="F669" s="1">
        <v>0.3</v>
      </c>
      <c r="G669" s="1" t="s">
        <v>6</v>
      </c>
      <c r="H669" s="1">
        <v>1800000</v>
      </c>
      <c r="I669" s="1" t="s">
        <v>2598</v>
      </c>
    </row>
    <row r="670" spans="1:9" x14ac:dyDescent="0.25">
      <c r="A670" s="1">
        <v>9390680</v>
      </c>
      <c r="B670" s="1" t="s">
        <v>1524</v>
      </c>
      <c r="C670" s="1" t="s">
        <v>1525</v>
      </c>
      <c r="D670" s="1" t="s">
        <v>1526</v>
      </c>
      <c r="E670" s="1">
        <v>1</v>
      </c>
      <c r="F670" s="1">
        <v>0.3</v>
      </c>
      <c r="G670" s="1" t="s">
        <v>11</v>
      </c>
      <c r="H670" s="1">
        <v>84</v>
      </c>
      <c r="I670" s="1" t="s">
        <v>2597</v>
      </c>
    </row>
    <row r="671" spans="1:9" x14ac:dyDescent="0.25">
      <c r="A671" s="1">
        <v>9390680</v>
      </c>
      <c r="B671" s="1" t="s">
        <v>40</v>
      </c>
      <c r="C671" s="1" t="s">
        <v>1527</v>
      </c>
      <c r="D671" s="1" t="s">
        <v>1528</v>
      </c>
      <c r="E671" s="1">
        <v>1</v>
      </c>
      <c r="F671" s="1">
        <v>0.15</v>
      </c>
      <c r="G671" s="1" t="s">
        <v>19</v>
      </c>
      <c r="H671" s="1">
        <v>1</v>
      </c>
      <c r="I671" s="1" t="s">
        <v>2597</v>
      </c>
    </row>
    <row r="672" spans="1:9" x14ac:dyDescent="0.25">
      <c r="A672" s="1">
        <v>9390680</v>
      </c>
      <c r="B672" s="1" t="s">
        <v>1438</v>
      </c>
      <c r="C672" s="1" t="s">
        <v>1529</v>
      </c>
      <c r="D672" s="1" t="s">
        <v>1528</v>
      </c>
      <c r="E672" s="1">
        <v>1</v>
      </c>
      <c r="F672" s="1">
        <v>0.15</v>
      </c>
      <c r="G672" s="1" t="s">
        <v>19</v>
      </c>
      <c r="H672" s="1">
        <v>1</v>
      </c>
      <c r="I672" s="1" t="s">
        <v>2597</v>
      </c>
    </row>
    <row r="673" spans="1:9" x14ac:dyDescent="0.25">
      <c r="A673" s="1">
        <v>9390680</v>
      </c>
      <c r="B673" s="1" t="s">
        <v>1530</v>
      </c>
      <c r="C673" s="1" t="s">
        <v>1531</v>
      </c>
      <c r="D673" s="1" t="s">
        <v>1532</v>
      </c>
      <c r="E673" s="1">
        <v>1</v>
      </c>
      <c r="F673" s="1">
        <v>0.2</v>
      </c>
      <c r="G673" s="1" t="s">
        <v>11</v>
      </c>
      <c r="H673" s="1">
        <v>8400000</v>
      </c>
      <c r="I673" s="1" t="s">
        <v>2598</v>
      </c>
    </row>
    <row r="674" spans="1:9" x14ac:dyDescent="0.25">
      <c r="A674" s="1">
        <v>9390680</v>
      </c>
      <c r="B674" s="1" t="s">
        <v>46</v>
      </c>
      <c r="C674" s="1" t="s">
        <v>1295</v>
      </c>
      <c r="D674" s="1" t="s">
        <v>1533</v>
      </c>
      <c r="E674" s="1">
        <v>1</v>
      </c>
      <c r="F674" s="1">
        <v>0.2</v>
      </c>
      <c r="G674" s="1" t="s">
        <v>11</v>
      </c>
      <c r="H674" s="1">
        <v>70</v>
      </c>
      <c r="I674" s="1" t="s">
        <v>2597</v>
      </c>
    </row>
    <row r="675" spans="1:9" x14ac:dyDescent="0.25">
      <c r="A675" s="1">
        <v>46654911</v>
      </c>
      <c r="B675" s="1" t="s">
        <v>1534</v>
      </c>
      <c r="C675" s="1" t="s">
        <v>1535</v>
      </c>
      <c r="D675" s="1" t="s">
        <v>1536</v>
      </c>
      <c r="E675" s="1">
        <v>1</v>
      </c>
      <c r="F675" s="1">
        <v>0.1</v>
      </c>
      <c r="G675" s="1" t="s">
        <v>6</v>
      </c>
      <c r="H675" s="1">
        <v>0</v>
      </c>
      <c r="I675" s="1" t="s">
        <v>2597</v>
      </c>
    </row>
    <row r="676" spans="1:9" x14ac:dyDescent="0.25">
      <c r="A676" s="1">
        <v>46654911</v>
      </c>
      <c r="B676" s="1" t="s">
        <v>1537</v>
      </c>
      <c r="C676" s="1" t="s">
        <v>1538</v>
      </c>
      <c r="D676" s="1" t="s">
        <v>1539</v>
      </c>
      <c r="E676" s="1">
        <v>1</v>
      </c>
      <c r="F676" s="1">
        <v>0.2</v>
      </c>
      <c r="G676" s="1" t="s">
        <v>11</v>
      </c>
      <c r="H676" s="1">
        <v>6000</v>
      </c>
      <c r="I676" s="1" t="s">
        <v>2598</v>
      </c>
    </row>
    <row r="677" spans="1:9" x14ac:dyDescent="0.25">
      <c r="A677" s="1">
        <v>46654911</v>
      </c>
      <c r="B677" s="1" t="s">
        <v>1540</v>
      </c>
      <c r="C677" s="1" t="s">
        <v>1541</v>
      </c>
      <c r="D677" s="1" t="s">
        <v>1542</v>
      </c>
      <c r="E677" s="1">
        <v>1</v>
      </c>
      <c r="F677" s="1">
        <v>0.2</v>
      </c>
      <c r="G677" s="1" t="s">
        <v>11</v>
      </c>
      <c r="H677" s="1">
        <v>3000000</v>
      </c>
      <c r="I677" s="1" t="s">
        <v>2598</v>
      </c>
    </row>
    <row r="678" spans="1:9" ht="24" x14ac:dyDescent="0.25">
      <c r="A678" s="1">
        <v>46654911</v>
      </c>
      <c r="B678" s="1" t="s">
        <v>1540</v>
      </c>
      <c r="C678" s="1" t="s">
        <v>1543</v>
      </c>
      <c r="D678" s="1" t="s">
        <v>1544</v>
      </c>
      <c r="E678" s="1">
        <v>1</v>
      </c>
      <c r="F678" s="1">
        <v>0.5</v>
      </c>
      <c r="G678" s="1" t="s">
        <v>6</v>
      </c>
      <c r="H678" s="1">
        <v>1000</v>
      </c>
      <c r="I678" s="1" t="s">
        <v>2598</v>
      </c>
    </row>
    <row r="679" spans="1:9" x14ac:dyDescent="0.25">
      <c r="A679" s="1">
        <v>72398880</v>
      </c>
      <c r="B679" s="1" t="s">
        <v>1545</v>
      </c>
      <c r="C679" s="1" t="s">
        <v>1546</v>
      </c>
      <c r="D679" s="1" t="s">
        <v>1547</v>
      </c>
      <c r="E679" s="1">
        <v>1</v>
      </c>
      <c r="F679" s="1">
        <v>0.5</v>
      </c>
      <c r="G679" s="1" t="s">
        <v>6</v>
      </c>
      <c r="H679" s="1">
        <v>100</v>
      </c>
      <c r="I679" s="1" t="s">
        <v>2597</v>
      </c>
    </row>
    <row r="680" spans="1:9" ht="24" x14ac:dyDescent="0.25">
      <c r="A680" s="1">
        <v>72398880</v>
      </c>
      <c r="B680" s="1" t="s">
        <v>1548</v>
      </c>
      <c r="C680" s="1" t="s">
        <v>1549</v>
      </c>
      <c r="D680" s="1" t="s">
        <v>1550</v>
      </c>
      <c r="E680" s="1">
        <v>1</v>
      </c>
      <c r="F680" s="1">
        <v>0.5</v>
      </c>
      <c r="G680" s="1" t="s">
        <v>6</v>
      </c>
      <c r="H680" s="1">
        <v>100</v>
      </c>
      <c r="I680" s="1" t="s">
        <v>2597</v>
      </c>
    </row>
    <row r="681" spans="1:9" ht="24" x14ac:dyDescent="0.25">
      <c r="A681" s="1">
        <v>40468440</v>
      </c>
      <c r="B681" s="1" t="s">
        <v>1551</v>
      </c>
      <c r="C681" s="1" t="s">
        <v>194</v>
      </c>
      <c r="D681" s="1" t="s">
        <v>194</v>
      </c>
      <c r="E681" s="1">
        <v>1</v>
      </c>
      <c r="F681" s="1">
        <v>0.1</v>
      </c>
      <c r="G681" s="1" t="s">
        <v>6</v>
      </c>
      <c r="H681" s="1">
        <v>100</v>
      </c>
      <c r="I681" s="1" t="s">
        <v>2598</v>
      </c>
    </row>
    <row r="682" spans="1:9" ht="84" x14ac:dyDescent="0.25">
      <c r="A682" s="1">
        <v>40468440</v>
      </c>
      <c r="B682" s="1" t="s">
        <v>195</v>
      </c>
      <c r="C682" s="1" t="s">
        <v>1552</v>
      </c>
      <c r="D682" s="1" t="s">
        <v>1553</v>
      </c>
      <c r="E682" s="1">
        <v>1</v>
      </c>
      <c r="F682" s="1">
        <v>0.4</v>
      </c>
      <c r="G682" s="1" t="s">
        <v>6</v>
      </c>
      <c r="H682" s="1">
        <v>100</v>
      </c>
      <c r="I682" s="1" t="s">
        <v>2597</v>
      </c>
    </row>
    <row r="683" spans="1:9" ht="60" x14ac:dyDescent="0.25">
      <c r="A683" s="1">
        <v>40468440</v>
      </c>
      <c r="B683" s="1" t="s">
        <v>198</v>
      </c>
      <c r="C683" s="1" t="s">
        <v>199</v>
      </c>
      <c r="D683" s="1" t="s">
        <v>198</v>
      </c>
      <c r="E683" s="1">
        <v>1</v>
      </c>
      <c r="F683" s="1">
        <v>0.3</v>
      </c>
      <c r="G683" s="1" t="s">
        <v>6</v>
      </c>
      <c r="H683" s="1">
        <v>100</v>
      </c>
      <c r="I683" s="1" t="s">
        <v>2598</v>
      </c>
    </row>
    <row r="684" spans="1:9" ht="24" x14ac:dyDescent="0.25">
      <c r="A684" s="1">
        <v>40468440</v>
      </c>
      <c r="B684" s="1" t="s">
        <v>200</v>
      </c>
      <c r="C684" s="1" t="s">
        <v>200</v>
      </c>
      <c r="D684" s="1" t="s">
        <v>200</v>
      </c>
      <c r="E684" s="1">
        <v>1</v>
      </c>
      <c r="F684" s="1">
        <v>0.2</v>
      </c>
      <c r="G684" s="1" t="s">
        <v>6</v>
      </c>
      <c r="H684" s="1">
        <v>100</v>
      </c>
      <c r="I684" s="1" t="s">
        <v>2598</v>
      </c>
    </row>
    <row r="685" spans="1:9" ht="24" x14ac:dyDescent="0.25">
      <c r="A685" s="1">
        <v>18108022</v>
      </c>
      <c r="B685" s="1" t="s">
        <v>1554</v>
      </c>
      <c r="C685" s="1" t="s">
        <v>1555</v>
      </c>
      <c r="D685" s="1" t="s">
        <v>1556</v>
      </c>
      <c r="E685" s="1">
        <v>1</v>
      </c>
      <c r="F685" s="1">
        <v>0.2</v>
      </c>
      <c r="G685" s="1" t="s">
        <v>6</v>
      </c>
      <c r="H685" s="1">
        <v>1014690</v>
      </c>
      <c r="I685" s="1" t="s">
        <v>2598</v>
      </c>
    </row>
    <row r="686" spans="1:9" x14ac:dyDescent="0.25">
      <c r="A686" s="1">
        <v>18108022</v>
      </c>
      <c r="B686" s="1" t="s">
        <v>1557</v>
      </c>
      <c r="C686" s="1" t="s">
        <v>1558</v>
      </c>
      <c r="D686" s="1" t="s">
        <v>1559</v>
      </c>
      <c r="E686" s="1">
        <v>1</v>
      </c>
      <c r="F686" s="1">
        <v>0.3</v>
      </c>
      <c r="G686" s="1" t="s">
        <v>6</v>
      </c>
      <c r="H686" s="1">
        <v>100</v>
      </c>
      <c r="I686" s="1" t="s">
        <v>2597</v>
      </c>
    </row>
    <row r="687" spans="1:9" ht="24" x14ac:dyDescent="0.25">
      <c r="A687" s="1">
        <v>18108022</v>
      </c>
      <c r="B687" s="1" t="s">
        <v>1560</v>
      </c>
      <c r="C687" s="1" t="s">
        <v>1561</v>
      </c>
      <c r="D687" s="1" t="s">
        <v>1562</v>
      </c>
      <c r="E687" s="1">
        <v>1</v>
      </c>
      <c r="F687" s="1">
        <v>0.1</v>
      </c>
      <c r="G687" s="1" t="s">
        <v>6</v>
      </c>
      <c r="H687" s="1">
        <v>100</v>
      </c>
      <c r="I687" s="1" t="s">
        <v>2597</v>
      </c>
    </row>
    <row r="688" spans="1:9" ht="36" x14ac:dyDescent="0.25">
      <c r="A688" s="1">
        <v>18108022</v>
      </c>
      <c r="B688" s="1" t="s">
        <v>1563</v>
      </c>
      <c r="C688" s="1" t="s">
        <v>1564</v>
      </c>
      <c r="D688" s="1" t="s">
        <v>1565</v>
      </c>
      <c r="E688" s="1">
        <v>1</v>
      </c>
      <c r="F688" s="1">
        <v>0.4</v>
      </c>
      <c r="G688" s="1" t="s">
        <v>6</v>
      </c>
      <c r="H688" s="1">
        <v>81</v>
      </c>
      <c r="I688" s="1" t="s">
        <v>2597</v>
      </c>
    </row>
    <row r="689" spans="1:9" x14ac:dyDescent="0.25">
      <c r="A689" s="1">
        <v>6698648</v>
      </c>
      <c r="B689" s="1" t="s">
        <v>249</v>
      </c>
      <c r="C689" s="1" t="s">
        <v>1566</v>
      </c>
      <c r="D689" s="1" t="s">
        <v>1567</v>
      </c>
      <c r="E689" s="1">
        <v>1</v>
      </c>
      <c r="F689" s="1">
        <v>0.15</v>
      </c>
      <c r="G689" s="1" t="s">
        <v>129</v>
      </c>
      <c r="H689" s="1">
        <v>80</v>
      </c>
      <c r="I689" s="1" t="s">
        <v>2597</v>
      </c>
    </row>
    <row r="690" spans="1:9" x14ac:dyDescent="0.25">
      <c r="A690" s="1">
        <v>6698648</v>
      </c>
      <c r="B690" s="1" t="s">
        <v>130</v>
      </c>
      <c r="C690" s="1" t="s">
        <v>1568</v>
      </c>
      <c r="D690" s="1" t="s">
        <v>1569</v>
      </c>
      <c r="E690" s="1">
        <v>1</v>
      </c>
      <c r="F690" s="1">
        <v>0.1</v>
      </c>
      <c r="G690" s="1" t="s">
        <v>129</v>
      </c>
      <c r="H690" s="1">
        <v>98</v>
      </c>
      <c r="I690" s="1" t="s">
        <v>2597</v>
      </c>
    </row>
    <row r="691" spans="1:9" ht="24" x14ac:dyDescent="0.25">
      <c r="A691" s="1">
        <v>6698648</v>
      </c>
      <c r="B691" s="1" t="s">
        <v>243</v>
      </c>
      <c r="C691" s="1" t="s">
        <v>1570</v>
      </c>
      <c r="D691" s="1" t="s">
        <v>1571</v>
      </c>
      <c r="E691" s="1">
        <v>1</v>
      </c>
      <c r="F691" s="1">
        <v>0.15</v>
      </c>
      <c r="G691" s="1" t="s">
        <v>129</v>
      </c>
      <c r="H691" s="1">
        <v>90</v>
      </c>
      <c r="I691" s="1" t="s">
        <v>2597</v>
      </c>
    </row>
    <row r="692" spans="1:9" x14ac:dyDescent="0.25">
      <c r="A692" s="1">
        <v>6698648</v>
      </c>
      <c r="B692" s="1" t="s">
        <v>397</v>
      </c>
      <c r="C692" s="1" t="s">
        <v>1572</v>
      </c>
      <c r="D692" s="1" t="s">
        <v>1573</v>
      </c>
      <c r="E692" s="1">
        <v>1</v>
      </c>
      <c r="F692" s="1">
        <v>0.3</v>
      </c>
      <c r="G692" s="1" t="s">
        <v>129</v>
      </c>
      <c r="H692" s="1">
        <v>1800000</v>
      </c>
      <c r="I692" s="1" t="s">
        <v>2598</v>
      </c>
    </row>
    <row r="693" spans="1:9" x14ac:dyDescent="0.25">
      <c r="A693" s="1">
        <v>6698648</v>
      </c>
      <c r="B693" s="1" t="s">
        <v>259</v>
      </c>
      <c r="C693" s="1" t="s">
        <v>1574</v>
      </c>
      <c r="D693" s="1" t="s">
        <v>1575</v>
      </c>
      <c r="E693" s="1">
        <v>1</v>
      </c>
      <c r="F693" s="1">
        <v>0.3</v>
      </c>
      <c r="G693" s="1" t="s">
        <v>129</v>
      </c>
      <c r="H693" s="1">
        <v>15000</v>
      </c>
      <c r="I693" s="1" t="s">
        <v>2598</v>
      </c>
    </row>
    <row r="694" spans="1:9" x14ac:dyDescent="0.25">
      <c r="A694" s="1">
        <v>40759579</v>
      </c>
      <c r="B694" s="1" t="s">
        <v>1576</v>
      </c>
      <c r="C694" s="1" t="s">
        <v>1577</v>
      </c>
      <c r="D694" s="1" t="s">
        <v>1578</v>
      </c>
      <c r="E694" s="1">
        <v>1</v>
      </c>
      <c r="F694" s="1">
        <v>0.1</v>
      </c>
      <c r="G694" s="1" t="s">
        <v>6</v>
      </c>
      <c r="H694" s="1">
        <v>1</v>
      </c>
      <c r="I694" s="1" t="s">
        <v>2598</v>
      </c>
    </row>
    <row r="695" spans="1:9" x14ac:dyDescent="0.25">
      <c r="A695" s="1">
        <v>40759579</v>
      </c>
      <c r="B695" s="1" t="s">
        <v>64</v>
      </c>
      <c r="C695" s="1" t="s">
        <v>65</v>
      </c>
      <c r="D695" s="1" t="s">
        <v>66</v>
      </c>
      <c r="E695" s="1">
        <v>1</v>
      </c>
      <c r="F695" s="1">
        <v>0.3</v>
      </c>
      <c r="G695" s="1" t="s">
        <v>11</v>
      </c>
      <c r="H695" s="1">
        <v>90</v>
      </c>
      <c r="I695" s="1" t="s">
        <v>2597</v>
      </c>
    </row>
    <row r="696" spans="1:9" ht="24" x14ac:dyDescent="0.25">
      <c r="A696" s="1">
        <v>40759579</v>
      </c>
      <c r="B696" s="1" t="s">
        <v>70</v>
      </c>
      <c r="C696" s="1" t="s">
        <v>71</v>
      </c>
      <c r="D696" s="1" t="s">
        <v>72</v>
      </c>
      <c r="E696" s="1">
        <v>1</v>
      </c>
      <c r="F696" s="1">
        <v>0.1</v>
      </c>
      <c r="G696" s="1" t="s">
        <v>11</v>
      </c>
      <c r="H696" s="1">
        <v>90</v>
      </c>
      <c r="I696" s="1" t="s">
        <v>2598</v>
      </c>
    </row>
    <row r="697" spans="1:9" ht="24" x14ac:dyDescent="0.25">
      <c r="A697" s="1">
        <v>40759579</v>
      </c>
      <c r="B697" s="1" t="s">
        <v>1579</v>
      </c>
      <c r="C697" s="1" t="s">
        <v>1580</v>
      </c>
      <c r="D697" s="1" t="s">
        <v>1581</v>
      </c>
      <c r="E697" s="1">
        <v>1</v>
      </c>
      <c r="F697" s="1">
        <v>0.25</v>
      </c>
      <c r="G697" s="1" t="s">
        <v>11</v>
      </c>
      <c r="H697" s="1">
        <v>90</v>
      </c>
      <c r="I697" s="1" t="s">
        <v>2597</v>
      </c>
    </row>
    <row r="698" spans="1:9" ht="24" x14ac:dyDescent="0.25">
      <c r="A698" s="1">
        <v>40759579</v>
      </c>
      <c r="B698" s="1" t="s">
        <v>1582</v>
      </c>
      <c r="C698" s="1" t="s">
        <v>1583</v>
      </c>
      <c r="D698" s="1" t="s">
        <v>1584</v>
      </c>
      <c r="E698" s="1">
        <v>1</v>
      </c>
      <c r="F698" s="1">
        <v>0.25</v>
      </c>
      <c r="G698" s="1" t="s">
        <v>11</v>
      </c>
      <c r="H698" s="1">
        <v>90</v>
      </c>
      <c r="I698" s="1" t="s">
        <v>2597</v>
      </c>
    </row>
    <row r="699" spans="1:9" x14ac:dyDescent="0.25">
      <c r="A699" s="1">
        <v>10138218</v>
      </c>
      <c r="B699" s="1" t="s">
        <v>1585</v>
      </c>
      <c r="C699" s="1" t="s">
        <v>1586</v>
      </c>
      <c r="D699" s="1" t="s">
        <v>1587</v>
      </c>
      <c r="E699" s="1">
        <v>1</v>
      </c>
      <c r="F699" s="1">
        <v>0.5</v>
      </c>
      <c r="G699" s="1" t="s">
        <v>19</v>
      </c>
      <c r="H699" s="1">
        <v>-62</v>
      </c>
      <c r="I699" s="1" t="s">
        <v>2597</v>
      </c>
    </row>
    <row r="700" spans="1:9" x14ac:dyDescent="0.25">
      <c r="A700" s="1">
        <v>10138218</v>
      </c>
      <c r="B700" s="1" t="s">
        <v>1588</v>
      </c>
      <c r="C700" s="1" t="s">
        <v>1589</v>
      </c>
      <c r="D700" s="1" t="s">
        <v>1590</v>
      </c>
      <c r="E700" s="1">
        <v>1</v>
      </c>
      <c r="F700" s="1">
        <v>0.15</v>
      </c>
      <c r="G700" s="1" t="s">
        <v>19</v>
      </c>
      <c r="H700" s="1">
        <v>7088420</v>
      </c>
      <c r="I700" s="1" t="s">
        <v>2598</v>
      </c>
    </row>
    <row r="701" spans="1:9" x14ac:dyDescent="0.25">
      <c r="A701" s="1">
        <v>10138218</v>
      </c>
      <c r="B701" s="1" t="s">
        <v>1591</v>
      </c>
      <c r="C701" s="1" t="s">
        <v>1592</v>
      </c>
      <c r="D701" s="1" t="s">
        <v>1593</v>
      </c>
      <c r="E701" s="1">
        <v>1</v>
      </c>
      <c r="F701" s="1">
        <v>0.15</v>
      </c>
      <c r="G701" s="1" t="s">
        <v>11</v>
      </c>
      <c r="H701" s="1">
        <v>1014690</v>
      </c>
      <c r="I701" s="1" t="s">
        <v>2597</v>
      </c>
    </row>
    <row r="702" spans="1:9" x14ac:dyDescent="0.25">
      <c r="A702" s="1">
        <v>10138218</v>
      </c>
      <c r="B702" s="1" t="s">
        <v>1594</v>
      </c>
      <c r="C702" s="1" t="s">
        <v>1595</v>
      </c>
      <c r="D702" s="1" t="s">
        <v>1596</v>
      </c>
      <c r="E702" s="1">
        <v>1</v>
      </c>
      <c r="F702" s="1">
        <v>0.1</v>
      </c>
      <c r="G702" s="1" t="s">
        <v>6</v>
      </c>
      <c r="H702" s="1">
        <v>100</v>
      </c>
      <c r="I702" s="1" t="s">
        <v>2597</v>
      </c>
    </row>
    <row r="703" spans="1:9" x14ac:dyDescent="0.25">
      <c r="A703" s="1">
        <v>10138218</v>
      </c>
      <c r="B703" s="1" t="s">
        <v>1597</v>
      </c>
      <c r="C703" s="1" t="s">
        <v>1598</v>
      </c>
      <c r="D703" s="1" t="s">
        <v>1599</v>
      </c>
      <c r="E703" s="1">
        <v>1</v>
      </c>
      <c r="F703" s="1">
        <v>0.1</v>
      </c>
      <c r="G703" s="1" t="s">
        <v>11</v>
      </c>
      <c r="H703" s="1">
        <v>7200</v>
      </c>
      <c r="I703" s="1" t="s">
        <v>2598</v>
      </c>
    </row>
    <row r="704" spans="1:9" x14ac:dyDescent="0.25">
      <c r="A704" s="1">
        <v>43175044</v>
      </c>
      <c r="B704" s="1" t="s">
        <v>1600</v>
      </c>
      <c r="C704" s="1" t="s">
        <v>810</v>
      </c>
      <c r="D704" s="1" t="s">
        <v>1601</v>
      </c>
      <c r="E704" s="1">
        <v>1</v>
      </c>
      <c r="F704" s="1">
        <v>0.15</v>
      </c>
      <c r="G704" s="1" t="s">
        <v>6</v>
      </c>
      <c r="H704" s="1">
        <v>5</v>
      </c>
      <c r="I704" s="1" t="s">
        <v>2597</v>
      </c>
    </row>
    <row r="705" spans="1:9" ht="24" x14ac:dyDescent="0.25">
      <c r="A705" s="1">
        <v>43175044</v>
      </c>
      <c r="B705" s="1" t="s">
        <v>1602</v>
      </c>
      <c r="C705" s="1" t="s">
        <v>1603</v>
      </c>
      <c r="D705" s="1" t="s">
        <v>1604</v>
      </c>
      <c r="E705" s="1">
        <v>1</v>
      </c>
      <c r="F705" s="1">
        <v>0.2</v>
      </c>
      <c r="G705" s="1" t="s">
        <v>11</v>
      </c>
      <c r="H705" s="1">
        <v>95</v>
      </c>
      <c r="I705" s="1" t="s">
        <v>2597</v>
      </c>
    </row>
    <row r="706" spans="1:9" ht="24" x14ac:dyDescent="0.25">
      <c r="A706" s="1">
        <v>43175044</v>
      </c>
      <c r="B706" s="1" t="s">
        <v>1605</v>
      </c>
      <c r="C706" s="1" t="s">
        <v>1606</v>
      </c>
      <c r="D706" s="1" t="s">
        <v>1607</v>
      </c>
      <c r="E706" s="1">
        <v>1</v>
      </c>
      <c r="F706" s="1">
        <v>0.6</v>
      </c>
      <c r="G706" s="1" t="s">
        <v>11</v>
      </c>
      <c r="H706" s="1">
        <v>80</v>
      </c>
      <c r="I706" s="1" t="s">
        <v>2597</v>
      </c>
    </row>
    <row r="707" spans="1:9" x14ac:dyDescent="0.25">
      <c r="A707" s="1">
        <v>43175044</v>
      </c>
      <c r="B707" s="1" t="s">
        <v>1608</v>
      </c>
      <c r="C707" s="1" t="s">
        <v>808</v>
      </c>
      <c r="D707" s="1" t="s">
        <v>1609</v>
      </c>
      <c r="E707" s="1">
        <v>1</v>
      </c>
      <c r="F707" s="1">
        <v>0.05</v>
      </c>
      <c r="G707" s="1" t="s">
        <v>19</v>
      </c>
      <c r="H707" s="1">
        <v>2</v>
      </c>
      <c r="I707" s="1" t="s">
        <v>2597</v>
      </c>
    </row>
    <row r="708" spans="1:9" ht="24" x14ac:dyDescent="0.25">
      <c r="A708" s="1">
        <v>72847996</v>
      </c>
      <c r="B708" s="1" t="s">
        <v>1610</v>
      </c>
      <c r="C708" s="1" t="s">
        <v>1611</v>
      </c>
      <c r="D708" s="1">
        <v>43556</v>
      </c>
      <c r="E708" s="1">
        <v>1</v>
      </c>
      <c r="F708" s="1">
        <v>0.4</v>
      </c>
      <c r="G708" s="1" t="s">
        <v>11</v>
      </c>
      <c r="H708" s="1">
        <v>2</v>
      </c>
      <c r="I708" s="1" t="s">
        <v>2598</v>
      </c>
    </row>
    <row r="709" spans="1:9" ht="24" x14ac:dyDescent="0.25">
      <c r="A709" s="1">
        <v>72847996</v>
      </c>
      <c r="B709" s="1" t="s">
        <v>1612</v>
      </c>
      <c r="C709" s="1" t="s">
        <v>1613</v>
      </c>
      <c r="D709" s="1">
        <v>43556</v>
      </c>
      <c r="E709" s="1">
        <v>1</v>
      </c>
      <c r="F709" s="1">
        <v>0.2</v>
      </c>
      <c r="G709" s="1" t="s">
        <v>11</v>
      </c>
      <c r="H709" s="1">
        <v>2</v>
      </c>
      <c r="I709" s="1" t="s">
        <v>2598</v>
      </c>
    </row>
    <row r="710" spans="1:9" x14ac:dyDescent="0.25">
      <c r="A710" s="1">
        <v>72847996</v>
      </c>
      <c r="B710" s="1" t="s">
        <v>1614</v>
      </c>
      <c r="C710" s="1" t="s">
        <v>1615</v>
      </c>
      <c r="D710" s="1">
        <v>43556</v>
      </c>
      <c r="E710" s="1">
        <v>1</v>
      </c>
      <c r="F710" s="1">
        <v>0.4</v>
      </c>
      <c r="G710" s="1" t="s">
        <v>11</v>
      </c>
      <c r="H710" s="1">
        <v>2</v>
      </c>
      <c r="I710" s="1" t="s">
        <v>2598</v>
      </c>
    </row>
    <row r="711" spans="1:9" x14ac:dyDescent="0.25">
      <c r="A711" s="1">
        <v>40004604</v>
      </c>
      <c r="B711" s="1" t="s">
        <v>703</v>
      </c>
      <c r="C711" s="1" t="s">
        <v>1616</v>
      </c>
      <c r="D711" s="1" t="s">
        <v>1617</v>
      </c>
      <c r="E711" s="1">
        <v>1</v>
      </c>
      <c r="F711" s="1">
        <v>0.05</v>
      </c>
      <c r="G711" s="1" t="s">
        <v>11</v>
      </c>
      <c r="H711" s="1">
        <v>86</v>
      </c>
      <c r="I711" s="1" t="s">
        <v>2597</v>
      </c>
    </row>
    <row r="712" spans="1:9" x14ac:dyDescent="0.25">
      <c r="A712" s="1">
        <v>40004604</v>
      </c>
      <c r="B712" s="1" t="s">
        <v>708</v>
      </c>
      <c r="C712" s="1" t="s">
        <v>1618</v>
      </c>
      <c r="D712" s="1" t="s">
        <v>1619</v>
      </c>
      <c r="E712" s="1">
        <v>1</v>
      </c>
      <c r="F712" s="1">
        <v>0.3</v>
      </c>
      <c r="G712" s="1" t="s">
        <v>11</v>
      </c>
      <c r="H712" s="1">
        <v>20</v>
      </c>
      <c r="I712" s="1" t="s">
        <v>2598</v>
      </c>
    </row>
    <row r="713" spans="1:9" x14ac:dyDescent="0.25">
      <c r="A713" s="1">
        <v>40004604</v>
      </c>
      <c r="B713" s="1" t="s">
        <v>181</v>
      </c>
      <c r="C713" s="1" t="s">
        <v>1620</v>
      </c>
      <c r="D713" s="1" t="s">
        <v>183</v>
      </c>
      <c r="E713" s="1">
        <v>1</v>
      </c>
      <c r="F713" s="1">
        <v>0.3</v>
      </c>
      <c r="G713" s="1" t="s">
        <v>6</v>
      </c>
      <c r="H713" s="1">
        <v>100</v>
      </c>
      <c r="I713" s="1" t="s">
        <v>2597</v>
      </c>
    </row>
    <row r="714" spans="1:9" x14ac:dyDescent="0.25">
      <c r="A714" s="1">
        <v>40004604</v>
      </c>
      <c r="B714" s="1" t="s">
        <v>711</v>
      </c>
      <c r="C714" s="1" t="s">
        <v>1621</v>
      </c>
      <c r="D714" s="1" t="s">
        <v>1622</v>
      </c>
      <c r="E714" s="1">
        <v>1</v>
      </c>
      <c r="F714" s="1">
        <v>0.15</v>
      </c>
      <c r="G714" s="1" t="s">
        <v>11</v>
      </c>
      <c r="H714" s="1">
        <v>10</v>
      </c>
      <c r="I714" s="1" t="s">
        <v>2598</v>
      </c>
    </row>
    <row r="715" spans="1:9" x14ac:dyDescent="0.25">
      <c r="A715" s="1">
        <v>40004604</v>
      </c>
      <c r="B715" s="1" t="s">
        <v>1623</v>
      </c>
      <c r="C715" s="1" t="s">
        <v>1624</v>
      </c>
      <c r="D715" s="1" t="s">
        <v>1625</v>
      </c>
      <c r="E715" s="1">
        <v>1</v>
      </c>
      <c r="F715" s="1">
        <v>0.2</v>
      </c>
      <c r="G715" s="1" t="s">
        <v>19</v>
      </c>
      <c r="H715" s="1">
        <v>20</v>
      </c>
      <c r="I715" s="1" t="s">
        <v>2598</v>
      </c>
    </row>
    <row r="716" spans="1:9" x14ac:dyDescent="0.25">
      <c r="A716" s="1">
        <v>41307886</v>
      </c>
      <c r="B716" s="1" t="s">
        <v>1626</v>
      </c>
      <c r="C716" s="1" t="s">
        <v>1627</v>
      </c>
      <c r="D716" s="1" t="s">
        <v>1628</v>
      </c>
      <c r="E716" s="1">
        <v>1</v>
      </c>
      <c r="F716" s="1">
        <v>0.3</v>
      </c>
      <c r="G716" s="1" t="s">
        <v>11</v>
      </c>
      <c r="H716" s="1">
        <v>38</v>
      </c>
      <c r="I716" s="1" t="s">
        <v>2598</v>
      </c>
    </row>
    <row r="717" spans="1:9" x14ac:dyDescent="0.25">
      <c r="A717" s="1">
        <v>41307886</v>
      </c>
      <c r="B717" s="1" t="s">
        <v>249</v>
      </c>
      <c r="C717" s="1" t="s">
        <v>1629</v>
      </c>
      <c r="D717" s="1" t="s">
        <v>1313</v>
      </c>
      <c r="E717" s="1">
        <v>1</v>
      </c>
      <c r="F717" s="1">
        <v>0.15</v>
      </c>
      <c r="G717" s="1" t="s">
        <v>6</v>
      </c>
      <c r="H717" s="1">
        <v>75</v>
      </c>
      <c r="I717" s="1" t="s">
        <v>2597</v>
      </c>
    </row>
    <row r="718" spans="1:9" x14ac:dyDescent="0.25">
      <c r="A718" s="1">
        <v>41307886</v>
      </c>
      <c r="B718" s="1" t="s">
        <v>130</v>
      </c>
      <c r="C718" s="1" t="s">
        <v>1630</v>
      </c>
      <c r="D718" s="1" t="s">
        <v>1631</v>
      </c>
      <c r="E718" s="1">
        <v>1</v>
      </c>
      <c r="F718" s="1">
        <v>0.1</v>
      </c>
      <c r="G718" s="1" t="s">
        <v>6</v>
      </c>
      <c r="H718" s="1">
        <v>98</v>
      </c>
      <c r="I718" s="1" t="s">
        <v>2597</v>
      </c>
    </row>
    <row r="719" spans="1:9" x14ac:dyDescent="0.25">
      <c r="A719" s="1">
        <v>41307886</v>
      </c>
      <c r="B719" s="1" t="s">
        <v>243</v>
      </c>
      <c r="C719" s="1" t="s">
        <v>1632</v>
      </c>
      <c r="D719" s="1" t="s">
        <v>1633</v>
      </c>
      <c r="E719" s="1">
        <v>1</v>
      </c>
      <c r="F719" s="1">
        <v>0.15</v>
      </c>
      <c r="G719" s="1" t="s">
        <v>6</v>
      </c>
      <c r="H719" s="1">
        <v>90</v>
      </c>
      <c r="I719" s="1" t="s">
        <v>2597</v>
      </c>
    </row>
    <row r="720" spans="1:9" x14ac:dyDescent="0.25">
      <c r="A720" s="1">
        <v>41307886</v>
      </c>
      <c r="B720" s="1" t="s">
        <v>1634</v>
      </c>
      <c r="C720" s="1" t="s">
        <v>1635</v>
      </c>
      <c r="D720" s="1" t="s">
        <v>1636</v>
      </c>
      <c r="E720" s="1">
        <v>1</v>
      </c>
      <c r="F720" s="1">
        <v>0.3</v>
      </c>
      <c r="G720" s="1" t="s">
        <v>6</v>
      </c>
      <c r="H720" s="1">
        <v>1725000</v>
      </c>
      <c r="I720" s="1" t="s">
        <v>2598</v>
      </c>
    </row>
    <row r="721" spans="1:9" ht="24" x14ac:dyDescent="0.25">
      <c r="A721" s="1">
        <v>45025436</v>
      </c>
      <c r="B721" s="1" t="s">
        <v>1637</v>
      </c>
      <c r="C721" s="1" t="s">
        <v>1638</v>
      </c>
      <c r="D721" s="1" t="s">
        <v>1639</v>
      </c>
      <c r="E721" s="1">
        <v>1</v>
      </c>
      <c r="F721" s="1">
        <v>0.6</v>
      </c>
      <c r="G721" s="1" t="s">
        <v>6</v>
      </c>
      <c r="H721" s="1">
        <v>80</v>
      </c>
      <c r="I721" s="1" t="s">
        <v>2597</v>
      </c>
    </row>
    <row r="722" spans="1:9" ht="24" x14ac:dyDescent="0.25">
      <c r="A722" s="1">
        <v>45025436</v>
      </c>
      <c r="B722" s="1" t="s">
        <v>1640</v>
      </c>
      <c r="C722" s="1" t="s">
        <v>79</v>
      </c>
      <c r="D722" s="1" t="s">
        <v>867</v>
      </c>
      <c r="E722" s="1">
        <v>1</v>
      </c>
      <c r="F722" s="1">
        <v>0.1</v>
      </c>
      <c r="G722" s="1" t="s">
        <v>11</v>
      </c>
      <c r="H722" s="1">
        <v>40</v>
      </c>
      <c r="I722" s="1" t="s">
        <v>2597</v>
      </c>
    </row>
    <row r="723" spans="1:9" x14ac:dyDescent="0.25">
      <c r="A723" s="1">
        <v>45025436</v>
      </c>
      <c r="B723" s="1" t="s">
        <v>1218</v>
      </c>
      <c r="C723" s="1" t="s">
        <v>1641</v>
      </c>
      <c r="D723" s="1" t="s">
        <v>1642</v>
      </c>
      <c r="E723" s="1">
        <v>1</v>
      </c>
      <c r="F723" s="1">
        <v>0.3</v>
      </c>
      <c r="G723" s="1" t="s">
        <v>19</v>
      </c>
      <c r="H723" s="1">
        <v>2</v>
      </c>
      <c r="I723" s="1" t="s">
        <v>2597</v>
      </c>
    </row>
    <row r="724" spans="1:9" ht="24" x14ac:dyDescent="0.25">
      <c r="A724" s="1">
        <v>42510503</v>
      </c>
      <c r="B724" s="1" t="s">
        <v>1643</v>
      </c>
      <c r="C724" s="1" t="s">
        <v>1644</v>
      </c>
      <c r="D724" s="1" t="s">
        <v>757</v>
      </c>
      <c r="E724" s="1">
        <v>1</v>
      </c>
      <c r="F724" s="1">
        <v>0.15</v>
      </c>
      <c r="G724" s="1" t="s">
        <v>6</v>
      </c>
      <c r="H724" s="1">
        <v>70</v>
      </c>
      <c r="I724" s="1" t="s">
        <v>2597</v>
      </c>
    </row>
    <row r="725" spans="1:9" ht="24" x14ac:dyDescent="0.25">
      <c r="A725" s="1">
        <v>42510503</v>
      </c>
      <c r="B725" s="1" t="s">
        <v>1645</v>
      </c>
      <c r="C725" s="1" t="s">
        <v>1646</v>
      </c>
      <c r="D725" s="1" t="s">
        <v>757</v>
      </c>
      <c r="E725" s="1">
        <v>1</v>
      </c>
      <c r="F725" s="1">
        <v>0.1</v>
      </c>
      <c r="G725" s="1" t="s">
        <v>6</v>
      </c>
      <c r="H725" s="1">
        <v>98</v>
      </c>
      <c r="I725" s="1" t="s">
        <v>2597</v>
      </c>
    </row>
    <row r="726" spans="1:9" ht="24" x14ac:dyDescent="0.25">
      <c r="A726" s="1">
        <v>42510503</v>
      </c>
      <c r="B726" s="1" t="s">
        <v>1647</v>
      </c>
      <c r="C726" s="1" t="s">
        <v>1648</v>
      </c>
      <c r="D726" s="1" t="s">
        <v>22</v>
      </c>
      <c r="E726" s="1">
        <v>1</v>
      </c>
      <c r="F726" s="1">
        <v>0.3</v>
      </c>
      <c r="G726" s="1" t="s">
        <v>6</v>
      </c>
      <c r="H726" s="1">
        <v>27000000</v>
      </c>
      <c r="I726" s="1" t="s">
        <v>2598</v>
      </c>
    </row>
    <row r="727" spans="1:9" x14ac:dyDescent="0.25">
      <c r="A727" s="1">
        <v>42510503</v>
      </c>
      <c r="B727" s="1" t="s">
        <v>1649</v>
      </c>
      <c r="C727" s="1" t="s">
        <v>1650</v>
      </c>
      <c r="D727" s="1" t="s">
        <v>757</v>
      </c>
      <c r="E727" s="1">
        <v>1</v>
      </c>
      <c r="F727" s="1">
        <v>0.15</v>
      </c>
      <c r="G727" s="1" t="s">
        <v>6</v>
      </c>
      <c r="H727" s="1">
        <v>85</v>
      </c>
      <c r="I727" s="1" t="s">
        <v>2597</v>
      </c>
    </row>
    <row r="728" spans="1:9" ht="24" x14ac:dyDescent="0.25">
      <c r="A728" s="1">
        <v>42510503</v>
      </c>
      <c r="B728" s="1" t="s">
        <v>1651</v>
      </c>
      <c r="C728" s="1" t="s">
        <v>1652</v>
      </c>
      <c r="D728" s="1" t="s">
        <v>757</v>
      </c>
      <c r="E728" s="1">
        <v>1</v>
      </c>
      <c r="F728" s="1">
        <v>0.3</v>
      </c>
      <c r="G728" s="1" t="s">
        <v>6</v>
      </c>
      <c r="H728" s="1">
        <v>12000</v>
      </c>
      <c r="I728" s="1" t="s">
        <v>2598</v>
      </c>
    </row>
    <row r="729" spans="1:9" x14ac:dyDescent="0.25">
      <c r="A729" s="1">
        <v>43799631</v>
      </c>
      <c r="B729" s="1" t="s">
        <v>1442</v>
      </c>
      <c r="C729" s="1" t="s">
        <v>1653</v>
      </c>
      <c r="D729" s="1" t="s">
        <v>623</v>
      </c>
      <c r="E729" s="1">
        <v>1</v>
      </c>
      <c r="F729" s="1">
        <v>0.05</v>
      </c>
      <c r="G729" s="1" t="s">
        <v>11</v>
      </c>
      <c r="H729" s="1">
        <v>86</v>
      </c>
      <c r="I729" s="1" t="s">
        <v>2598</v>
      </c>
    </row>
    <row r="730" spans="1:9" ht="24" x14ac:dyDescent="0.25">
      <c r="A730" s="1">
        <v>43799631</v>
      </c>
      <c r="B730" s="1" t="s">
        <v>184</v>
      </c>
      <c r="C730" s="1" t="s">
        <v>1654</v>
      </c>
      <c r="D730" s="1" t="s">
        <v>1655</v>
      </c>
      <c r="E730" s="1">
        <v>1</v>
      </c>
      <c r="F730" s="1">
        <v>0.3</v>
      </c>
      <c r="G730" s="1" t="s">
        <v>11</v>
      </c>
      <c r="H730" s="1">
        <v>7</v>
      </c>
      <c r="I730" s="1" t="s">
        <v>2598</v>
      </c>
    </row>
    <row r="731" spans="1:9" x14ac:dyDescent="0.25">
      <c r="A731" s="1">
        <v>43799631</v>
      </c>
      <c r="B731" s="1" t="s">
        <v>1420</v>
      </c>
      <c r="C731" s="1" t="s">
        <v>1447</v>
      </c>
      <c r="D731" s="1" t="s">
        <v>1656</v>
      </c>
      <c r="E731" s="1">
        <v>1</v>
      </c>
      <c r="F731" s="1">
        <v>0.3</v>
      </c>
      <c r="G731" s="1" t="s">
        <v>6</v>
      </c>
      <c r="H731" s="1">
        <v>100</v>
      </c>
      <c r="I731" s="1" t="s">
        <v>2597</v>
      </c>
    </row>
    <row r="732" spans="1:9" x14ac:dyDescent="0.25">
      <c r="A732" s="1">
        <v>43799631</v>
      </c>
      <c r="B732" s="1" t="s">
        <v>187</v>
      </c>
      <c r="C732" s="1" t="s">
        <v>188</v>
      </c>
      <c r="D732" s="1" t="s">
        <v>1657</v>
      </c>
      <c r="E732" s="1">
        <v>1</v>
      </c>
      <c r="F732" s="1">
        <v>0.15</v>
      </c>
      <c r="G732" s="1" t="s">
        <v>11</v>
      </c>
      <c r="H732" s="1">
        <v>10</v>
      </c>
      <c r="I732" s="1" t="s">
        <v>2598</v>
      </c>
    </row>
    <row r="733" spans="1:9" x14ac:dyDescent="0.25">
      <c r="A733" s="1">
        <v>43799631</v>
      </c>
      <c r="B733" s="1" t="s">
        <v>1623</v>
      </c>
      <c r="C733" s="1" t="s">
        <v>1658</v>
      </c>
      <c r="D733" s="1" t="s">
        <v>707</v>
      </c>
      <c r="E733" s="1">
        <v>1</v>
      </c>
      <c r="F733" s="1">
        <v>0.2</v>
      </c>
      <c r="G733" s="1" t="s">
        <v>19</v>
      </c>
      <c r="H733" s="1">
        <v>20</v>
      </c>
      <c r="I733" s="1" t="s">
        <v>2597</v>
      </c>
    </row>
    <row r="734" spans="1:9" x14ac:dyDescent="0.25">
      <c r="A734" s="1">
        <v>25502865</v>
      </c>
      <c r="B734" s="1" t="s">
        <v>88</v>
      </c>
      <c r="C734" s="1" t="s">
        <v>1659</v>
      </c>
      <c r="D734" s="1" t="s">
        <v>36</v>
      </c>
      <c r="E734" s="1">
        <v>1</v>
      </c>
      <c r="F734" s="1">
        <v>0.3</v>
      </c>
      <c r="G734" s="1" t="s">
        <v>11</v>
      </c>
      <c r="H734" s="1">
        <v>84</v>
      </c>
      <c r="I734" s="1" t="s">
        <v>2597</v>
      </c>
    </row>
    <row r="735" spans="1:9" x14ac:dyDescent="0.25">
      <c r="A735" s="1">
        <v>25502865</v>
      </c>
      <c r="B735" s="1" t="s">
        <v>631</v>
      </c>
      <c r="C735" s="1" t="s">
        <v>1660</v>
      </c>
      <c r="D735" s="1" t="s">
        <v>280</v>
      </c>
      <c r="E735" s="1">
        <v>1</v>
      </c>
      <c r="F735" s="1">
        <v>0.15</v>
      </c>
      <c r="G735" s="1" t="s">
        <v>19</v>
      </c>
      <c r="H735" s="1">
        <v>1</v>
      </c>
      <c r="I735" s="1" t="s">
        <v>2597</v>
      </c>
    </row>
    <row r="736" spans="1:9" x14ac:dyDescent="0.25">
      <c r="A736" s="1">
        <v>25502865</v>
      </c>
      <c r="B736" s="1" t="s">
        <v>90</v>
      </c>
      <c r="C736" s="1" t="s">
        <v>41</v>
      </c>
      <c r="D736" s="1" t="s">
        <v>278</v>
      </c>
      <c r="E736" s="1">
        <v>1</v>
      </c>
      <c r="F736" s="1">
        <v>0.15</v>
      </c>
      <c r="G736" s="1" t="s">
        <v>19</v>
      </c>
      <c r="H736" s="1">
        <v>1</v>
      </c>
      <c r="I736" s="1" t="s">
        <v>2597</v>
      </c>
    </row>
    <row r="737" spans="1:9" x14ac:dyDescent="0.25">
      <c r="A737" s="1">
        <v>25502865</v>
      </c>
      <c r="B737" s="1" t="s">
        <v>43</v>
      </c>
      <c r="C737" s="1" t="s">
        <v>1661</v>
      </c>
      <c r="D737" s="1" t="s">
        <v>1662</v>
      </c>
      <c r="E737" s="1">
        <v>1</v>
      </c>
      <c r="F737" s="1">
        <v>0.2</v>
      </c>
      <c r="G737" s="1" t="s">
        <v>11</v>
      </c>
      <c r="H737" s="1">
        <v>550000</v>
      </c>
      <c r="I737" s="1" t="s">
        <v>2598</v>
      </c>
    </row>
    <row r="738" spans="1:9" x14ac:dyDescent="0.25">
      <c r="A738" s="1">
        <v>25502865</v>
      </c>
      <c r="B738" s="1" t="s">
        <v>97</v>
      </c>
      <c r="C738" s="1" t="s">
        <v>1663</v>
      </c>
      <c r="D738" s="1" t="s">
        <v>98</v>
      </c>
      <c r="E738" s="1">
        <v>1</v>
      </c>
      <c r="F738" s="1">
        <v>0.2</v>
      </c>
      <c r="G738" s="1" t="s">
        <v>11</v>
      </c>
      <c r="H738" s="1">
        <v>70</v>
      </c>
      <c r="I738" s="1" t="s">
        <v>2597</v>
      </c>
    </row>
    <row r="739" spans="1:9" ht="24" x14ac:dyDescent="0.25">
      <c r="A739" s="1">
        <v>40082436</v>
      </c>
      <c r="B739" s="1" t="s">
        <v>1664</v>
      </c>
      <c r="C739" s="1" t="s">
        <v>1665</v>
      </c>
      <c r="D739" s="1" t="s">
        <v>1666</v>
      </c>
      <c r="E739" s="1">
        <v>1</v>
      </c>
      <c r="F739" s="1">
        <v>0.6</v>
      </c>
      <c r="G739" s="1" t="s">
        <v>11</v>
      </c>
      <c r="H739" s="1">
        <v>80</v>
      </c>
      <c r="I739" s="1" t="s">
        <v>2598</v>
      </c>
    </row>
    <row r="740" spans="1:9" x14ac:dyDescent="0.25">
      <c r="A740" s="1">
        <v>40082436</v>
      </c>
      <c r="B740" s="1" t="s">
        <v>1667</v>
      </c>
      <c r="C740" s="1" t="s">
        <v>1668</v>
      </c>
      <c r="D740" s="1" t="s">
        <v>1669</v>
      </c>
      <c r="E740" s="1">
        <v>1</v>
      </c>
      <c r="F740" s="1">
        <v>0.2</v>
      </c>
      <c r="G740" s="1" t="s">
        <v>11</v>
      </c>
      <c r="H740" s="1">
        <v>80</v>
      </c>
      <c r="I740" s="1" t="s">
        <v>2598</v>
      </c>
    </row>
    <row r="741" spans="1:9" ht="24" x14ac:dyDescent="0.25">
      <c r="A741" s="1">
        <v>40082436</v>
      </c>
      <c r="B741" s="1" t="s">
        <v>1670</v>
      </c>
      <c r="C741" s="1" t="s">
        <v>1671</v>
      </c>
      <c r="D741" s="1" t="s">
        <v>1672</v>
      </c>
      <c r="E741" s="1">
        <v>1</v>
      </c>
      <c r="F741" s="1">
        <v>0.05</v>
      </c>
      <c r="G741" s="1" t="s">
        <v>19</v>
      </c>
      <c r="H741" s="1">
        <v>2</v>
      </c>
      <c r="I741" s="1" t="s">
        <v>2598</v>
      </c>
    </row>
    <row r="742" spans="1:9" x14ac:dyDescent="0.25">
      <c r="A742" s="1">
        <v>40082436</v>
      </c>
      <c r="B742" s="1" t="s">
        <v>1673</v>
      </c>
      <c r="C742" s="1" t="s">
        <v>1674</v>
      </c>
      <c r="D742" s="1" t="s">
        <v>1675</v>
      </c>
      <c r="E742" s="1">
        <v>1</v>
      </c>
      <c r="F742" s="1">
        <v>0.15</v>
      </c>
      <c r="G742" s="1" t="s">
        <v>6</v>
      </c>
      <c r="H742" s="1">
        <v>5</v>
      </c>
      <c r="I742" s="1" t="s">
        <v>2598</v>
      </c>
    </row>
    <row r="743" spans="1:9" ht="24" x14ac:dyDescent="0.25">
      <c r="A743" s="1">
        <v>9953981</v>
      </c>
      <c r="B743" s="1" t="s">
        <v>971</v>
      </c>
      <c r="C743" s="1" t="s">
        <v>1676</v>
      </c>
      <c r="D743" s="1" t="s">
        <v>757</v>
      </c>
      <c r="E743" s="1">
        <v>1</v>
      </c>
      <c r="F743" s="1">
        <v>0.15</v>
      </c>
      <c r="G743" s="1" t="s">
        <v>6</v>
      </c>
      <c r="H743" s="1">
        <v>75</v>
      </c>
      <c r="I743" s="1" t="s">
        <v>2597</v>
      </c>
    </row>
    <row r="744" spans="1:9" x14ac:dyDescent="0.25">
      <c r="A744" s="1">
        <v>9953981</v>
      </c>
      <c r="B744" s="1" t="s">
        <v>973</v>
      </c>
      <c r="C744" s="1" t="s">
        <v>1495</v>
      </c>
      <c r="D744" s="1" t="s">
        <v>757</v>
      </c>
      <c r="E744" s="1">
        <v>1</v>
      </c>
      <c r="F744" s="1">
        <v>0.1</v>
      </c>
      <c r="G744" s="1" t="s">
        <v>6</v>
      </c>
      <c r="H744" s="1">
        <v>98</v>
      </c>
      <c r="I744" s="1" t="s">
        <v>2597</v>
      </c>
    </row>
    <row r="745" spans="1:9" ht="24" x14ac:dyDescent="0.25">
      <c r="A745" s="1">
        <v>9953981</v>
      </c>
      <c r="B745" s="1" t="s">
        <v>977</v>
      </c>
      <c r="C745" s="1" t="s">
        <v>1677</v>
      </c>
      <c r="D745" s="1" t="s">
        <v>757</v>
      </c>
      <c r="E745" s="1">
        <v>1</v>
      </c>
      <c r="F745" s="1">
        <v>0.15</v>
      </c>
      <c r="G745" s="1" t="s">
        <v>6</v>
      </c>
      <c r="H745" s="1">
        <v>90</v>
      </c>
      <c r="I745" s="1" t="s">
        <v>2597</v>
      </c>
    </row>
    <row r="746" spans="1:9" ht="24" x14ac:dyDescent="0.25">
      <c r="A746" s="1">
        <v>9953981</v>
      </c>
      <c r="B746" s="1" t="s">
        <v>1497</v>
      </c>
      <c r="C746" s="1" t="s">
        <v>1678</v>
      </c>
      <c r="D746" s="1" t="s">
        <v>757</v>
      </c>
      <c r="E746" s="1">
        <v>1</v>
      </c>
      <c r="F746" s="1">
        <v>0.3</v>
      </c>
      <c r="G746" s="1" t="s">
        <v>6</v>
      </c>
      <c r="H746" s="1">
        <v>1800000</v>
      </c>
      <c r="I746" s="1" t="s">
        <v>2598</v>
      </c>
    </row>
    <row r="747" spans="1:9" x14ac:dyDescent="0.25">
      <c r="A747" s="1">
        <v>9953981</v>
      </c>
      <c r="B747" s="1" t="s">
        <v>979</v>
      </c>
      <c r="C747" s="1" t="s">
        <v>1679</v>
      </c>
      <c r="D747" s="1" t="s">
        <v>757</v>
      </c>
      <c r="E747" s="1">
        <v>1</v>
      </c>
      <c r="F747" s="1">
        <v>0.3</v>
      </c>
      <c r="G747" s="1" t="s">
        <v>6</v>
      </c>
      <c r="H747" s="1">
        <v>12000</v>
      </c>
      <c r="I747" s="1" t="s">
        <v>2598</v>
      </c>
    </row>
    <row r="748" spans="1:9" ht="24" x14ac:dyDescent="0.25">
      <c r="A748" s="1">
        <v>40405652</v>
      </c>
      <c r="B748" s="1" t="s">
        <v>1680</v>
      </c>
      <c r="C748" s="1" t="s">
        <v>50</v>
      </c>
      <c r="D748" s="1" t="s">
        <v>1681</v>
      </c>
      <c r="E748" s="1">
        <v>1</v>
      </c>
      <c r="F748" s="1">
        <v>0.15</v>
      </c>
      <c r="G748" s="1" t="s">
        <v>11</v>
      </c>
      <c r="H748" s="1">
        <v>95</v>
      </c>
      <c r="I748" s="1" t="s">
        <v>2597</v>
      </c>
    </row>
    <row r="749" spans="1:9" ht="24" x14ac:dyDescent="0.25">
      <c r="A749" s="1">
        <v>40405652</v>
      </c>
      <c r="B749" s="1" t="s">
        <v>1682</v>
      </c>
      <c r="C749" s="1" t="s">
        <v>56</v>
      </c>
      <c r="D749" s="1" t="s">
        <v>1683</v>
      </c>
      <c r="E749" s="1">
        <v>1</v>
      </c>
      <c r="F749" s="1">
        <v>0.3</v>
      </c>
      <c r="G749" s="1" t="s">
        <v>6</v>
      </c>
      <c r="H749" s="1">
        <v>100</v>
      </c>
      <c r="I749" s="1" t="s">
        <v>2597</v>
      </c>
    </row>
    <row r="750" spans="1:9" ht="24" x14ac:dyDescent="0.25">
      <c r="A750" s="1">
        <v>40405652</v>
      </c>
      <c r="B750" s="1" t="s">
        <v>432</v>
      </c>
      <c r="C750" s="1" t="s">
        <v>59</v>
      </c>
      <c r="D750" s="1" t="s">
        <v>1684</v>
      </c>
      <c r="E750" s="1">
        <v>1</v>
      </c>
      <c r="F750" s="1">
        <v>0.3</v>
      </c>
      <c r="G750" s="1" t="s">
        <v>6</v>
      </c>
      <c r="H750" s="1">
        <v>1</v>
      </c>
      <c r="I750" s="1" t="s">
        <v>2598</v>
      </c>
    </row>
    <row r="751" spans="1:9" x14ac:dyDescent="0.25">
      <c r="A751" s="1">
        <v>40405652</v>
      </c>
      <c r="B751" s="1" t="s">
        <v>527</v>
      </c>
      <c r="C751" s="1" t="s">
        <v>1685</v>
      </c>
      <c r="D751" s="1" t="s">
        <v>1686</v>
      </c>
      <c r="E751" s="1">
        <v>1</v>
      </c>
      <c r="F751" s="1">
        <v>0.15</v>
      </c>
      <c r="G751" s="1" t="s">
        <v>19</v>
      </c>
      <c r="H751" s="1">
        <v>10</v>
      </c>
      <c r="I751" s="1" t="s">
        <v>2597</v>
      </c>
    </row>
    <row r="752" spans="1:9" ht="24" x14ac:dyDescent="0.25">
      <c r="A752" s="1">
        <v>40405652</v>
      </c>
      <c r="B752" s="1" t="s">
        <v>1687</v>
      </c>
      <c r="C752" s="1" t="s">
        <v>53</v>
      </c>
      <c r="D752" s="1" t="s">
        <v>1688</v>
      </c>
      <c r="E752" s="1">
        <v>1</v>
      </c>
      <c r="F752" s="1">
        <v>0.1</v>
      </c>
      <c r="G752" s="1" t="s">
        <v>19</v>
      </c>
      <c r="H752" s="1">
        <v>15</v>
      </c>
      <c r="I752" s="1" t="s">
        <v>2598</v>
      </c>
    </row>
    <row r="753" spans="1:9" ht="24" x14ac:dyDescent="0.25">
      <c r="A753" s="1">
        <v>43249857</v>
      </c>
      <c r="B753" s="1" t="s">
        <v>79</v>
      </c>
      <c r="C753" s="1" t="s">
        <v>1689</v>
      </c>
      <c r="D753" s="1" t="s">
        <v>1690</v>
      </c>
      <c r="E753" s="1">
        <v>1</v>
      </c>
      <c r="F753" s="1">
        <v>0.1</v>
      </c>
      <c r="G753" s="1" t="s">
        <v>11</v>
      </c>
      <c r="H753" s="1">
        <v>40</v>
      </c>
      <c r="I753" s="1" t="s">
        <v>2597</v>
      </c>
    </row>
    <row r="754" spans="1:9" ht="24" x14ac:dyDescent="0.25">
      <c r="A754" s="1">
        <v>43249857</v>
      </c>
      <c r="B754" s="1" t="s">
        <v>1691</v>
      </c>
      <c r="C754" s="1" t="s">
        <v>1692</v>
      </c>
      <c r="D754" s="1" t="s">
        <v>1693</v>
      </c>
      <c r="E754" s="1">
        <v>1</v>
      </c>
      <c r="F754" s="1">
        <v>0.6</v>
      </c>
      <c r="G754" s="1" t="s">
        <v>11</v>
      </c>
      <c r="H754" s="1">
        <v>80</v>
      </c>
      <c r="I754" s="1" t="s">
        <v>2597</v>
      </c>
    </row>
    <row r="755" spans="1:9" ht="24" x14ac:dyDescent="0.25">
      <c r="A755" s="1">
        <v>43249857</v>
      </c>
      <c r="B755" s="1" t="s">
        <v>1694</v>
      </c>
      <c r="C755" s="1" t="s">
        <v>1695</v>
      </c>
      <c r="D755" s="1" t="s">
        <v>1696</v>
      </c>
      <c r="E755" s="1">
        <v>1</v>
      </c>
      <c r="F755" s="1">
        <v>0.3</v>
      </c>
      <c r="G755" s="1" t="s">
        <v>19</v>
      </c>
      <c r="H755" s="1">
        <v>2</v>
      </c>
      <c r="I755" s="1" t="s">
        <v>2598</v>
      </c>
    </row>
    <row r="756" spans="1:9" ht="24" x14ac:dyDescent="0.25">
      <c r="A756" s="1">
        <v>46312945</v>
      </c>
      <c r="B756" s="1" t="s">
        <v>1697</v>
      </c>
      <c r="C756" s="1" t="s">
        <v>1698</v>
      </c>
      <c r="D756" s="1" t="s">
        <v>1699</v>
      </c>
      <c r="E756" s="1">
        <v>1</v>
      </c>
      <c r="F756" s="1">
        <v>0.3</v>
      </c>
      <c r="G756" s="1" t="s">
        <v>607</v>
      </c>
      <c r="H756" s="1">
        <v>442</v>
      </c>
      <c r="I756" s="1" t="s">
        <v>2598</v>
      </c>
    </row>
    <row r="757" spans="1:9" ht="24" x14ac:dyDescent="0.25">
      <c r="A757" s="1">
        <v>46312945</v>
      </c>
      <c r="B757" s="1" t="s">
        <v>1700</v>
      </c>
      <c r="C757" s="1" t="s">
        <v>1701</v>
      </c>
      <c r="D757" s="1" t="s">
        <v>1702</v>
      </c>
      <c r="E757" s="1">
        <v>1</v>
      </c>
      <c r="F757" s="1">
        <v>0.15</v>
      </c>
      <c r="G757" s="1" t="s">
        <v>607</v>
      </c>
      <c r="H757" s="1">
        <v>17106</v>
      </c>
      <c r="I757" s="1" t="s">
        <v>2598</v>
      </c>
    </row>
    <row r="758" spans="1:9" ht="36" x14ac:dyDescent="0.25">
      <c r="A758" s="1">
        <v>46312945</v>
      </c>
      <c r="B758" s="1" t="s">
        <v>1703</v>
      </c>
      <c r="C758" s="1" t="s">
        <v>1704</v>
      </c>
      <c r="D758" s="1" t="s">
        <v>1705</v>
      </c>
      <c r="E758" s="1">
        <v>1</v>
      </c>
      <c r="F758" s="1">
        <v>0.2</v>
      </c>
      <c r="G758" s="1" t="s">
        <v>11</v>
      </c>
      <c r="H758" s="1">
        <v>8</v>
      </c>
      <c r="I758" s="1" t="s">
        <v>2598</v>
      </c>
    </row>
    <row r="759" spans="1:9" ht="24" x14ac:dyDescent="0.25">
      <c r="A759" s="1">
        <v>46312945</v>
      </c>
      <c r="B759" s="1" t="s">
        <v>1706</v>
      </c>
      <c r="C759" s="1" t="s">
        <v>1707</v>
      </c>
      <c r="D759" s="1" t="s">
        <v>1708</v>
      </c>
      <c r="E759" s="1">
        <v>1</v>
      </c>
      <c r="F759" s="1">
        <v>0.15</v>
      </c>
      <c r="G759" s="1" t="s">
        <v>11</v>
      </c>
      <c r="H759" s="1">
        <v>2</v>
      </c>
      <c r="I759" s="1" t="s">
        <v>2597</v>
      </c>
    </row>
    <row r="760" spans="1:9" x14ac:dyDescent="0.25">
      <c r="A760" s="1">
        <v>46312945</v>
      </c>
      <c r="B760" s="1" t="s">
        <v>1709</v>
      </c>
      <c r="C760" s="1" t="s">
        <v>1710</v>
      </c>
      <c r="D760" s="1" t="s">
        <v>1711</v>
      </c>
      <c r="E760" s="1">
        <v>1</v>
      </c>
      <c r="F760" s="1">
        <v>0.2</v>
      </c>
      <c r="G760" s="1" t="s">
        <v>11</v>
      </c>
      <c r="H760" s="1" t="s">
        <v>1712</v>
      </c>
      <c r="I760" s="1" t="s">
        <v>2597</v>
      </c>
    </row>
    <row r="761" spans="1:9" ht="24" x14ac:dyDescent="0.25">
      <c r="A761" s="1">
        <v>45558984</v>
      </c>
      <c r="B761" s="1" t="s">
        <v>249</v>
      </c>
      <c r="C761" s="1" t="s">
        <v>1713</v>
      </c>
      <c r="D761" s="1" t="s">
        <v>1714</v>
      </c>
      <c r="E761" s="1">
        <v>1</v>
      </c>
      <c r="F761" s="1">
        <v>0.15</v>
      </c>
      <c r="G761" s="1" t="s">
        <v>11</v>
      </c>
      <c r="H761" s="1">
        <v>75</v>
      </c>
      <c r="I761" s="1" t="s">
        <v>2597</v>
      </c>
    </row>
    <row r="762" spans="1:9" x14ac:dyDescent="0.25">
      <c r="A762" s="1">
        <v>45558984</v>
      </c>
      <c r="B762" s="1" t="s">
        <v>130</v>
      </c>
      <c r="C762" s="1" t="s">
        <v>1715</v>
      </c>
      <c r="D762" s="1" t="s">
        <v>1716</v>
      </c>
      <c r="E762" s="1">
        <v>1</v>
      </c>
      <c r="F762" s="1">
        <v>0.1</v>
      </c>
      <c r="G762" s="1" t="s">
        <v>11</v>
      </c>
      <c r="H762" s="1">
        <v>98</v>
      </c>
      <c r="I762" s="1" t="s">
        <v>2597</v>
      </c>
    </row>
    <row r="763" spans="1:9" x14ac:dyDescent="0.25">
      <c r="A763" s="1">
        <v>45558984</v>
      </c>
      <c r="B763" s="1" t="s">
        <v>243</v>
      </c>
      <c r="C763" s="1" t="s">
        <v>1717</v>
      </c>
      <c r="D763" s="1" t="s">
        <v>1714</v>
      </c>
      <c r="E763" s="1">
        <v>1</v>
      </c>
      <c r="F763" s="1">
        <v>0.15</v>
      </c>
      <c r="G763" s="1" t="s">
        <v>11</v>
      </c>
      <c r="H763" s="1">
        <v>90</v>
      </c>
      <c r="I763" s="1" t="s">
        <v>2597</v>
      </c>
    </row>
    <row r="764" spans="1:9" x14ac:dyDescent="0.25">
      <c r="A764" s="1">
        <v>45558984</v>
      </c>
      <c r="B764" s="1" t="s">
        <v>397</v>
      </c>
      <c r="C764" s="1" t="s">
        <v>1718</v>
      </c>
      <c r="D764" s="1" t="s">
        <v>1714</v>
      </c>
      <c r="E764" s="1">
        <v>1</v>
      </c>
      <c r="F764" s="1">
        <v>0.3</v>
      </c>
      <c r="G764" s="1" t="s">
        <v>11</v>
      </c>
      <c r="H764" s="1">
        <v>1800000</v>
      </c>
      <c r="I764" s="1" t="s">
        <v>2598</v>
      </c>
    </row>
    <row r="765" spans="1:9" x14ac:dyDescent="0.25">
      <c r="A765" s="1">
        <v>45558984</v>
      </c>
      <c r="B765" s="1" t="s">
        <v>400</v>
      </c>
      <c r="C765" s="1" t="s">
        <v>1719</v>
      </c>
      <c r="D765" s="1" t="s">
        <v>1714</v>
      </c>
      <c r="E765" s="1">
        <v>1</v>
      </c>
      <c r="F765" s="1">
        <v>0.3</v>
      </c>
      <c r="G765" s="1" t="s">
        <v>11</v>
      </c>
      <c r="H765" s="1">
        <v>12000</v>
      </c>
      <c r="I765" s="1" t="s">
        <v>2598</v>
      </c>
    </row>
    <row r="766" spans="1:9" ht="24" x14ac:dyDescent="0.25">
      <c r="A766" s="1">
        <v>45431821</v>
      </c>
      <c r="B766" s="1" t="s">
        <v>491</v>
      </c>
      <c r="C766" s="1" t="s">
        <v>1720</v>
      </c>
      <c r="D766" s="1" t="s">
        <v>1721</v>
      </c>
      <c r="E766" s="1">
        <v>1</v>
      </c>
      <c r="F766" s="1">
        <v>0.6</v>
      </c>
      <c r="G766" s="1" t="s">
        <v>11</v>
      </c>
      <c r="H766" s="1">
        <v>80</v>
      </c>
      <c r="I766" s="1" t="s">
        <v>2598</v>
      </c>
    </row>
    <row r="767" spans="1:9" x14ac:dyDescent="0.25">
      <c r="A767" s="1">
        <v>45431821</v>
      </c>
      <c r="B767" s="1" t="s">
        <v>79</v>
      </c>
      <c r="C767" s="1" t="s">
        <v>1722</v>
      </c>
      <c r="D767" s="1" t="s">
        <v>1723</v>
      </c>
      <c r="E767" s="1">
        <v>1</v>
      </c>
      <c r="F767" s="1">
        <v>0.1</v>
      </c>
      <c r="G767" s="1" t="s">
        <v>11</v>
      </c>
      <c r="H767" s="1">
        <v>40</v>
      </c>
      <c r="I767" s="1" t="s">
        <v>2598</v>
      </c>
    </row>
    <row r="768" spans="1:9" x14ac:dyDescent="0.25">
      <c r="A768" s="1">
        <v>45431821</v>
      </c>
      <c r="B768" s="1" t="s">
        <v>1724</v>
      </c>
      <c r="C768" s="1" t="s">
        <v>1725</v>
      </c>
      <c r="D768" s="1" t="s">
        <v>1726</v>
      </c>
      <c r="E768" s="1">
        <v>1</v>
      </c>
      <c r="F768" s="1">
        <v>0.3</v>
      </c>
      <c r="G768" s="1" t="s">
        <v>19</v>
      </c>
      <c r="H768" s="1">
        <v>2</v>
      </c>
      <c r="I768" s="1" t="s">
        <v>2598</v>
      </c>
    </row>
    <row r="769" spans="1:9" x14ac:dyDescent="0.25">
      <c r="A769" s="1">
        <v>9632149</v>
      </c>
      <c r="B769" s="1" t="s">
        <v>1154</v>
      </c>
      <c r="C769" s="1" t="s">
        <v>263</v>
      </c>
      <c r="D769" s="1" t="s">
        <v>264</v>
      </c>
      <c r="E769" s="1">
        <v>1</v>
      </c>
      <c r="F769" s="1">
        <v>0.05</v>
      </c>
      <c r="G769" s="1" t="s">
        <v>11</v>
      </c>
      <c r="H769" s="1">
        <v>86</v>
      </c>
      <c r="I769" s="1" t="s">
        <v>2598</v>
      </c>
    </row>
    <row r="770" spans="1:9" x14ac:dyDescent="0.25">
      <c r="A770" s="1">
        <v>9632149</v>
      </c>
      <c r="B770" s="1" t="s">
        <v>190</v>
      </c>
      <c r="C770" s="1" t="s">
        <v>1727</v>
      </c>
      <c r="D770" s="1" t="s">
        <v>192</v>
      </c>
      <c r="E770" s="1">
        <v>1</v>
      </c>
      <c r="F770" s="1">
        <v>0.2</v>
      </c>
      <c r="G770" s="1" t="s">
        <v>19</v>
      </c>
      <c r="H770" s="1">
        <v>20</v>
      </c>
      <c r="I770" s="1" t="s">
        <v>2597</v>
      </c>
    </row>
    <row r="771" spans="1:9" x14ac:dyDescent="0.25">
      <c r="A771" s="1">
        <v>9632149</v>
      </c>
      <c r="B771" s="1" t="s">
        <v>1728</v>
      </c>
      <c r="C771" s="1" t="s">
        <v>1729</v>
      </c>
      <c r="D771" s="1" t="s">
        <v>183</v>
      </c>
      <c r="E771" s="1">
        <v>1</v>
      </c>
      <c r="F771" s="1">
        <v>0.3</v>
      </c>
      <c r="G771" s="1" t="s">
        <v>6</v>
      </c>
      <c r="H771" s="1">
        <v>100</v>
      </c>
      <c r="I771" s="1" t="s">
        <v>2598</v>
      </c>
    </row>
    <row r="772" spans="1:9" x14ac:dyDescent="0.25">
      <c r="A772" s="1">
        <v>9632149</v>
      </c>
      <c r="B772" s="1" t="s">
        <v>711</v>
      </c>
      <c r="C772" s="1" t="s">
        <v>1730</v>
      </c>
      <c r="D772" s="1" t="s">
        <v>269</v>
      </c>
      <c r="E772" s="1">
        <v>1</v>
      </c>
      <c r="F772" s="1">
        <v>0.15</v>
      </c>
      <c r="G772" s="1" t="s">
        <v>11</v>
      </c>
      <c r="H772" s="1">
        <v>10</v>
      </c>
      <c r="I772" s="1" t="s">
        <v>2598</v>
      </c>
    </row>
    <row r="773" spans="1:9" x14ac:dyDescent="0.25">
      <c r="A773" s="1">
        <v>9632149</v>
      </c>
      <c r="B773" s="1" t="s">
        <v>1731</v>
      </c>
      <c r="C773" s="1" t="s">
        <v>709</v>
      </c>
      <c r="D773" s="1" t="s">
        <v>710</v>
      </c>
      <c r="E773" s="1">
        <v>1</v>
      </c>
      <c r="F773" s="1">
        <v>0.3</v>
      </c>
      <c r="G773" s="1" t="s">
        <v>11</v>
      </c>
      <c r="H773" s="1">
        <v>20</v>
      </c>
      <c r="I773" s="1" t="s">
        <v>2598</v>
      </c>
    </row>
    <row r="774" spans="1:9" x14ac:dyDescent="0.25">
      <c r="A774" s="1">
        <v>45448845</v>
      </c>
      <c r="B774" s="1" t="s">
        <v>1732</v>
      </c>
      <c r="C774" s="1" t="s">
        <v>1733</v>
      </c>
      <c r="D774" s="1" t="s">
        <v>399</v>
      </c>
      <c r="E774" s="1">
        <v>1</v>
      </c>
      <c r="F774" s="1">
        <v>0.2</v>
      </c>
      <c r="G774" s="1" t="s">
        <v>607</v>
      </c>
      <c r="H774" s="1">
        <v>4834</v>
      </c>
      <c r="I774" s="1" t="s">
        <v>2598</v>
      </c>
    </row>
    <row r="775" spans="1:9" x14ac:dyDescent="0.25">
      <c r="A775" s="1">
        <v>45448845</v>
      </c>
      <c r="B775" s="1" t="s">
        <v>1734</v>
      </c>
      <c r="C775" s="1" t="s">
        <v>1735</v>
      </c>
      <c r="D775" s="1" t="s">
        <v>1736</v>
      </c>
      <c r="E775" s="1">
        <v>1</v>
      </c>
      <c r="F775" s="1">
        <v>0.3</v>
      </c>
      <c r="G775" s="1" t="s">
        <v>607</v>
      </c>
      <c r="H775" s="1">
        <v>68</v>
      </c>
      <c r="I775" s="1" t="s">
        <v>2598</v>
      </c>
    </row>
    <row r="776" spans="1:9" ht="24" x14ac:dyDescent="0.25">
      <c r="A776" s="1">
        <v>45448845</v>
      </c>
      <c r="B776" s="1" t="s">
        <v>214</v>
      </c>
      <c r="C776" s="1" t="s">
        <v>1737</v>
      </c>
      <c r="D776" s="1" t="s">
        <v>399</v>
      </c>
      <c r="E776" s="1">
        <v>1</v>
      </c>
      <c r="F776" s="1">
        <v>0.05</v>
      </c>
      <c r="G776" s="1" t="s">
        <v>6</v>
      </c>
      <c r="H776" s="1">
        <v>90</v>
      </c>
      <c r="I776" s="1" t="s">
        <v>2597</v>
      </c>
    </row>
    <row r="777" spans="1:9" ht="24" x14ac:dyDescent="0.25">
      <c r="A777" s="1">
        <v>45448845</v>
      </c>
      <c r="B777" s="1" t="s">
        <v>1738</v>
      </c>
      <c r="C777" s="1" t="s">
        <v>1739</v>
      </c>
      <c r="D777" s="1" t="s">
        <v>1740</v>
      </c>
      <c r="E777" s="1">
        <v>1</v>
      </c>
      <c r="F777" s="1">
        <v>0.3</v>
      </c>
      <c r="G777" s="1" t="s">
        <v>6</v>
      </c>
      <c r="H777" s="1">
        <v>1</v>
      </c>
      <c r="I777" s="1" t="s">
        <v>2598</v>
      </c>
    </row>
    <row r="778" spans="1:9" x14ac:dyDescent="0.25">
      <c r="A778" s="1">
        <v>45448845</v>
      </c>
      <c r="B778" s="1" t="s">
        <v>1741</v>
      </c>
      <c r="C778" s="1" t="s">
        <v>1742</v>
      </c>
      <c r="D778" s="1" t="s">
        <v>1740</v>
      </c>
      <c r="E778" s="1">
        <v>1</v>
      </c>
      <c r="F778" s="1">
        <v>0.15</v>
      </c>
      <c r="G778" s="1" t="s">
        <v>6</v>
      </c>
      <c r="H778" s="1">
        <v>72</v>
      </c>
      <c r="I778" s="1" t="s">
        <v>2598</v>
      </c>
    </row>
    <row r="779" spans="1:9" x14ac:dyDescent="0.25">
      <c r="A779" s="1">
        <v>40169615</v>
      </c>
      <c r="B779" s="1" t="s">
        <v>1743</v>
      </c>
      <c r="C779" s="1" t="s">
        <v>1744</v>
      </c>
      <c r="D779" s="1" t="s">
        <v>1036</v>
      </c>
      <c r="E779" s="1">
        <v>1</v>
      </c>
      <c r="F779" s="1">
        <v>0.2</v>
      </c>
      <c r="G779" s="1" t="s">
        <v>11</v>
      </c>
      <c r="H779" s="1">
        <v>2</v>
      </c>
      <c r="I779" s="1" t="s">
        <v>2597</v>
      </c>
    </row>
    <row r="780" spans="1:9" x14ac:dyDescent="0.25">
      <c r="A780" s="1">
        <v>40169615</v>
      </c>
      <c r="B780" s="1" t="s">
        <v>1745</v>
      </c>
      <c r="C780" s="1" t="s">
        <v>1746</v>
      </c>
      <c r="D780" s="1" t="s">
        <v>1036</v>
      </c>
      <c r="E780" s="1">
        <v>1</v>
      </c>
      <c r="F780" s="1">
        <v>0.4</v>
      </c>
      <c r="G780" s="1" t="s">
        <v>11</v>
      </c>
      <c r="H780" s="1">
        <v>90</v>
      </c>
      <c r="I780" s="1" t="s">
        <v>2597</v>
      </c>
    </row>
    <row r="781" spans="1:9" ht="48" x14ac:dyDescent="0.25">
      <c r="A781" s="1">
        <v>40169615</v>
      </c>
      <c r="B781" s="1" t="s">
        <v>1747</v>
      </c>
      <c r="C781" s="1" t="s">
        <v>1748</v>
      </c>
      <c r="D781" s="1" t="s">
        <v>1749</v>
      </c>
      <c r="E781" s="1">
        <v>1</v>
      </c>
      <c r="F781" s="1">
        <v>0.4</v>
      </c>
      <c r="G781" s="1" t="s">
        <v>11</v>
      </c>
      <c r="H781" s="1">
        <v>80</v>
      </c>
      <c r="I781" s="1" t="s">
        <v>2597</v>
      </c>
    </row>
    <row r="782" spans="1:9" x14ac:dyDescent="0.25">
      <c r="A782" s="1">
        <v>42284792</v>
      </c>
      <c r="B782" s="1" t="s">
        <v>1750</v>
      </c>
      <c r="C782" s="1" t="s">
        <v>1751</v>
      </c>
      <c r="D782" s="1" t="s">
        <v>562</v>
      </c>
      <c r="E782" s="1">
        <v>1</v>
      </c>
      <c r="F782" s="1">
        <v>0.25</v>
      </c>
      <c r="G782" s="1" t="s">
        <v>6</v>
      </c>
      <c r="H782" s="1">
        <v>2</v>
      </c>
      <c r="I782" s="1" t="s">
        <v>2598</v>
      </c>
    </row>
    <row r="783" spans="1:9" ht="24" x14ac:dyDescent="0.25">
      <c r="A783" s="1">
        <v>42284792</v>
      </c>
      <c r="B783" s="1" t="s">
        <v>1752</v>
      </c>
      <c r="C783" s="1" t="s">
        <v>1753</v>
      </c>
      <c r="D783" s="1" t="s">
        <v>562</v>
      </c>
      <c r="E783" s="1">
        <v>1</v>
      </c>
      <c r="F783" s="1">
        <v>0.1</v>
      </c>
      <c r="G783" s="1" t="s">
        <v>11</v>
      </c>
      <c r="H783" s="1">
        <v>2</v>
      </c>
      <c r="I783" s="1" t="s">
        <v>2598</v>
      </c>
    </row>
    <row r="784" spans="1:9" x14ac:dyDescent="0.25">
      <c r="A784" s="1">
        <v>42284792</v>
      </c>
      <c r="B784" s="1" t="s">
        <v>1754</v>
      </c>
      <c r="C784" s="1" t="s">
        <v>1755</v>
      </c>
      <c r="D784" s="1" t="s">
        <v>562</v>
      </c>
      <c r="E784" s="1">
        <v>1</v>
      </c>
      <c r="F784" s="1">
        <v>0.2</v>
      </c>
      <c r="G784" s="1" t="s">
        <v>11</v>
      </c>
      <c r="H784" s="1">
        <v>2</v>
      </c>
      <c r="I784" s="1" t="s">
        <v>2598</v>
      </c>
    </row>
    <row r="785" spans="1:9" ht="36" x14ac:dyDescent="0.25">
      <c r="A785" s="1">
        <v>42284792</v>
      </c>
      <c r="B785" s="1" t="s">
        <v>1756</v>
      </c>
      <c r="C785" s="1" t="s">
        <v>1757</v>
      </c>
      <c r="D785" s="1" t="s">
        <v>562</v>
      </c>
      <c r="E785" s="1">
        <v>1</v>
      </c>
      <c r="F785" s="1">
        <v>0.2</v>
      </c>
      <c r="G785" s="1" t="s">
        <v>11</v>
      </c>
      <c r="H785" s="1">
        <v>2</v>
      </c>
      <c r="I785" s="1" t="s">
        <v>2598</v>
      </c>
    </row>
    <row r="786" spans="1:9" x14ac:dyDescent="0.25">
      <c r="A786" s="1">
        <v>42284792</v>
      </c>
      <c r="B786" s="1" t="s">
        <v>1758</v>
      </c>
      <c r="C786" s="1" t="s">
        <v>1759</v>
      </c>
      <c r="D786" s="1" t="s">
        <v>1760</v>
      </c>
      <c r="E786" s="1">
        <v>1</v>
      </c>
      <c r="F786" s="1">
        <v>0.25</v>
      </c>
      <c r="G786" s="1" t="s">
        <v>11</v>
      </c>
      <c r="H786" s="1">
        <v>2</v>
      </c>
      <c r="I786" s="1" t="s">
        <v>2598</v>
      </c>
    </row>
    <row r="787" spans="1:9" x14ac:dyDescent="0.25">
      <c r="A787" s="1">
        <v>9530022</v>
      </c>
      <c r="B787" s="1" t="s">
        <v>88</v>
      </c>
      <c r="C787" s="1" t="s">
        <v>1761</v>
      </c>
      <c r="D787" s="1" t="s">
        <v>36</v>
      </c>
      <c r="E787" s="1">
        <v>1</v>
      </c>
      <c r="F787" s="1">
        <v>0.3</v>
      </c>
      <c r="G787" s="1" t="s">
        <v>11</v>
      </c>
      <c r="H787" s="1">
        <v>84</v>
      </c>
      <c r="I787" s="1" t="s">
        <v>2597</v>
      </c>
    </row>
    <row r="788" spans="1:9" x14ac:dyDescent="0.25">
      <c r="A788" s="1">
        <v>9530022</v>
      </c>
      <c r="B788" s="1" t="s">
        <v>90</v>
      </c>
      <c r="C788" s="1" t="s">
        <v>279</v>
      </c>
      <c r="D788" s="1" t="s">
        <v>92</v>
      </c>
      <c r="E788" s="1">
        <v>1</v>
      </c>
      <c r="F788" s="1">
        <v>0.15</v>
      </c>
      <c r="G788" s="1" t="s">
        <v>19</v>
      </c>
      <c r="H788" s="1">
        <v>1</v>
      </c>
      <c r="I788" s="1" t="s">
        <v>2597</v>
      </c>
    </row>
    <row r="789" spans="1:9" x14ac:dyDescent="0.25">
      <c r="A789" s="1">
        <v>9530022</v>
      </c>
      <c r="B789" s="1" t="s">
        <v>93</v>
      </c>
      <c r="C789" s="1" t="s">
        <v>1762</v>
      </c>
      <c r="D789" s="1" t="s">
        <v>94</v>
      </c>
      <c r="E789" s="1">
        <v>1</v>
      </c>
      <c r="F789" s="1">
        <v>0.15</v>
      </c>
      <c r="G789" s="1" t="s">
        <v>19</v>
      </c>
      <c r="H789" s="1">
        <v>1</v>
      </c>
      <c r="I789" s="1" t="s">
        <v>2597</v>
      </c>
    </row>
    <row r="790" spans="1:9" x14ac:dyDescent="0.25">
      <c r="A790" s="1">
        <v>9530022</v>
      </c>
      <c r="B790" s="1" t="s">
        <v>1763</v>
      </c>
      <c r="C790" s="1" t="s">
        <v>1764</v>
      </c>
      <c r="D790" s="1" t="s">
        <v>1294</v>
      </c>
      <c r="E790" s="1">
        <v>1</v>
      </c>
      <c r="F790" s="1">
        <v>0.2</v>
      </c>
      <c r="G790" s="1" t="s">
        <v>11</v>
      </c>
      <c r="H790" s="1">
        <v>550000</v>
      </c>
      <c r="I790" s="1" t="s">
        <v>2597</v>
      </c>
    </row>
    <row r="791" spans="1:9" x14ac:dyDescent="0.25">
      <c r="A791" s="1">
        <v>9530022</v>
      </c>
      <c r="B791" s="1" t="s">
        <v>97</v>
      </c>
      <c r="C791" s="1" t="s">
        <v>1396</v>
      </c>
      <c r="D791" s="1" t="s">
        <v>98</v>
      </c>
      <c r="E791" s="1">
        <v>1</v>
      </c>
      <c r="F791" s="1">
        <v>0.2</v>
      </c>
      <c r="G791" s="1" t="s">
        <v>11</v>
      </c>
      <c r="H791" s="1">
        <v>70</v>
      </c>
      <c r="I791" s="1" t="s">
        <v>2597</v>
      </c>
    </row>
    <row r="792" spans="1:9" ht="24" x14ac:dyDescent="0.25">
      <c r="A792" s="1">
        <v>9880102</v>
      </c>
      <c r="B792" s="1" t="s">
        <v>971</v>
      </c>
      <c r="C792" s="1" t="s">
        <v>1765</v>
      </c>
      <c r="D792" s="1" t="s">
        <v>757</v>
      </c>
      <c r="E792" s="1">
        <v>1</v>
      </c>
      <c r="F792" s="1">
        <v>0.15</v>
      </c>
      <c r="G792" s="1" t="s">
        <v>6</v>
      </c>
      <c r="H792" s="1">
        <v>75</v>
      </c>
      <c r="I792" s="1" t="s">
        <v>2597</v>
      </c>
    </row>
    <row r="793" spans="1:9" x14ac:dyDescent="0.25">
      <c r="A793" s="1">
        <v>9880102</v>
      </c>
      <c r="B793" s="1" t="s">
        <v>973</v>
      </c>
      <c r="C793" s="1" t="s">
        <v>1495</v>
      </c>
      <c r="D793" s="1" t="s">
        <v>757</v>
      </c>
      <c r="E793" s="1">
        <v>1</v>
      </c>
      <c r="F793" s="1">
        <v>0.1</v>
      </c>
      <c r="G793" s="1" t="s">
        <v>6</v>
      </c>
      <c r="H793" s="1">
        <v>98</v>
      </c>
      <c r="I793" s="1" t="s">
        <v>2597</v>
      </c>
    </row>
    <row r="794" spans="1:9" ht="24" x14ac:dyDescent="0.25">
      <c r="A794" s="1">
        <v>9880102</v>
      </c>
      <c r="B794" s="1" t="s">
        <v>977</v>
      </c>
      <c r="C794" s="1" t="s">
        <v>1766</v>
      </c>
      <c r="D794" s="1" t="s">
        <v>757</v>
      </c>
      <c r="E794" s="1">
        <v>1</v>
      </c>
      <c r="F794" s="1">
        <v>0.15</v>
      </c>
      <c r="G794" s="1" t="s">
        <v>6</v>
      </c>
      <c r="H794" s="1">
        <v>90</v>
      </c>
      <c r="I794" s="1" t="s">
        <v>2597</v>
      </c>
    </row>
    <row r="795" spans="1:9" x14ac:dyDescent="0.25">
      <c r="A795" s="1">
        <v>9880102</v>
      </c>
      <c r="B795" s="1" t="s">
        <v>1497</v>
      </c>
      <c r="C795" s="1" t="s">
        <v>1767</v>
      </c>
      <c r="D795" s="1" t="s">
        <v>757</v>
      </c>
      <c r="E795" s="1">
        <v>1</v>
      </c>
      <c r="F795" s="1">
        <v>0.3</v>
      </c>
      <c r="G795" s="1" t="s">
        <v>6</v>
      </c>
      <c r="H795" s="1">
        <v>1800000</v>
      </c>
      <c r="I795" s="1" t="s">
        <v>2598</v>
      </c>
    </row>
    <row r="796" spans="1:9" x14ac:dyDescent="0.25">
      <c r="A796" s="1">
        <v>9880102</v>
      </c>
      <c r="B796" s="1" t="s">
        <v>979</v>
      </c>
      <c r="C796" s="1" t="s">
        <v>1768</v>
      </c>
      <c r="D796" s="1" t="s">
        <v>757</v>
      </c>
      <c r="E796" s="1">
        <v>1</v>
      </c>
      <c r="F796" s="1">
        <v>0.3</v>
      </c>
      <c r="G796" s="1" t="s">
        <v>6</v>
      </c>
      <c r="H796" s="1">
        <v>12000</v>
      </c>
      <c r="I796" s="1" t="s">
        <v>2598</v>
      </c>
    </row>
    <row r="797" spans="1:9" x14ac:dyDescent="0.25">
      <c r="A797" s="1">
        <v>40600782</v>
      </c>
      <c r="B797" s="1" t="s">
        <v>1769</v>
      </c>
      <c r="C797" s="1" t="s">
        <v>1770</v>
      </c>
      <c r="D797" s="1" t="s">
        <v>1771</v>
      </c>
      <c r="E797" s="1">
        <v>1</v>
      </c>
      <c r="F797" s="1">
        <v>0.25</v>
      </c>
      <c r="G797" s="1" t="s">
        <v>6</v>
      </c>
      <c r="H797" s="1">
        <v>2600</v>
      </c>
      <c r="I797" s="1" t="s">
        <v>2598</v>
      </c>
    </row>
    <row r="798" spans="1:9" x14ac:dyDescent="0.25">
      <c r="A798" s="1">
        <v>40600782</v>
      </c>
      <c r="B798" s="1" t="s">
        <v>1772</v>
      </c>
      <c r="C798" s="1" t="s">
        <v>1773</v>
      </c>
      <c r="D798" s="1" t="s">
        <v>1774</v>
      </c>
      <c r="E798" s="1">
        <v>1</v>
      </c>
      <c r="F798" s="1">
        <v>0.25</v>
      </c>
      <c r="G798" s="1" t="s">
        <v>6</v>
      </c>
      <c r="H798" s="1">
        <v>2600</v>
      </c>
      <c r="I798" s="1" t="s">
        <v>2598</v>
      </c>
    </row>
    <row r="799" spans="1:9" x14ac:dyDescent="0.25">
      <c r="A799" s="1">
        <v>40600782</v>
      </c>
      <c r="B799" s="1" t="s">
        <v>1775</v>
      </c>
      <c r="C799" s="1" t="s">
        <v>1776</v>
      </c>
      <c r="D799" s="1" t="s">
        <v>1777</v>
      </c>
      <c r="E799" s="1">
        <v>1</v>
      </c>
      <c r="F799" s="1">
        <v>0.1</v>
      </c>
      <c r="G799" s="1" t="s">
        <v>6</v>
      </c>
      <c r="H799" s="1">
        <v>260</v>
      </c>
      <c r="I799" s="1" t="s">
        <v>2598</v>
      </c>
    </row>
    <row r="800" spans="1:9" x14ac:dyDescent="0.25">
      <c r="A800" s="1">
        <v>40600782</v>
      </c>
      <c r="B800" s="1" t="s">
        <v>1778</v>
      </c>
      <c r="C800" s="1" t="s">
        <v>1779</v>
      </c>
      <c r="D800" s="1" t="s">
        <v>1780</v>
      </c>
      <c r="E800" s="1">
        <v>1</v>
      </c>
      <c r="F800" s="1">
        <v>0.2</v>
      </c>
      <c r="G800" s="1" t="s">
        <v>6</v>
      </c>
      <c r="H800" s="1">
        <v>300</v>
      </c>
      <c r="I800" s="1" t="s">
        <v>2598</v>
      </c>
    </row>
    <row r="801" spans="1:9" x14ac:dyDescent="0.25">
      <c r="A801" s="1">
        <v>40600782</v>
      </c>
      <c r="B801" s="1" t="s">
        <v>1781</v>
      </c>
      <c r="C801" s="1" t="s">
        <v>1782</v>
      </c>
      <c r="D801" s="1" t="s">
        <v>1783</v>
      </c>
      <c r="E801" s="1">
        <v>1</v>
      </c>
      <c r="F801" s="1">
        <v>0.2</v>
      </c>
      <c r="G801" s="1" t="s">
        <v>6</v>
      </c>
      <c r="H801" s="1">
        <v>100</v>
      </c>
      <c r="I801" s="1" t="s">
        <v>2597</v>
      </c>
    </row>
    <row r="802" spans="1:9" x14ac:dyDescent="0.25">
      <c r="A802" s="1">
        <v>45230426</v>
      </c>
      <c r="B802" s="1" t="s">
        <v>1784</v>
      </c>
      <c r="C802" s="1" t="s">
        <v>1785</v>
      </c>
      <c r="D802" s="1" t="s">
        <v>1786</v>
      </c>
      <c r="E802" s="1">
        <v>1</v>
      </c>
      <c r="F802" s="1">
        <v>0.25</v>
      </c>
      <c r="G802" s="1" t="s">
        <v>19</v>
      </c>
      <c r="H802" s="1">
        <v>35</v>
      </c>
      <c r="I802" s="1" t="s">
        <v>2598</v>
      </c>
    </row>
    <row r="803" spans="1:9" ht="24" x14ac:dyDescent="0.25">
      <c r="A803" s="1">
        <v>45230426</v>
      </c>
      <c r="B803" s="1" t="s">
        <v>1787</v>
      </c>
      <c r="C803" s="1" t="s">
        <v>1788</v>
      </c>
      <c r="D803" s="1" t="s">
        <v>1403</v>
      </c>
      <c r="E803" s="1">
        <v>1</v>
      </c>
      <c r="F803" s="1">
        <v>0.15</v>
      </c>
      <c r="G803" s="1" t="s">
        <v>6</v>
      </c>
      <c r="H803" s="1">
        <v>4</v>
      </c>
      <c r="I803" s="1" t="s">
        <v>2598</v>
      </c>
    </row>
    <row r="804" spans="1:9" ht="36" x14ac:dyDescent="0.25">
      <c r="A804" s="1">
        <v>45230426</v>
      </c>
      <c r="B804" s="1" t="s">
        <v>1789</v>
      </c>
      <c r="C804" s="1" t="s">
        <v>460</v>
      </c>
      <c r="D804" s="1" t="s">
        <v>735</v>
      </c>
      <c r="E804" s="1">
        <v>1</v>
      </c>
      <c r="F804" s="1">
        <v>0.25</v>
      </c>
      <c r="G804" s="1" t="s">
        <v>6</v>
      </c>
      <c r="H804" s="1">
        <v>7</v>
      </c>
      <c r="I804" s="1" t="s">
        <v>2598</v>
      </c>
    </row>
    <row r="805" spans="1:9" ht="24" x14ac:dyDescent="0.25">
      <c r="A805" s="1">
        <v>45230426</v>
      </c>
      <c r="B805" s="1" t="s">
        <v>1790</v>
      </c>
      <c r="C805" s="1" t="s">
        <v>1791</v>
      </c>
      <c r="D805" s="1" t="s">
        <v>1405</v>
      </c>
      <c r="E805" s="1">
        <v>1</v>
      </c>
      <c r="F805" s="1">
        <v>0.15</v>
      </c>
      <c r="G805" s="1" t="s">
        <v>19</v>
      </c>
      <c r="H805" s="1">
        <v>5</v>
      </c>
      <c r="I805" s="1" t="s">
        <v>2598</v>
      </c>
    </row>
    <row r="806" spans="1:9" ht="24" x14ac:dyDescent="0.25">
      <c r="A806" s="1">
        <v>45230426</v>
      </c>
      <c r="B806" s="1" t="s">
        <v>1792</v>
      </c>
      <c r="C806" s="1" t="s">
        <v>463</v>
      </c>
      <c r="D806" s="1" t="s">
        <v>1408</v>
      </c>
      <c r="E806" s="1">
        <v>1</v>
      </c>
      <c r="F806" s="1">
        <v>0.2</v>
      </c>
      <c r="G806" s="1" t="s">
        <v>6</v>
      </c>
      <c r="H806" s="1">
        <v>4</v>
      </c>
      <c r="I806" s="1" t="s">
        <v>2598</v>
      </c>
    </row>
    <row r="807" spans="1:9" x14ac:dyDescent="0.25">
      <c r="A807" s="1">
        <v>42193402</v>
      </c>
      <c r="B807" s="1" t="s">
        <v>1793</v>
      </c>
      <c r="C807" s="1" t="s">
        <v>1794</v>
      </c>
      <c r="D807" s="1" t="s">
        <v>1795</v>
      </c>
      <c r="E807" s="1">
        <v>1</v>
      </c>
      <c r="F807" s="1">
        <v>0.2</v>
      </c>
      <c r="G807" s="1" t="s">
        <v>6</v>
      </c>
      <c r="H807" s="1">
        <v>0</v>
      </c>
      <c r="I807" s="1" t="s">
        <v>2598</v>
      </c>
    </row>
    <row r="808" spans="1:9" x14ac:dyDescent="0.25">
      <c r="A808" s="1">
        <v>42193402</v>
      </c>
      <c r="B808" s="1" t="s">
        <v>28</v>
      </c>
      <c r="C808" s="1" t="s">
        <v>668</v>
      </c>
      <c r="D808" s="1" t="s">
        <v>669</v>
      </c>
      <c r="E808" s="1">
        <v>1</v>
      </c>
      <c r="F808" s="1">
        <v>0.4</v>
      </c>
      <c r="G808" s="1" t="s">
        <v>6</v>
      </c>
      <c r="H808" s="1">
        <v>1</v>
      </c>
      <c r="I808" s="1" t="s">
        <v>2598</v>
      </c>
    </row>
    <row r="809" spans="1:9" x14ac:dyDescent="0.25">
      <c r="A809" s="1">
        <v>42193402</v>
      </c>
      <c r="B809" s="1" t="s">
        <v>670</v>
      </c>
      <c r="C809" s="1" t="s">
        <v>671</v>
      </c>
      <c r="D809" s="1" t="s">
        <v>672</v>
      </c>
      <c r="E809" s="1">
        <v>1</v>
      </c>
      <c r="F809" s="1">
        <v>0.4</v>
      </c>
      <c r="G809" s="1" t="s">
        <v>6</v>
      </c>
      <c r="H809" s="1">
        <v>1</v>
      </c>
      <c r="I809" s="1" t="s">
        <v>2598</v>
      </c>
    </row>
    <row r="810" spans="1:9" ht="24" x14ac:dyDescent="0.25">
      <c r="A810" s="1">
        <v>70837104</v>
      </c>
      <c r="B810" s="1" t="s">
        <v>1796</v>
      </c>
      <c r="C810" s="1" t="s">
        <v>1797</v>
      </c>
      <c r="D810" s="1" t="s">
        <v>1798</v>
      </c>
      <c r="E810" s="1">
        <v>1</v>
      </c>
      <c r="F810" s="1">
        <v>0.4</v>
      </c>
      <c r="G810" s="1" t="s">
        <v>11</v>
      </c>
      <c r="H810" s="1">
        <v>65</v>
      </c>
      <c r="I810" s="1" t="s">
        <v>2597</v>
      </c>
    </row>
    <row r="811" spans="1:9" ht="24" x14ac:dyDescent="0.25">
      <c r="A811" s="1">
        <v>70837104</v>
      </c>
      <c r="B811" s="1" t="s">
        <v>371</v>
      </c>
      <c r="C811" s="1" t="s">
        <v>1799</v>
      </c>
      <c r="D811" s="1" t="s">
        <v>1800</v>
      </c>
      <c r="E811" s="1">
        <v>1</v>
      </c>
      <c r="F811" s="1">
        <v>0.2</v>
      </c>
      <c r="G811" s="1" t="s">
        <v>6</v>
      </c>
      <c r="H811" s="1">
        <v>100</v>
      </c>
      <c r="I811" s="1" t="s">
        <v>2597</v>
      </c>
    </row>
    <row r="812" spans="1:9" ht="24" x14ac:dyDescent="0.25">
      <c r="A812" s="1">
        <v>70837104</v>
      </c>
      <c r="B812" s="1" t="s">
        <v>1801</v>
      </c>
      <c r="C812" s="1" t="s">
        <v>1802</v>
      </c>
      <c r="D812" s="1" t="s">
        <v>1803</v>
      </c>
      <c r="E812" s="1">
        <v>1</v>
      </c>
      <c r="F812" s="1">
        <v>0.3</v>
      </c>
      <c r="G812" s="1" t="s">
        <v>6</v>
      </c>
      <c r="H812" s="1">
        <v>100</v>
      </c>
      <c r="I812" s="1" t="s">
        <v>2597</v>
      </c>
    </row>
    <row r="813" spans="1:9" ht="24" x14ac:dyDescent="0.25">
      <c r="A813" s="1">
        <v>70837104</v>
      </c>
      <c r="B813" s="1" t="s">
        <v>50</v>
      </c>
      <c r="C813" s="1" t="s">
        <v>1804</v>
      </c>
      <c r="D813" s="1" t="s">
        <v>1805</v>
      </c>
      <c r="E813" s="1">
        <v>1</v>
      </c>
      <c r="F813" s="1">
        <v>0.1</v>
      </c>
      <c r="G813" s="1" t="s">
        <v>11</v>
      </c>
      <c r="H813" s="1">
        <v>95</v>
      </c>
      <c r="I813" s="1" t="s">
        <v>2597</v>
      </c>
    </row>
    <row r="814" spans="1:9" ht="24" x14ac:dyDescent="0.25">
      <c r="A814" s="1">
        <v>29722544</v>
      </c>
      <c r="B814" s="1" t="s">
        <v>1806</v>
      </c>
      <c r="C814" s="1" t="s">
        <v>1807</v>
      </c>
      <c r="D814" s="1" t="s">
        <v>1808</v>
      </c>
      <c r="E814" s="1">
        <v>1</v>
      </c>
      <c r="F814" s="1">
        <v>0.3</v>
      </c>
      <c r="G814" s="1" t="s">
        <v>19</v>
      </c>
      <c r="H814" s="1">
        <v>2</v>
      </c>
      <c r="I814" s="1" t="s">
        <v>2598</v>
      </c>
    </row>
    <row r="815" spans="1:9" x14ac:dyDescent="0.25">
      <c r="A815" s="1">
        <v>29722544</v>
      </c>
      <c r="B815" s="1" t="s">
        <v>1809</v>
      </c>
      <c r="C815" s="1" t="s">
        <v>1810</v>
      </c>
      <c r="D815" s="1" t="s">
        <v>1811</v>
      </c>
      <c r="E815" s="1">
        <v>1</v>
      </c>
      <c r="F815" s="1">
        <v>0.1</v>
      </c>
      <c r="G815" s="1" t="s">
        <v>11</v>
      </c>
      <c r="H815" s="1">
        <v>40</v>
      </c>
      <c r="I815" s="1" t="s">
        <v>2597</v>
      </c>
    </row>
    <row r="816" spans="1:9" ht="24" x14ac:dyDescent="0.25">
      <c r="A816" s="1">
        <v>29722544</v>
      </c>
      <c r="B816" s="1" t="s">
        <v>1812</v>
      </c>
      <c r="C816" s="1" t="s">
        <v>1813</v>
      </c>
      <c r="D816" s="1" t="s">
        <v>1814</v>
      </c>
      <c r="E816" s="1">
        <v>1</v>
      </c>
      <c r="F816" s="1">
        <v>0.6</v>
      </c>
      <c r="G816" s="1" t="s">
        <v>11</v>
      </c>
      <c r="H816" s="1">
        <v>80</v>
      </c>
      <c r="I816" s="1" t="s">
        <v>2597</v>
      </c>
    </row>
    <row r="817" spans="1:9" x14ac:dyDescent="0.25">
      <c r="A817" s="1">
        <v>43162258</v>
      </c>
      <c r="B817" s="1" t="s">
        <v>1815</v>
      </c>
      <c r="C817" s="1" t="s">
        <v>1816</v>
      </c>
      <c r="D817" s="1" t="s">
        <v>1817</v>
      </c>
      <c r="E817" s="1">
        <v>1</v>
      </c>
      <c r="F817" s="1">
        <v>0.3</v>
      </c>
      <c r="G817" s="1" t="s">
        <v>11</v>
      </c>
      <c r="H817" s="1">
        <v>70</v>
      </c>
      <c r="I817" s="1" t="s">
        <v>2597</v>
      </c>
    </row>
    <row r="818" spans="1:9" ht="24" x14ac:dyDescent="0.25">
      <c r="A818" s="1">
        <v>43162258</v>
      </c>
      <c r="B818" s="1" t="s">
        <v>1818</v>
      </c>
      <c r="C818" s="1" t="s">
        <v>1819</v>
      </c>
      <c r="D818" s="1" t="s">
        <v>1820</v>
      </c>
      <c r="E818" s="1">
        <v>1</v>
      </c>
      <c r="F818" s="1">
        <v>0.15</v>
      </c>
      <c r="G818" s="1" t="s">
        <v>11</v>
      </c>
      <c r="H818" s="1">
        <v>95</v>
      </c>
      <c r="I818" s="1" t="s">
        <v>2597</v>
      </c>
    </row>
    <row r="819" spans="1:9" ht="24" x14ac:dyDescent="0.25">
      <c r="A819" s="1">
        <v>43162258</v>
      </c>
      <c r="B819" s="1" t="s">
        <v>1821</v>
      </c>
      <c r="C819" s="1" t="s">
        <v>1822</v>
      </c>
      <c r="D819" s="1" t="s">
        <v>1823</v>
      </c>
      <c r="E819" s="1">
        <v>1</v>
      </c>
      <c r="F819" s="1">
        <v>0.2</v>
      </c>
      <c r="G819" s="1" t="s">
        <v>11</v>
      </c>
      <c r="H819" s="1">
        <v>90</v>
      </c>
      <c r="I819" s="1" t="s">
        <v>2597</v>
      </c>
    </row>
    <row r="820" spans="1:9" x14ac:dyDescent="0.25">
      <c r="A820" s="1">
        <v>43162258</v>
      </c>
      <c r="B820" s="1" t="s">
        <v>1824</v>
      </c>
      <c r="C820" s="1" t="s">
        <v>1825</v>
      </c>
      <c r="D820" s="1" t="s">
        <v>1826</v>
      </c>
      <c r="E820" s="1">
        <v>1</v>
      </c>
      <c r="F820" s="1">
        <v>0.1</v>
      </c>
      <c r="G820" s="1" t="s">
        <v>129</v>
      </c>
      <c r="H820" s="1">
        <v>1</v>
      </c>
      <c r="I820" s="1" t="s">
        <v>2597</v>
      </c>
    </row>
    <row r="821" spans="1:9" x14ac:dyDescent="0.25">
      <c r="A821" s="1">
        <v>43162258</v>
      </c>
      <c r="B821" s="1" t="s">
        <v>1827</v>
      </c>
      <c r="C821" s="1" t="s">
        <v>1828</v>
      </c>
      <c r="D821" s="1" t="s">
        <v>1829</v>
      </c>
      <c r="E821" s="1">
        <v>1</v>
      </c>
      <c r="F821" s="1">
        <v>0.25</v>
      </c>
      <c r="G821" s="1" t="s">
        <v>11</v>
      </c>
      <c r="H821" s="1">
        <v>100</v>
      </c>
      <c r="I821" s="1" t="s">
        <v>2598</v>
      </c>
    </row>
    <row r="822" spans="1:9" x14ac:dyDescent="0.25">
      <c r="A822" s="1">
        <v>41716225</v>
      </c>
      <c r="B822" s="1" t="s">
        <v>249</v>
      </c>
      <c r="C822" s="1" t="s">
        <v>1830</v>
      </c>
      <c r="D822" s="1" t="s">
        <v>1831</v>
      </c>
      <c r="E822" s="1">
        <v>1</v>
      </c>
      <c r="F822" s="1">
        <v>0.15</v>
      </c>
      <c r="G822" s="1" t="s">
        <v>6</v>
      </c>
      <c r="H822" s="1">
        <v>80</v>
      </c>
      <c r="I822" s="1" t="s">
        <v>2597</v>
      </c>
    </row>
    <row r="823" spans="1:9" x14ac:dyDescent="0.25">
      <c r="A823" s="1">
        <v>41716225</v>
      </c>
      <c r="B823" s="1" t="s">
        <v>130</v>
      </c>
      <c r="C823" s="1" t="s">
        <v>1832</v>
      </c>
      <c r="D823" s="1" t="s">
        <v>1831</v>
      </c>
      <c r="E823" s="1">
        <v>1</v>
      </c>
      <c r="F823" s="1">
        <v>0.1</v>
      </c>
      <c r="G823" s="1" t="s">
        <v>6</v>
      </c>
      <c r="H823" s="1">
        <v>98</v>
      </c>
      <c r="I823" s="1" t="s">
        <v>2597</v>
      </c>
    </row>
    <row r="824" spans="1:9" ht="24" x14ac:dyDescent="0.25">
      <c r="A824" s="1">
        <v>41716225</v>
      </c>
      <c r="B824" s="1" t="s">
        <v>243</v>
      </c>
      <c r="C824" s="1" t="s">
        <v>1833</v>
      </c>
      <c r="D824" s="1" t="s">
        <v>1831</v>
      </c>
      <c r="E824" s="1">
        <v>1</v>
      </c>
      <c r="F824" s="1">
        <v>0.15</v>
      </c>
      <c r="G824" s="1" t="s">
        <v>6</v>
      </c>
      <c r="H824" s="1">
        <v>90</v>
      </c>
      <c r="I824" s="1" t="s">
        <v>2597</v>
      </c>
    </row>
    <row r="825" spans="1:9" x14ac:dyDescent="0.25">
      <c r="A825" s="1">
        <v>41716225</v>
      </c>
      <c r="B825" s="1" t="s">
        <v>397</v>
      </c>
      <c r="C825" s="1" t="s">
        <v>1834</v>
      </c>
      <c r="D825" s="1" t="s">
        <v>1831</v>
      </c>
      <c r="E825" s="1">
        <v>1</v>
      </c>
      <c r="F825" s="1">
        <v>0.3</v>
      </c>
      <c r="G825" s="1" t="s">
        <v>6</v>
      </c>
      <c r="H825" s="1">
        <v>1800000</v>
      </c>
      <c r="I825" s="1" t="s">
        <v>2598</v>
      </c>
    </row>
    <row r="826" spans="1:9" x14ac:dyDescent="0.25">
      <c r="A826" s="1">
        <v>41716225</v>
      </c>
      <c r="B826" s="1" t="s">
        <v>400</v>
      </c>
      <c r="C826" s="1" t="s">
        <v>1835</v>
      </c>
      <c r="D826" s="1" t="s">
        <v>1831</v>
      </c>
      <c r="E826" s="1">
        <v>1</v>
      </c>
      <c r="F826" s="1">
        <v>0.3</v>
      </c>
      <c r="G826" s="1" t="s">
        <v>6</v>
      </c>
      <c r="H826" s="1">
        <v>12000</v>
      </c>
      <c r="I826" s="1" t="s">
        <v>2598</v>
      </c>
    </row>
    <row r="827" spans="1:9" x14ac:dyDescent="0.25">
      <c r="A827" s="1">
        <v>10494998</v>
      </c>
      <c r="B827" s="1" t="s">
        <v>1836</v>
      </c>
      <c r="C827" s="1" t="s">
        <v>1836</v>
      </c>
      <c r="D827" s="1" t="s">
        <v>1837</v>
      </c>
      <c r="E827" s="1">
        <v>1</v>
      </c>
      <c r="F827" s="1">
        <v>0.3</v>
      </c>
      <c r="G827" s="1" t="s">
        <v>6</v>
      </c>
      <c r="H827" s="1">
        <v>100</v>
      </c>
      <c r="I827" s="1" t="s">
        <v>2597</v>
      </c>
    </row>
    <row r="828" spans="1:9" ht="24" x14ac:dyDescent="0.25">
      <c r="A828" s="1">
        <v>10494998</v>
      </c>
      <c r="B828" s="1" t="s">
        <v>1838</v>
      </c>
      <c r="C828" s="1" t="s">
        <v>1838</v>
      </c>
      <c r="D828" s="1" t="s">
        <v>1839</v>
      </c>
      <c r="E828" s="1">
        <v>1</v>
      </c>
      <c r="F828" s="1">
        <v>0.1</v>
      </c>
      <c r="G828" s="1" t="s">
        <v>11</v>
      </c>
      <c r="H828" s="1">
        <v>60</v>
      </c>
      <c r="I828" s="1" t="s">
        <v>2597</v>
      </c>
    </row>
    <row r="829" spans="1:9" ht="24" x14ac:dyDescent="0.25">
      <c r="A829" s="1">
        <v>10494998</v>
      </c>
      <c r="B829" s="1" t="s">
        <v>1840</v>
      </c>
      <c r="C829" s="1" t="s">
        <v>1840</v>
      </c>
      <c r="D829" s="1" t="s">
        <v>1841</v>
      </c>
      <c r="E829" s="1">
        <v>1</v>
      </c>
      <c r="F829" s="1">
        <v>0.1</v>
      </c>
      <c r="G829" s="1" t="s">
        <v>6</v>
      </c>
      <c r="H829" s="1">
        <v>1</v>
      </c>
      <c r="I829" s="1" t="s">
        <v>2598</v>
      </c>
    </row>
    <row r="830" spans="1:9" x14ac:dyDescent="0.25">
      <c r="A830" s="1">
        <v>10494998</v>
      </c>
      <c r="B830" s="1" t="s">
        <v>1842</v>
      </c>
      <c r="C830" s="1" t="s">
        <v>1842</v>
      </c>
      <c r="D830" s="1" t="s">
        <v>1843</v>
      </c>
      <c r="E830" s="1">
        <v>1</v>
      </c>
      <c r="F830" s="1">
        <v>0.1</v>
      </c>
      <c r="G830" s="1" t="s">
        <v>11</v>
      </c>
      <c r="H830" s="1">
        <v>10</v>
      </c>
      <c r="I830" s="1" t="s">
        <v>2597</v>
      </c>
    </row>
    <row r="831" spans="1:9" ht="24" x14ac:dyDescent="0.25">
      <c r="A831" s="1">
        <v>10494998</v>
      </c>
      <c r="B831" s="1" t="s">
        <v>1844</v>
      </c>
      <c r="C831" s="1" t="s">
        <v>1844</v>
      </c>
      <c r="D831" s="1" t="s">
        <v>1845</v>
      </c>
      <c r="E831" s="1">
        <v>1</v>
      </c>
      <c r="F831" s="1">
        <v>0.2</v>
      </c>
      <c r="G831" s="1" t="s">
        <v>11</v>
      </c>
      <c r="H831" s="1">
        <v>90</v>
      </c>
      <c r="I831" s="1" t="s">
        <v>2597</v>
      </c>
    </row>
    <row r="832" spans="1:9" ht="36" x14ac:dyDescent="0.25">
      <c r="A832" s="1">
        <v>10494998</v>
      </c>
      <c r="B832" s="1" t="s">
        <v>1846</v>
      </c>
      <c r="C832" s="1" t="s">
        <v>1847</v>
      </c>
      <c r="D832" s="1" t="s">
        <v>1848</v>
      </c>
      <c r="E832" s="1">
        <v>1</v>
      </c>
      <c r="F832" s="1">
        <v>0.2</v>
      </c>
      <c r="G832" s="1" t="s">
        <v>11</v>
      </c>
      <c r="H832" s="1">
        <v>85</v>
      </c>
      <c r="I832" s="1" t="s">
        <v>2597</v>
      </c>
    </row>
    <row r="833" spans="1:9" x14ac:dyDescent="0.25">
      <c r="A833" s="1">
        <v>43000048</v>
      </c>
      <c r="B833" s="1" t="s">
        <v>1849</v>
      </c>
      <c r="C833" s="1" t="s">
        <v>53</v>
      </c>
      <c r="D833" s="1" t="s">
        <v>1850</v>
      </c>
      <c r="E833" s="1">
        <v>1</v>
      </c>
      <c r="F833" s="1">
        <v>0.1</v>
      </c>
      <c r="G833" s="1" t="s">
        <v>6</v>
      </c>
      <c r="H833" s="1">
        <v>100</v>
      </c>
      <c r="I833" s="1" t="s">
        <v>2597</v>
      </c>
    </row>
    <row r="834" spans="1:9" ht="36" x14ac:dyDescent="0.25">
      <c r="A834" s="1">
        <v>43000048</v>
      </c>
      <c r="B834" s="1" t="s">
        <v>1851</v>
      </c>
      <c r="C834" s="1" t="s">
        <v>584</v>
      </c>
      <c r="D834" s="1" t="s">
        <v>1852</v>
      </c>
      <c r="E834" s="1">
        <v>1</v>
      </c>
      <c r="F834" s="1">
        <v>0.3</v>
      </c>
      <c r="G834" s="1" t="s">
        <v>6</v>
      </c>
      <c r="H834" s="1">
        <v>100</v>
      </c>
      <c r="I834" s="1" t="s">
        <v>2597</v>
      </c>
    </row>
    <row r="835" spans="1:9" x14ac:dyDescent="0.25">
      <c r="A835" s="1">
        <v>43000048</v>
      </c>
      <c r="B835" s="1" t="s">
        <v>1853</v>
      </c>
      <c r="C835" s="1" t="s">
        <v>433</v>
      </c>
      <c r="D835" s="1" t="s">
        <v>1854</v>
      </c>
      <c r="E835" s="1">
        <v>1</v>
      </c>
      <c r="F835" s="1">
        <v>0.3</v>
      </c>
      <c r="G835" s="1" t="s">
        <v>6</v>
      </c>
      <c r="H835" s="1">
        <v>100</v>
      </c>
      <c r="I835" s="1" t="s">
        <v>2597</v>
      </c>
    </row>
    <row r="836" spans="1:9" ht="24" x14ac:dyDescent="0.25">
      <c r="A836" s="1">
        <v>43000048</v>
      </c>
      <c r="B836" s="1" t="s">
        <v>1855</v>
      </c>
      <c r="C836" s="1" t="s">
        <v>378</v>
      </c>
      <c r="D836" s="1" t="s">
        <v>1856</v>
      </c>
      <c r="E836" s="1">
        <v>1</v>
      </c>
      <c r="F836" s="1">
        <v>0.1</v>
      </c>
      <c r="G836" s="1" t="s">
        <v>19</v>
      </c>
      <c r="H836" s="1">
        <v>95</v>
      </c>
      <c r="I836" s="1" t="s">
        <v>2597</v>
      </c>
    </row>
    <row r="837" spans="1:9" x14ac:dyDescent="0.25">
      <c r="A837" s="1">
        <v>43000048</v>
      </c>
      <c r="B837" s="1" t="s">
        <v>1857</v>
      </c>
      <c r="C837" s="1" t="s">
        <v>1054</v>
      </c>
      <c r="D837" s="1" t="s">
        <v>1858</v>
      </c>
      <c r="E837" s="1">
        <v>1</v>
      </c>
      <c r="F837" s="1">
        <v>0.2</v>
      </c>
      <c r="G837" s="1" t="s">
        <v>6</v>
      </c>
      <c r="H837" s="1">
        <v>100</v>
      </c>
      <c r="I837" s="1" t="s">
        <v>2597</v>
      </c>
    </row>
    <row r="838" spans="1:9" x14ac:dyDescent="0.25">
      <c r="A838" s="1">
        <v>47428012</v>
      </c>
      <c r="B838" s="1" t="s">
        <v>1859</v>
      </c>
      <c r="C838" s="1" t="s">
        <v>1860</v>
      </c>
      <c r="D838" s="1" t="s">
        <v>1861</v>
      </c>
      <c r="E838" s="1">
        <v>1</v>
      </c>
      <c r="F838" s="1">
        <v>0.2</v>
      </c>
      <c r="G838" s="1" t="s">
        <v>6</v>
      </c>
      <c r="H838" s="1">
        <v>80</v>
      </c>
      <c r="I838" s="1" t="s">
        <v>2598</v>
      </c>
    </row>
    <row r="839" spans="1:9" ht="24" x14ac:dyDescent="0.25">
      <c r="A839" s="1">
        <v>47428012</v>
      </c>
      <c r="B839" s="1" t="s">
        <v>1862</v>
      </c>
      <c r="C839" s="1" t="s">
        <v>1863</v>
      </c>
      <c r="D839" s="1" t="s">
        <v>1864</v>
      </c>
      <c r="E839" s="1">
        <v>1</v>
      </c>
      <c r="F839" s="1">
        <v>0.3</v>
      </c>
      <c r="G839" s="1" t="s">
        <v>6</v>
      </c>
      <c r="H839" s="1">
        <v>100</v>
      </c>
      <c r="I839" s="1" t="s">
        <v>2598</v>
      </c>
    </row>
    <row r="840" spans="1:9" ht="24" x14ac:dyDescent="0.25">
      <c r="A840" s="1">
        <v>47428012</v>
      </c>
      <c r="B840" s="1" t="s">
        <v>1865</v>
      </c>
      <c r="C840" s="1" t="s">
        <v>1866</v>
      </c>
      <c r="D840" s="1" t="s">
        <v>1867</v>
      </c>
      <c r="E840" s="1">
        <v>1</v>
      </c>
      <c r="F840" s="1">
        <v>0.3</v>
      </c>
      <c r="G840" s="1" t="s">
        <v>6</v>
      </c>
      <c r="H840" s="1">
        <v>100</v>
      </c>
      <c r="I840" s="1" t="s">
        <v>2598</v>
      </c>
    </row>
    <row r="841" spans="1:9" ht="24" x14ac:dyDescent="0.25">
      <c r="A841" s="1">
        <v>47428012</v>
      </c>
      <c r="B841" s="1" t="s">
        <v>1868</v>
      </c>
      <c r="C841" s="1" t="s">
        <v>1869</v>
      </c>
      <c r="D841" s="1" t="s">
        <v>1870</v>
      </c>
      <c r="E841" s="1">
        <v>1</v>
      </c>
      <c r="F841" s="1">
        <v>0.2</v>
      </c>
      <c r="G841" s="1" t="s">
        <v>6</v>
      </c>
      <c r="H841" s="1">
        <v>100</v>
      </c>
      <c r="I841" s="1" t="s">
        <v>2598</v>
      </c>
    </row>
    <row r="842" spans="1:9" x14ac:dyDescent="0.25">
      <c r="A842" s="1">
        <v>40343791</v>
      </c>
      <c r="B842" s="1" t="s">
        <v>79</v>
      </c>
      <c r="C842" s="1" t="s">
        <v>1871</v>
      </c>
      <c r="D842" s="1" t="s">
        <v>1872</v>
      </c>
      <c r="E842" s="1">
        <v>1</v>
      </c>
      <c r="F842" s="1">
        <v>0.1</v>
      </c>
      <c r="G842" s="1" t="s">
        <v>19</v>
      </c>
      <c r="H842" s="1">
        <v>60</v>
      </c>
      <c r="I842" s="1" t="s">
        <v>2597</v>
      </c>
    </row>
    <row r="843" spans="1:9" ht="24" x14ac:dyDescent="0.25">
      <c r="A843" s="1">
        <v>40343791</v>
      </c>
      <c r="B843" s="1" t="s">
        <v>1107</v>
      </c>
      <c r="C843" s="1" t="s">
        <v>1873</v>
      </c>
      <c r="D843" s="1" t="s">
        <v>1874</v>
      </c>
      <c r="E843" s="1">
        <v>1</v>
      </c>
      <c r="F843" s="1">
        <v>0.6</v>
      </c>
      <c r="G843" s="1" t="s">
        <v>19</v>
      </c>
      <c r="H843" s="1">
        <v>85</v>
      </c>
      <c r="I843" s="1" t="s">
        <v>2597</v>
      </c>
    </row>
    <row r="844" spans="1:9" x14ac:dyDescent="0.25">
      <c r="A844" s="1">
        <v>40343791</v>
      </c>
      <c r="B844" s="1" t="s">
        <v>85</v>
      </c>
      <c r="C844" s="1" t="s">
        <v>1875</v>
      </c>
      <c r="D844" s="1" t="s">
        <v>1876</v>
      </c>
      <c r="E844" s="1">
        <v>1</v>
      </c>
      <c r="F844" s="1">
        <v>0.3</v>
      </c>
      <c r="G844" s="1" t="s">
        <v>6</v>
      </c>
      <c r="H844" s="1">
        <v>2</v>
      </c>
      <c r="I844" s="1" t="s">
        <v>2598</v>
      </c>
    </row>
    <row r="845" spans="1:9" x14ac:dyDescent="0.25">
      <c r="A845" s="1">
        <v>9753059</v>
      </c>
      <c r="B845" s="1" t="s">
        <v>1877</v>
      </c>
      <c r="C845" s="1" t="s">
        <v>1878</v>
      </c>
      <c r="D845" s="1" t="s">
        <v>1879</v>
      </c>
      <c r="E845" s="1">
        <v>1</v>
      </c>
      <c r="F845" s="1">
        <v>0.3</v>
      </c>
      <c r="G845" s="1" t="s">
        <v>6</v>
      </c>
      <c r="H845" s="1">
        <v>588</v>
      </c>
      <c r="I845" s="1" t="s">
        <v>2598</v>
      </c>
    </row>
    <row r="846" spans="1:9" x14ac:dyDescent="0.25">
      <c r="A846" s="1">
        <v>9753059</v>
      </c>
      <c r="B846" s="1" t="s">
        <v>126</v>
      </c>
      <c r="C846" s="1" t="s">
        <v>1880</v>
      </c>
      <c r="D846" s="1" t="s">
        <v>1881</v>
      </c>
      <c r="E846" s="1">
        <v>1</v>
      </c>
      <c r="F846" s="1">
        <v>0.15</v>
      </c>
      <c r="G846" s="1" t="s">
        <v>6</v>
      </c>
      <c r="H846" s="1">
        <v>100</v>
      </c>
      <c r="I846" s="1" t="s">
        <v>2597</v>
      </c>
    </row>
    <row r="847" spans="1:9" ht="24" x14ac:dyDescent="0.25">
      <c r="A847" s="1">
        <v>9753059</v>
      </c>
      <c r="B847" s="1" t="s">
        <v>1882</v>
      </c>
      <c r="C847" s="1" t="s">
        <v>1883</v>
      </c>
      <c r="D847" s="1" t="s">
        <v>1884</v>
      </c>
      <c r="E847" s="1">
        <v>1</v>
      </c>
      <c r="F847" s="1">
        <v>0.1</v>
      </c>
      <c r="G847" s="1" t="s">
        <v>6</v>
      </c>
      <c r="H847" s="1">
        <v>98</v>
      </c>
      <c r="I847" s="1" t="s">
        <v>2597</v>
      </c>
    </row>
    <row r="848" spans="1:9" x14ac:dyDescent="0.25">
      <c r="A848" s="1">
        <v>9753059</v>
      </c>
      <c r="B848" s="1" t="s">
        <v>133</v>
      </c>
      <c r="C848" s="1" t="s">
        <v>1885</v>
      </c>
      <c r="D848" s="1" t="s">
        <v>1886</v>
      </c>
      <c r="E848" s="1">
        <v>1</v>
      </c>
      <c r="F848" s="1">
        <v>0.15</v>
      </c>
      <c r="G848" s="1" t="s">
        <v>6</v>
      </c>
      <c r="H848" s="1">
        <v>85</v>
      </c>
      <c r="I848" s="1" t="s">
        <v>2597</v>
      </c>
    </row>
    <row r="849" spans="1:9" ht="24" x14ac:dyDescent="0.25">
      <c r="A849" s="1">
        <v>9753059</v>
      </c>
      <c r="B849" s="1" t="s">
        <v>1887</v>
      </c>
      <c r="C849" s="1" t="s">
        <v>1888</v>
      </c>
      <c r="D849" s="1" t="s">
        <v>1889</v>
      </c>
      <c r="E849" s="1">
        <v>1</v>
      </c>
      <c r="F849" s="1">
        <v>0.3</v>
      </c>
      <c r="G849" s="1" t="s">
        <v>6</v>
      </c>
      <c r="H849" s="1">
        <v>25200000</v>
      </c>
      <c r="I849" s="1" t="s">
        <v>2598</v>
      </c>
    </row>
    <row r="850" spans="1:9" ht="24" x14ac:dyDescent="0.25">
      <c r="A850" s="1">
        <v>43684344</v>
      </c>
      <c r="B850" s="1" t="s">
        <v>79</v>
      </c>
      <c r="C850" s="1" t="s">
        <v>1689</v>
      </c>
      <c r="D850" s="1" t="s">
        <v>1690</v>
      </c>
      <c r="E850" s="1">
        <v>1</v>
      </c>
      <c r="F850" s="1">
        <v>0.1</v>
      </c>
      <c r="G850" s="1" t="s">
        <v>11</v>
      </c>
      <c r="H850" s="1">
        <v>40</v>
      </c>
      <c r="I850" s="1" t="s">
        <v>2597</v>
      </c>
    </row>
    <row r="851" spans="1:9" ht="24" x14ac:dyDescent="0.25">
      <c r="A851" s="1">
        <v>43684344</v>
      </c>
      <c r="B851" s="1" t="s">
        <v>1691</v>
      </c>
      <c r="C851" s="1" t="s">
        <v>1692</v>
      </c>
      <c r="D851" s="1" t="s">
        <v>1693</v>
      </c>
      <c r="E851" s="1">
        <v>1</v>
      </c>
      <c r="F851" s="1">
        <v>0.6</v>
      </c>
      <c r="G851" s="1" t="s">
        <v>11</v>
      </c>
      <c r="H851" s="1">
        <v>80</v>
      </c>
      <c r="I851" s="1" t="s">
        <v>2597</v>
      </c>
    </row>
    <row r="852" spans="1:9" ht="24" x14ac:dyDescent="0.25">
      <c r="A852" s="1">
        <v>43684344</v>
      </c>
      <c r="B852" s="1" t="s">
        <v>1694</v>
      </c>
      <c r="C852" s="1" t="s">
        <v>1695</v>
      </c>
      <c r="D852" s="1" t="s">
        <v>1696</v>
      </c>
      <c r="E852" s="1">
        <v>1</v>
      </c>
      <c r="F852" s="1">
        <v>0.3</v>
      </c>
      <c r="G852" s="1" t="s">
        <v>19</v>
      </c>
      <c r="H852" s="1">
        <v>2</v>
      </c>
      <c r="I852" s="1" t="s">
        <v>2598</v>
      </c>
    </row>
    <row r="853" spans="1:9" ht="24" x14ac:dyDescent="0.25">
      <c r="A853" s="1">
        <v>7835144</v>
      </c>
      <c r="B853" s="1" t="s">
        <v>1890</v>
      </c>
      <c r="C853" s="1" t="s">
        <v>1891</v>
      </c>
      <c r="D853" s="1" t="s">
        <v>1892</v>
      </c>
      <c r="E853" s="1">
        <v>1</v>
      </c>
      <c r="F853" s="1">
        <v>0.15</v>
      </c>
      <c r="G853" s="1" t="s">
        <v>11</v>
      </c>
      <c r="H853" s="1">
        <v>75</v>
      </c>
      <c r="I853" s="1" t="s">
        <v>2597</v>
      </c>
    </row>
    <row r="854" spans="1:9" ht="36" x14ac:dyDescent="0.25">
      <c r="A854" s="1">
        <v>7835144</v>
      </c>
      <c r="B854" s="1" t="s">
        <v>1893</v>
      </c>
      <c r="C854" s="1" t="s">
        <v>1894</v>
      </c>
      <c r="D854" s="1" t="s">
        <v>1895</v>
      </c>
      <c r="E854" s="1">
        <v>1</v>
      </c>
      <c r="F854" s="1">
        <v>0.1</v>
      </c>
      <c r="G854" s="1" t="s">
        <v>11</v>
      </c>
      <c r="H854" s="1">
        <v>98</v>
      </c>
      <c r="I854" s="1" t="s">
        <v>2597</v>
      </c>
    </row>
    <row r="855" spans="1:9" ht="24" x14ac:dyDescent="0.25">
      <c r="A855" s="1">
        <v>7835144</v>
      </c>
      <c r="B855" s="1" t="s">
        <v>1896</v>
      </c>
      <c r="C855" s="1" t="s">
        <v>1897</v>
      </c>
      <c r="D855" s="1" t="s">
        <v>1898</v>
      </c>
      <c r="E855" s="1">
        <v>1</v>
      </c>
      <c r="F855" s="1">
        <v>0.3</v>
      </c>
      <c r="G855" s="1" t="s">
        <v>11</v>
      </c>
      <c r="H855" s="1">
        <v>1800000</v>
      </c>
      <c r="I855" s="1" t="s">
        <v>2598</v>
      </c>
    </row>
    <row r="856" spans="1:9" x14ac:dyDescent="0.25">
      <c r="A856" s="1">
        <v>7835144</v>
      </c>
      <c r="B856" s="1" t="s">
        <v>1899</v>
      </c>
      <c r="C856" s="1" t="s">
        <v>1900</v>
      </c>
      <c r="D856" s="1" t="s">
        <v>1901</v>
      </c>
      <c r="E856" s="1">
        <v>1</v>
      </c>
      <c r="F856" s="1">
        <v>0.3</v>
      </c>
      <c r="G856" s="1" t="s">
        <v>11</v>
      </c>
      <c r="H856" s="1">
        <v>15000</v>
      </c>
      <c r="I856" s="1" t="s">
        <v>2598</v>
      </c>
    </row>
    <row r="857" spans="1:9" ht="24" x14ac:dyDescent="0.25">
      <c r="A857" s="1">
        <v>7835144</v>
      </c>
      <c r="B857" s="1" t="s">
        <v>1902</v>
      </c>
      <c r="C857" s="1" t="s">
        <v>1903</v>
      </c>
      <c r="D857" s="1" t="s">
        <v>1904</v>
      </c>
      <c r="E857" s="1">
        <v>1</v>
      </c>
      <c r="F857" s="1">
        <v>0.15</v>
      </c>
      <c r="G857" s="1" t="s">
        <v>11</v>
      </c>
      <c r="H857" s="1">
        <v>90</v>
      </c>
      <c r="I857" s="1" t="s">
        <v>2597</v>
      </c>
    </row>
    <row r="858" spans="1:9" x14ac:dyDescent="0.25">
      <c r="A858" s="1">
        <v>19834156</v>
      </c>
      <c r="B858" s="1" t="s">
        <v>126</v>
      </c>
      <c r="C858" s="1" t="s">
        <v>1905</v>
      </c>
      <c r="D858" s="1" t="s">
        <v>1906</v>
      </c>
      <c r="E858" s="1">
        <v>1</v>
      </c>
      <c r="F858" s="1">
        <v>0.15</v>
      </c>
      <c r="G858" s="1" t="s">
        <v>129</v>
      </c>
      <c r="H858" s="1">
        <v>70</v>
      </c>
      <c r="I858" s="1" t="s">
        <v>2597</v>
      </c>
    </row>
    <row r="859" spans="1:9" x14ac:dyDescent="0.25">
      <c r="A859" s="1">
        <v>19834156</v>
      </c>
      <c r="B859" s="1" t="s">
        <v>130</v>
      </c>
      <c r="C859" s="1" t="s">
        <v>1907</v>
      </c>
      <c r="D859" s="1" t="s">
        <v>1908</v>
      </c>
      <c r="E859" s="1">
        <v>1</v>
      </c>
      <c r="F859" s="1">
        <v>0.1</v>
      </c>
      <c r="G859" s="1" t="s">
        <v>129</v>
      </c>
      <c r="H859" s="1">
        <v>98</v>
      </c>
      <c r="I859" s="1" t="s">
        <v>2597</v>
      </c>
    </row>
    <row r="860" spans="1:9" x14ac:dyDescent="0.25">
      <c r="A860" s="1">
        <v>19834156</v>
      </c>
      <c r="B860" s="1" t="s">
        <v>133</v>
      </c>
      <c r="C860" s="1" t="s">
        <v>1909</v>
      </c>
      <c r="D860" s="1" t="s">
        <v>1910</v>
      </c>
      <c r="E860" s="1">
        <v>1</v>
      </c>
      <c r="F860" s="1">
        <v>0.15</v>
      </c>
      <c r="G860" s="1" t="s">
        <v>129</v>
      </c>
      <c r="H860" s="1">
        <v>85</v>
      </c>
      <c r="I860" s="1" t="s">
        <v>2597</v>
      </c>
    </row>
    <row r="861" spans="1:9" x14ac:dyDescent="0.25">
      <c r="A861" s="1">
        <v>19834156</v>
      </c>
      <c r="B861" s="1" t="s">
        <v>136</v>
      </c>
      <c r="C861" s="1" t="s">
        <v>1911</v>
      </c>
      <c r="D861" s="1" t="s">
        <v>1912</v>
      </c>
      <c r="E861" s="1">
        <v>1</v>
      </c>
      <c r="F861" s="1">
        <v>0.3</v>
      </c>
      <c r="G861" s="1" t="s">
        <v>129</v>
      </c>
      <c r="H861" s="1">
        <v>15000</v>
      </c>
      <c r="I861" s="1" t="s">
        <v>2598</v>
      </c>
    </row>
    <row r="862" spans="1:9" x14ac:dyDescent="0.25">
      <c r="A862" s="1">
        <v>19834156</v>
      </c>
      <c r="B862" s="1" t="s">
        <v>397</v>
      </c>
      <c r="C862" s="1" t="s">
        <v>1913</v>
      </c>
      <c r="D862" s="1" t="s">
        <v>1914</v>
      </c>
      <c r="E862" s="1">
        <v>1</v>
      </c>
      <c r="F862" s="1">
        <v>0.3</v>
      </c>
      <c r="G862" s="1" t="s">
        <v>129</v>
      </c>
      <c r="H862" s="1">
        <v>1800000</v>
      </c>
      <c r="I862" s="1" t="s">
        <v>2598</v>
      </c>
    </row>
    <row r="863" spans="1:9" x14ac:dyDescent="0.25">
      <c r="A863" s="1">
        <v>10299745</v>
      </c>
      <c r="B863" s="1" t="s">
        <v>1915</v>
      </c>
      <c r="C863" s="1" t="s">
        <v>1916</v>
      </c>
      <c r="D863" s="1" t="s">
        <v>1917</v>
      </c>
      <c r="E863" s="1">
        <v>1</v>
      </c>
      <c r="F863" s="1">
        <v>0.1</v>
      </c>
      <c r="G863" s="1" t="s">
        <v>6</v>
      </c>
      <c r="H863" s="1">
        <v>75</v>
      </c>
      <c r="I863" s="1" t="s">
        <v>2597</v>
      </c>
    </row>
    <row r="864" spans="1:9" x14ac:dyDescent="0.25">
      <c r="A864" s="1">
        <v>10299745</v>
      </c>
      <c r="B864" s="1" t="s">
        <v>1918</v>
      </c>
      <c r="C864" s="1" t="s">
        <v>1919</v>
      </c>
      <c r="D864" s="1" t="s">
        <v>1920</v>
      </c>
      <c r="E864" s="1">
        <v>1</v>
      </c>
      <c r="F864" s="1">
        <v>0.15</v>
      </c>
      <c r="G864" s="1" t="s">
        <v>6</v>
      </c>
      <c r="H864" s="1">
        <v>75</v>
      </c>
      <c r="I864" s="1" t="s">
        <v>2597</v>
      </c>
    </row>
    <row r="865" spans="1:9" x14ac:dyDescent="0.25">
      <c r="A865" s="1">
        <v>10299745</v>
      </c>
      <c r="B865" s="1" t="s">
        <v>243</v>
      </c>
      <c r="C865" s="1" t="s">
        <v>1921</v>
      </c>
      <c r="D865" s="1" t="s">
        <v>1922</v>
      </c>
      <c r="E865" s="1">
        <v>1</v>
      </c>
      <c r="F865" s="1">
        <v>0.15</v>
      </c>
      <c r="G865" s="1" t="s">
        <v>6</v>
      </c>
      <c r="H865" s="1">
        <v>90</v>
      </c>
      <c r="I865" s="1" t="s">
        <v>2597</v>
      </c>
    </row>
    <row r="866" spans="1:9" x14ac:dyDescent="0.25">
      <c r="A866" s="1">
        <v>10299745</v>
      </c>
      <c r="B866" s="1" t="s">
        <v>1923</v>
      </c>
      <c r="C866" s="1" t="s">
        <v>1924</v>
      </c>
      <c r="D866" s="1" t="s">
        <v>1925</v>
      </c>
      <c r="E866" s="1">
        <v>1</v>
      </c>
      <c r="F866" s="1">
        <v>0.3</v>
      </c>
      <c r="G866" s="1" t="s">
        <v>6</v>
      </c>
      <c r="H866" s="1">
        <v>150000</v>
      </c>
      <c r="I866" s="1" t="s">
        <v>2598</v>
      </c>
    </row>
    <row r="867" spans="1:9" x14ac:dyDescent="0.25">
      <c r="A867" s="1">
        <v>10299745</v>
      </c>
      <c r="B867" s="1" t="s">
        <v>1926</v>
      </c>
      <c r="C867" s="1" t="s">
        <v>1927</v>
      </c>
      <c r="D867" s="1" t="s">
        <v>1928</v>
      </c>
      <c r="E867" s="1">
        <v>1</v>
      </c>
      <c r="F867" s="1">
        <v>0.3</v>
      </c>
      <c r="G867" s="1" t="s">
        <v>6</v>
      </c>
      <c r="H867" s="1">
        <v>75</v>
      </c>
      <c r="I867" s="1" t="s">
        <v>2597</v>
      </c>
    </row>
    <row r="868" spans="1:9" ht="24" x14ac:dyDescent="0.25">
      <c r="A868" s="1">
        <v>40222802</v>
      </c>
      <c r="B868" s="1" t="s">
        <v>971</v>
      </c>
      <c r="C868" s="1" t="s">
        <v>1929</v>
      </c>
      <c r="D868" s="1" t="s">
        <v>757</v>
      </c>
      <c r="E868" s="1">
        <v>1</v>
      </c>
      <c r="F868" s="1">
        <v>0.15</v>
      </c>
      <c r="G868" s="1" t="s">
        <v>6</v>
      </c>
      <c r="H868" s="1">
        <v>75</v>
      </c>
      <c r="I868" s="1" t="s">
        <v>2597</v>
      </c>
    </row>
    <row r="869" spans="1:9" x14ac:dyDescent="0.25">
      <c r="A869" s="1">
        <v>40222802</v>
      </c>
      <c r="B869" s="1" t="s">
        <v>973</v>
      </c>
      <c r="C869" s="1" t="s">
        <v>1495</v>
      </c>
      <c r="D869" s="1" t="s">
        <v>757</v>
      </c>
      <c r="E869" s="1">
        <v>1</v>
      </c>
      <c r="F869" s="1">
        <v>0.1</v>
      </c>
      <c r="G869" s="1" t="s">
        <v>6</v>
      </c>
      <c r="H869" s="1">
        <v>98</v>
      </c>
      <c r="I869" s="1" t="s">
        <v>2597</v>
      </c>
    </row>
    <row r="870" spans="1:9" ht="24" x14ac:dyDescent="0.25">
      <c r="A870" s="1">
        <v>40222802</v>
      </c>
      <c r="B870" s="1" t="s">
        <v>977</v>
      </c>
      <c r="C870" s="1" t="s">
        <v>1930</v>
      </c>
      <c r="D870" s="1" t="s">
        <v>757</v>
      </c>
      <c r="E870" s="1">
        <v>1</v>
      </c>
      <c r="F870" s="1">
        <v>0.15</v>
      </c>
      <c r="G870" s="1" t="s">
        <v>6</v>
      </c>
      <c r="H870" s="1">
        <v>90</v>
      </c>
      <c r="I870" s="1" t="s">
        <v>2597</v>
      </c>
    </row>
    <row r="871" spans="1:9" x14ac:dyDescent="0.25">
      <c r="A871" s="1">
        <v>40222802</v>
      </c>
      <c r="B871" s="1" t="s">
        <v>1497</v>
      </c>
      <c r="C871" s="1" t="s">
        <v>1931</v>
      </c>
      <c r="D871" s="1" t="s">
        <v>757</v>
      </c>
      <c r="E871" s="1">
        <v>1</v>
      </c>
      <c r="F871" s="1">
        <v>0.3</v>
      </c>
      <c r="G871" s="1" t="s">
        <v>6</v>
      </c>
      <c r="H871" s="1">
        <v>1800000</v>
      </c>
      <c r="I871" s="1" t="s">
        <v>2598</v>
      </c>
    </row>
    <row r="872" spans="1:9" x14ac:dyDescent="0.25">
      <c r="A872" s="1">
        <v>40222802</v>
      </c>
      <c r="B872" s="1" t="s">
        <v>979</v>
      </c>
      <c r="C872" s="1" t="s">
        <v>1932</v>
      </c>
      <c r="D872" s="1" t="s">
        <v>757</v>
      </c>
      <c r="E872" s="1">
        <v>1</v>
      </c>
      <c r="F872" s="1">
        <v>0.3</v>
      </c>
      <c r="G872" s="1" t="s">
        <v>6</v>
      </c>
      <c r="H872" s="1">
        <v>12000</v>
      </c>
      <c r="I872" s="1" t="s">
        <v>2598</v>
      </c>
    </row>
    <row r="873" spans="1:9" x14ac:dyDescent="0.25">
      <c r="A873" s="1">
        <v>43844977</v>
      </c>
      <c r="B873" s="1" t="s">
        <v>34</v>
      </c>
      <c r="C873" s="1" t="s">
        <v>35</v>
      </c>
      <c r="D873" s="1" t="s">
        <v>1933</v>
      </c>
      <c r="E873" s="1">
        <v>1</v>
      </c>
      <c r="F873" s="1">
        <v>0.3</v>
      </c>
      <c r="G873" s="1" t="s">
        <v>11</v>
      </c>
      <c r="H873" s="1">
        <v>84</v>
      </c>
      <c r="I873" s="1" t="s">
        <v>2598</v>
      </c>
    </row>
    <row r="874" spans="1:9" x14ac:dyDescent="0.25">
      <c r="A874" s="1">
        <v>43844977</v>
      </c>
      <c r="B874" s="1" t="s">
        <v>40</v>
      </c>
      <c r="C874" s="1" t="s">
        <v>91</v>
      </c>
      <c r="D874" s="1" t="s">
        <v>278</v>
      </c>
      <c r="E874" s="1">
        <v>1</v>
      </c>
      <c r="F874" s="1">
        <v>0.15</v>
      </c>
      <c r="G874" s="1" t="s">
        <v>19</v>
      </c>
      <c r="H874" s="1">
        <v>1</v>
      </c>
      <c r="I874" s="1" t="s">
        <v>2598</v>
      </c>
    </row>
    <row r="875" spans="1:9" x14ac:dyDescent="0.25">
      <c r="A875" s="1">
        <v>43844977</v>
      </c>
      <c r="B875" s="1" t="s">
        <v>1438</v>
      </c>
      <c r="C875" s="1" t="s">
        <v>41</v>
      </c>
      <c r="D875" s="1" t="s">
        <v>94</v>
      </c>
      <c r="E875" s="1">
        <v>1</v>
      </c>
      <c r="F875" s="1">
        <v>0.15</v>
      </c>
      <c r="G875" s="1" t="s">
        <v>19</v>
      </c>
      <c r="H875" s="1">
        <v>1</v>
      </c>
      <c r="I875" s="1" t="s">
        <v>2598</v>
      </c>
    </row>
    <row r="876" spans="1:9" x14ac:dyDescent="0.25">
      <c r="A876" s="1">
        <v>43844977</v>
      </c>
      <c r="B876" s="1" t="s">
        <v>1934</v>
      </c>
      <c r="C876" s="1" t="s">
        <v>1935</v>
      </c>
      <c r="D876" s="1" t="s">
        <v>1294</v>
      </c>
      <c r="E876" s="1">
        <v>1</v>
      </c>
      <c r="F876" s="1">
        <v>0.2</v>
      </c>
      <c r="G876" s="1" t="s">
        <v>11</v>
      </c>
      <c r="H876" s="1">
        <v>550000</v>
      </c>
      <c r="I876" s="1" t="s">
        <v>2598</v>
      </c>
    </row>
    <row r="877" spans="1:9" x14ac:dyDescent="0.25">
      <c r="A877" s="1">
        <v>43844977</v>
      </c>
      <c r="B877" s="1" t="s">
        <v>1936</v>
      </c>
      <c r="C877" s="1" t="s">
        <v>1937</v>
      </c>
      <c r="D877" s="1" t="s">
        <v>1938</v>
      </c>
      <c r="E877" s="1">
        <v>1</v>
      </c>
      <c r="F877" s="1">
        <v>0.2</v>
      </c>
      <c r="G877" s="1" t="s">
        <v>11</v>
      </c>
      <c r="H877" s="1">
        <v>70</v>
      </c>
      <c r="I877" s="1" t="s">
        <v>2598</v>
      </c>
    </row>
    <row r="878" spans="1:9" x14ac:dyDescent="0.25">
      <c r="A878" s="1">
        <v>46701935</v>
      </c>
      <c r="B878" s="1" t="s">
        <v>1939</v>
      </c>
      <c r="C878" s="1" t="s">
        <v>1940</v>
      </c>
      <c r="D878" s="1" t="s">
        <v>1941</v>
      </c>
      <c r="E878" s="1">
        <v>1</v>
      </c>
      <c r="F878" s="1">
        <v>0.2</v>
      </c>
      <c r="G878" s="1" t="s">
        <v>6</v>
      </c>
      <c r="H878" s="1">
        <v>20</v>
      </c>
      <c r="I878" s="1" t="s">
        <v>2597</v>
      </c>
    </row>
    <row r="879" spans="1:9" x14ac:dyDescent="0.25">
      <c r="A879" s="1">
        <v>46701935</v>
      </c>
      <c r="B879" s="1" t="s">
        <v>1942</v>
      </c>
      <c r="C879" s="1" t="s">
        <v>1943</v>
      </c>
      <c r="D879" s="1" t="s">
        <v>1944</v>
      </c>
      <c r="E879" s="1">
        <v>1</v>
      </c>
      <c r="F879" s="1">
        <v>0.3</v>
      </c>
      <c r="G879" s="1" t="s">
        <v>6</v>
      </c>
      <c r="H879" s="1">
        <v>30</v>
      </c>
      <c r="I879" s="1" t="s">
        <v>2597</v>
      </c>
    </row>
    <row r="880" spans="1:9" ht="24" x14ac:dyDescent="0.25">
      <c r="A880" s="1">
        <v>46701935</v>
      </c>
      <c r="B880" s="1" t="s">
        <v>1945</v>
      </c>
      <c r="C880" s="1" t="s">
        <v>1946</v>
      </c>
      <c r="D880" s="1" t="s">
        <v>1947</v>
      </c>
      <c r="E880" s="1">
        <v>1</v>
      </c>
      <c r="F880" s="1">
        <v>0.5</v>
      </c>
      <c r="G880" s="1" t="s">
        <v>6</v>
      </c>
      <c r="H880" s="1">
        <v>50</v>
      </c>
      <c r="I880" s="1" t="s">
        <v>2597</v>
      </c>
    </row>
    <row r="881" spans="1:9" x14ac:dyDescent="0.25">
      <c r="A881" s="1">
        <v>72634702</v>
      </c>
      <c r="B881" s="1" t="s">
        <v>1948</v>
      </c>
      <c r="C881" s="1" t="s">
        <v>1948</v>
      </c>
      <c r="D881" s="1" t="s">
        <v>1949</v>
      </c>
      <c r="E881" s="1">
        <v>1</v>
      </c>
      <c r="F881" s="1">
        <v>0.25</v>
      </c>
      <c r="G881" s="1" t="s">
        <v>607</v>
      </c>
      <c r="H881" s="1">
        <v>2</v>
      </c>
      <c r="I881" s="1" t="s">
        <v>2598</v>
      </c>
    </row>
    <row r="882" spans="1:9" x14ac:dyDescent="0.25">
      <c r="A882" s="1">
        <v>72634702</v>
      </c>
      <c r="B882" s="1" t="s">
        <v>1950</v>
      </c>
      <c r="C882" s="1" t="s">
        <v>1950</v>
      </c>
      <c r="D882" s="1" t="s">
        <v>1949</v>
      </c>
      <c r="E882" s="1">
        <v>1</v>
      </c>
      <c r="F882" s="1">
        <v>0.2</v>
      </c>
      <c r="G882" s="1" t="s">
        <v>607</v>
      </c>
      <c r="H882" s="1">
        <v>2</v>
      </c>
      <c r="I882" s="1" t="s">
        <v>2598</v>
      </c>
    </row>
    <row r="883" spans="1:9" x14ac:dyDescent="0.25">
      <c r="A883" s="1">
        <v>72634702</v>
      </c>
      <c r="B883" s="1" t="s">
        <v>1951</v>
      </c>
      <c r="C883" s="1" t="s">
        <v>1951</v>
      </c>
      <c r="D883" s="1" t="s">
        <v>1949</v>
      </c>
      <c r="E883" s="1">
        <v>1</v>
      </c>
      <c r="F883" s="1">
        <v>0.2</v>
      </c>
      <c r="G883" s="1" t="s">
        <v>607</v>
      </c>
      <c r="H883" s="1">
        <v>2</v>
      </c>
      <c r="I883" s="1" t="s">
        <v>2598</v>
      </c>
    </row>
    <row r="884" spans="1:9" x14ac:dyDescent="0.25">
      <c r="A884" s="1">
        <v>72634702</v>
      </c>
      <c r="B884" s="1" t="s">
        <v>1952</v>
      </c>
      <c r="C884" s="1" t="s">
        <v>1952</v>
      </c>
      <c r="D884" s="1" t="s">
        <v>1949</v>
      </c>
      <c r="E884" s="1">
        <v>1</v>
      </c>
      <c r="F884" s="1">
        <v>0.25</v>
      </c>
      <c r="G884" s="1" t="s">
        <v>607</v>
      </c>
      <c r="H884" s="1">
        <v>2</v>
      </c>
      <c r="I884" s="1" t="s">
        <v>2598</v>
      </c>
    </row>
    <row r="885" spans="1:9" x14ac:dyDescent="0.25">
      <c r="A885" s="1">
        <v>72634702</v>
      </c>
      <c r="B885" s="1" t="s">
        <v>1953</v>
      </c>
      <c r="C885" s="1" t="s">
        <v>1953</v>
      </c>
      <c r="D885" s="1" t="s">
        <v>1949</v>
      </c>
      <c r="E885" s="1">
        <v>1</v>
      </c>
      <c r="F885" s="1">
        <v>0.1</v>
      </c>
      <c r="G885" s="1" t="s">
        <v>607</v>
      </c>
      <c r="H885" s="1">
        <v>2</v>
      </c>
      <c r="I885" s="1" t="s">
        <v>2598</v>
      </c>
    </row>
    <row r="886" spans="1:9" ht="36" x14ac:dyDescent="0.25">
      <c r="A886" s="1">
        <v>46668971</v>
      </c>
      <c r="B886" s="1" t="s">
        <v>1954</v>
      </c>
      <c r="C886" s="1" t="s">
        <v>1955</v>
      </c>
      <c r="D886" s="1" t="s">
        <v>1956</v>
      </c>
      <c r="E886" s="1">
        <v>1</v>
      </c>
      <c r="F886" s="1">
        <v>0.25</v>
      </c>
      <c r="G886" s="1" t="s">
        <v>11</v>
      </c>
      <c r="H886" s="1">
        <v>97</v>
      </c>
      <c r="I886" s="1" t="s">
        <v>2597</v>
      </c>
    </row>
    <row r="887" spans="1:9" x14ac:dyDescent="0.25">
      <c r="A887" s="1">
        <v>46668971</v>
      </c>
      <c r="B887" s="1" t="s">
        <v>1957</v>
      </c>
      <c r="C887" s="1" t="s">
        <v>1958</v>
      </c>
      <c r="D887" s="1" t="s">
        <v>1959</v>
      </c>
      <c r="E887" s="1">
        <v>1</v>
      </c>
      <c r="F887" s="1">
        <v>0.2</v>
      </c>
      <c r="G887" s="1" t="s">
        <v>6</v>
      </c>
      <c r="H887" s="1">
        <v>100</v>
      </c>
      <c r="I887" s="1" t="s">
        <v>2597</v>
      </c>
    </row>
    <row r="888" spans="1:9" ht="36" x14ac:dyDescent="0.25">
      <c r="A888" s="1">
        <v>46668971</v>
      </c>
      <c r="B888" s="1" t="s">
        <v>1960</v>
      </c>
      <c r="C888" s="1" t="s">
        <v>1961</v>
      </c>
      <c r="D888" s="1" t="s">
        <v>1962</v>
      </c>
      <c r="E888" s="1">
        <v>1</v>
      </c>
      <c r="F888" s="1">
        <v>0.2</v>
      </c>
      <c r="G888" s="1" t="s">
        <v>6</v>
      </c>
      <c r="H888" s="1" t="s">
        <v>1963</v>
      </c>
      <c r="I888" s="1" t="s">
        <v>2597</v>
      </c>
    </row>
    <row r="889" spans="1:9" ht="36" x14ac:dyDescent="0.25">
      <c r="A889" s="1">
        <v>46668971</v>
      </c>
      <c r="B889" s="1" t="s">
        <v>1964</v>
      </c>
      <c r="C889" s="1" t="s">
        <v>1965</v>
      </c>
      <c r="D889" s="1" t="s">
        <v>1966</v>
      </c>
      <c r="E889" s="1">
        <v>1</v>
      </c>
      <c r="F889" s="1">
        <v>0.15</v>
      </c>
      <c r="G889" s="1" t="s">
        <v>6</v>
      </c>
      <c r="H889" s="1">
        <v>100</v>
      </c>
      <c r="I889" s="1" t="s">
        <v>2597</v>
      </c>
    </row>
    <row r="890" spans="1:9" ht="24" x14ac:dyDescent="0.25">
      <c r="A890" s="1">
        <v>46668971</v>
      </c>
      <c r="B890" s="1" t="s">
        <v>1967</v>
      </c>
      <c r="C890" s="1" t="s">
        <v>1968</v>
      </c>
      <c r="D890" s="1" t="s">
        <v>1969</v>
      </c>
      <c r="E890" s="1">
        <v>1</v>
      </c>
      <c r="F890" s="1">
        <v>0.2</v>
      </c>
      <c r="G890" s="1" t="s">
        <v>6</v>
      </c>
      <c r="H890" s="1">
        <v>100</v>
      </c>
      <c r="I890" s="1" t="s">
        <v>2597</v>
      </c>
    </row>
    <row r="891" spans="1:9" x14ac:dyDescent="0.25">
      <c r="A891" s="1">
        <v>41294836</v>
      </c>
      <c r="B891" s="1" t="s">
        <v>899</v>
      </c>
      <c r="C891" s="1" t="s">
        <v>263</v>
      </c>
      <c r="D891" s="1" t="s">
        <v>623</v>
      </c>
      <c r="E891" s="1">
        <v>1</v>
      </c>
      <c r="F891" s="1">
        <v>0.05</v>
      </c>
      <c r="G891" s="1" t="s">
        <v>11</v>
      </c>
      <c r="H891" s="1">
        <v>86</v>
      </c>
      <c r="I891" s="1" t="s">
        <v>2598</v>
      </c>
    </row>
    <row r="892" spans="1:9" x14ac:dyDescent="0.25">
      <c r="A892" s="1">
        <v>41294836</v>
      </c>
      <c r="B892" s="1" t="s">
        <v>1970</v>
      </c>
      <c r="C892" s="1" t="s">
        <v>1971</v>
      </c>
      <c r="D892" s="1" t="s">
        <v>1972</v>
      </c>
      <c r="E892" s="1">
        <v>1</v>
      </c>
      <c r="F892" s="1">
        <v>0.3</v>
      </c>
      <c r="G892" s="1" t="s">
        <v>6</v>
      </c>
      <c r="H892" s="1">
        <v>100</v>
      </c>
      <c r="I892" s="1" t="s">
        <v>2597</v>
      </c>
    </row>
    <row r="893" spans="1:9" x14ac:dyDescent="0.25">
      <c r="A893" s="1">
        <v>41294836</v>
      </c>
      <c r="B893" s="1" t="s">
        <v>1973</v>
      </c>
      <c r="C893" s="1" t="s">
        <v>188</v>
      </c>
      <c r="D893" s="1" t="s">
        <v>269</v>
      </c>
      <c r="E893" s="1">
        <v>1</v>
      </c>
      <c r="F893" s="1">
        <v>0.15</v>
      </c>
      <c r="G893" s="1" t="s">
        <v>11</v>
      </c>
      <c r="H893" s="1">
        <v>10</v>
      </c>
      <c r="I893" s="1" t="s">
        <v>2598</v>
      </c>
    </row>
    <row r="894" spans="1:9" x14ac:dyDescent="0.25">
      <c r="A894" s="1">
        <v>41294836</v>
      </c>
      <c r="B894" s="1" t="s">
        <v>905</v>
      </c>
      <c r="C894" s="1" t="s">
        <v>1974</v>
      </c>
      <c r="D894" s="1" t="s">
        <v>707</v>
      </c>
      <c r="E894" s="1">
        <v>1</v>
      </c>
      <c r="F894" s="1">
        <v>0.2</v>
      </c>
      <c r="G894" s="1" t="s">
        <v>19</v>
      </c>
      <c r="H894" s="1">
        <v>20</v>
      </c>
      <c r="I894" s="1" t="s">
        <v>2597</v>
      </c>
    </row>
    <row r="895" spans="1:9" x14ac:dyDescent="0.25">
      <c r="A895" s="1">
        <v>41294836</v>
      </c>
      <c r="B895" s="1" t="s">
        <v>1975</v>
      </c>
      <c r="C895" s="1" t="s">
        <v>1976</v>
      </c>
      <c r="D895" s="1" t="s">
        <v>348</v>
      </c>
      <c r="E895" s="1">
        <v>1</v>
      </c>
      <c r="F895" s="1">
        <v>0.3</v>
      </c>
      <c r="G895" s="1" t="s">
        <v>11</v>
      </c>
      <c r="H895" s="1">
        <v>20</v>
      </c>
      <c r="I895" s="1" t="s">
        <v>2598</v>
      </c>
    </row>
    <row r="896" spans="1:9" x14ac:dyDescent="0.25">
      <c r="A896" s="1">
        <v>41024139</v>
      </c>
      <c r="B896" s="1" t="s">
        <v>1977</v>
      </c>
      <c r="C896" s="1" t="s">
        <v>1977</v>
      </c>
      <c r="D896" s="1" t="s">
        <v>1978</v>
      </c>
      <c r="E896" s="1">
        <v>1</v>
      </c>
      <c r="F896" s="1">
        <v>0.2</v>
      </c>
      <c r="G896" s="1" t="s">
        <v>6</v>
      </c>
      <c r="H896" s="1">
        <v>100</v>
      </c>
      <c r="I896" s="1" t="s">
        <v>2597</v>
      </c>
    </row>
    <row r="897" spans="1:9" ht="24" x14ac:dyDescent="0.25">
      <c r="A897" s="1">
        <v>41024139</v>
      </c>
      <c r="B897" s="1" t="s">
        <v>1560</v>
      </c>
      <c r="C897" s="1" t="s">
        <v>1560</v>
      </c>
      <c r="D897" s="1" t="s">
        <v>1979</v>
      </c>
      <c r="E897" s="1">
        <v>1</v>
      </c>
      <c r="F897" s="1">
        <v>0.2</v>
      </c>
      <c r="G897" s="1" t="s">
        <v>11</v>
      </c>
      <c r="H897" s="1">
        <v>91</v>
      </c>
      <c r="I897" s="1" t="s">
        <v>2597</v>
      </c>
    </row>
    <row r="898" spans="1:9" ht="24" x14ac:dyDescent="0.25">
      <c r="A898" s="1">
        <v>41024139</v>
      </c>
      <c r="B898" s="1" t="s">
        <v>1980</v>
      </c>
      <c r="C898" s="1" t="s">
        <v>1981</v>
      </c>
      <c r="D898" s="1" t="s">
        <v>1982</v>
      </c>
      <c r="E898" s="1">
        <v>1</v>
      </c>
      <c r="F898" s="1">
        <v>0.3</v>
      </c>
      <c r="G898" s="1" t="s">
        <v>6</v>
      </c>
      <c r="H898" s="1">
        <v>3</v>
      </c>
      <c r="I898" s="1" t="s">
        <v>2598</v>
      </c>
    </row>
    <row r="899" spans="1:9" x14ac:dyDescent="0.25">
      <c r="A899" s="1">
        <v>41024139</v>
      </c>
      <c r="B899" s="1" t="s">
        <v>1983</v>
      </c>
      <c r="C899" s="1" t="s">
        <v>1984</v>
      </c>
      <c r="D899" s="1" t="s">
        <v>1985</v>
      </c>
      <c r="E899" s="1">
        <v>1</v>
      </c>
      <c r="F899" s="1">
        <v>0.2</v>
      </c>
      <c r="G899" s="1" t="s">
        <v>6</v>
      </c>
      <c r="H899" s="1">
        <v>0</v>
      </c>
      <c r="I899" s="1" t="s">
        <v>2598</v>
      </c>
    </row>
    <row r="900" spans="1:9" ht="24" x14ac:dyDescent="0.25">
      <c r="A900" s="1">
        <v>41024139</v>
      </c>
      <c r="B900" s="1" t="s">
        <v>1986</v>
      </c>
      <c r="C900" s="1" t="s">
        <v>1987</v>
      </c>
      <c r="D900" s="1" t="s">
        <v>1988</v>
      </c>
      <c r="E900" s="1">
        <v>1</v>
      </c>
      <c r="F900" s="1">
        <v>0.1</v>
      </c>
      <c r="G900" s="1" t="s">
        <v>11</v>
      </c>
      <c r="H900" s="1">
        <v>95</v>
      </c>
      <c r="I900" s="1" t="s">
        <v>2597</v>
      </c>
    </row>
    <row r="901" spans="1:9" x14ac:dyDescent="0.25">
      <c r="A901" s="1">
        <v>40696065</v>
      </c>
      <c r="B901" s="1" t="s">
        <v>1989</v>
      </c>
      <c r="C901" s="1" t="s">
        <v>1990</v>
      </c>
      <c r="D901" s="1" t="s">
        <v>1991</v>
      </c>
      <c r="E901" s="1">
        <v>1</v>
      </c>
      <c r="F901" s="1">
        <v>0.5</v>
      </c>
      <c r="G901" s="1" t="s">
        <v>11</v>
      </c>
      <c r="H901" s="1">
        <v>88</v>
      </c>
      <c r="I901" s="1" t="s">
        <v>2597</v>
      </c>
    </row>
    <row r="902" spans="1:9" x14ac:dyDescent="0.25">
      <c r="A902" s="1">
        <v>40696065</v>
      </c>
      <c r="B902" s="1" t="s">
        <v>1992</v>
      </c>
      <c r="C902" s="1" t="s">
        <v>1993</v>
      </c>
      <c r="D902" s="1" t="s">
        <v>1994</v>
      </c>
      <c r="E902" s="1">
        <v>1</v>
      </c>
      <c r="F902" s="1">
        <v>0.1</v>
      </c>
      <c r="G902" s="1" t="s">
        <v>19</v>
      </c>
      <c r="H902" s="1">
        <v>18302000</v>
      </c>
      <c r="I902" s="1" t="s">
        <v>2598</v>
      </c>
    </row>
    <row r="903" spans="1:9" x14ac:dyDescent="0.25">
      <c r="A903" s="1">
        <v>40696065</v>
      </c>
      <c r="B903" s="1" t="s">
        <v>1995</v>
      </c>
      <c r="C903" s="1" t="s">
        <v>1996</v>
      </c>
      <c r="D903" s="1" t="s">
        <v>1995</v>
      </c>
      <c r="E903" s="1">
        <v>1</v>
      </c>
      <c r="F903" s="1">
        <v>0.05</v>
      </c>
      <c r="G903" s="1" t="s">
        <v>6</v>
      </c>
      <c r="H903" s="1">
        <v>-62</v>
      </c>
      <c r="I903" s="1" t="s">
        <v>2597</v>
      </c>
    </row>
    <row r="904" spans="1:9" ht="24" x14ac:dyDescent="0.25">
      <c r="A904" s="1">
        <v>40696065</v>
      </c>
      <c r="B904" s="1" t="s">
        <v>1997</v>
      </c>
      <c r="C904" s="1" t="s">
        <v>1998</v>
      </c>
      <c r="D904" s="1" t="s">
        <v>1999</v>
      </c>
      <c r="E904" s="1">
        <v>1</v>
      </c>
      <c r="F904" s="1">
        <v>0.1</v>
      </c>
      <c r="G904" s="1" t="s">
        <v>6</v>
      </c>
      <c r="H904" s="1">
        <v>0</v>
      </c>
      <c r="I904" s="1" t="s">
        <v>2598</v>
      </c>
    </row>
    <row r="905" spans="1:9" ht="24" x14ac:dyDescent="0.25">
      <c r="A905" s="1">
        <v>40696065</v>
      </c>
      <c r="B905" s="1" t="s">
        <v>2000</v>
      </c>
      <c r="C905" s="1" t="s">
        <v>2001</v>
      </c>
      <c r="D905" s="1" t="s">
        <v>2002</v>
      </c>
      <c r="E905" s="1">
        <v>1</v>
      </c>
      <c r="F905" s="1">
        <v>0.25</v>
      </c>
      <c r="G905" s="1" t="s">
        <v>19</v>
      </c>
      <c r="H905" s="1">
        <v>25</v>
      </c>
      <c r="I905" s="1" t="s">
        <v>2597</v>
      </c>
    </row>
    <row r="906" spans="1:9" ht="24" x14ac:dyDescent="0.25">
      <c r="A906" s="1">
        <v>40200772</v>
      </c>
      <c r="B906" s="1" t="s">
        <v>1606</v>
      </c>
      <c r="C906" s="1" t="s">
        <v>2003</v>
      </c>
      <c r="D906" s="1" t="s">
        <v>757</v>
      </c>
      <c r="E906" s="1">
        <v>1</v>
      </c>
      <c r="F906" s="1">
        <v>0.4</v>
      </c>
      <c r="G906" s="1" t="s">
        <v>6</v>
      </c>
      <c r="H906" s="1">
        <v>100</v>
      </c>
      <c r="I906" s="1" t="s">
        <v>2597</v>
      </c>
    </row>
    <row r="907" spans="1:9" x14ac:dyDescent="0.25">
      <c r="A907" s="1">
        <v>40200772</v>
      </c>
      <c r="B907" s="1" t="s">
        <v>2004</v>
      </c>
      <c r="C907" s="1" t="s">
        <v>2005</v>
      </c>
      <c r="D907" s="1" t="s">
        <v>757</v>
      </c>
      <c r="E907" s="1">
        <v>1</v>
      </c>
      <c r="F907" s="1">
        <v>0.4</v>
      </c>
      <c r="G907" s="1" t="s">
        <v>6</v>
      </c>
      <c r="H907" s="1">
        <v>100</v>
      </c>
      <c r="I907" s="1" t="s">
        <v>2598</v>
      </c>
    </row>
    <row r="908" spans="1:9" x14ac:dyDescent="0.25">
      <c r="A908" s="1">
        <v>40200772</v>
      </c>
      <c r="B908" s="1" t="s">
        <v>808</v>
      </c>
      <c r="C908" s="1" t="s">
        <v>17</v>
      </c>
      <c r="D908" s="1" t="s">
        <v>757</v>
      </c>
      <c r="E908" s="1">
        <v>1</v>
      </c>
      <c r="F908" s="1">
        <v>0.05</v>
      </c>
      <c r="G908" s="1" t="s">
        <v>19</v>
      </c>
      <c r="H908" s="1">
        <v>2</v>
      </c>
      <c r="I908" s="1" t="s">
        <v>2598</v>
      </c>
    </row>
    <row r="909" spans="1:9" x14ac:dyDescent="0.25">
      <c r="A909" s="1">
        <v>40200772</v>
      </c>
      <c r="B909" s="1" t="s">
        <v>810</v>
      </c>
      <c r="C909" s="1" t="s">
        <v>2006</v>
      </c>
      <c r="D909" s="1" t="s">
        <v>757</v>
      </c>
      <c r="E909" s="1">
        <v>1</v>
      </c>
      <c r="F909" s="1">
        <v>0.15</v>
      </c>
      <c r="G909" s="1" t="s">
        <v>6</v>
      </c>
      <c r="H909" s="1">
        <v>5</v>
      </c>
      <c r="I909" s="1" t="s">
        <v>2598</v>
      </c>
    </row>
    <row r="910" spans="1:9" x14ac:dyDescent="0.25">
      <c r="A910" s="1">
        <v>16787867</v>
      </c>
      <c r="B910" s="1" t="s">
        <v>1423</v>
      </c>
      <c r="C910" s="1" t="s">
        <v>2007</v>
      </c>
      <c r="D910" s="1" t="s">
        <v>2008</v>
      </c>
      <c r="E910" s="1">
        <v>1</v>
      </c>
      <c r="F910" s="1">
        <v>0.05</v>
      </c>
      <c r="G910" s="1" t="s">
        <v>11</v>
      </c>
      <c r="H910" s="1">
        <v>86</v>
      </c>
      <c r="I910" s="1" t="s">
        <v>2598</v>
      </c>
    </row>
    <row r="911" spans="1:9" x14ac:dyDescent="0.25">
      <c r="A911" s="1">
        <v>16787867</v>
      </c>
      <c r="B911" s="1" t="s">
        <v>2009</v>
      </c>
      <c r="C911" s="1" t="s">
        <v>2010</v>
      </c>
      <c r="D911" s="1" t="s">
        <v>1443</v>
      </c>
      <c r="E911" s="1">
        <v>1</v>
      </c>
      <c r="F911" s="1">
        <v>0.3</v>
      </c>
      <c r="G911" s="1" t="s">
        <v>11</v>
      </c>
      <c r="H911" s="1">
        <v>14</v>
      </c>
      <c r="I911" s="1" t="s">
        <v>2598</v>
      </c>
    </row>
    <row r="912" spans="1:9" x14ac:dyDescent="0.25">
      <c r="A912" s="1">
        <v>16787867</v>
      </c>
      <c r="B912" s="1" t="s">
        <v>2011</v>
      </c>
      <c r="C912" s="1" t="s">
        <v>2012</v>
      </c>
      <c r="D912" s="1" t="s">
        <v>1656</v>
      </c>
      <c r="E912" s="1">
        <v>1</v>
      </c>
      <c r="F912" s="1">
        <v>0.3</v>
      </c>
      <c r="G912" s="1" t="s">
        <v>6</v>
      </c>
      <c r="H912" s="1">
        <v>100</v>
      </c>
      <c r="I912" s="1" t="s">
        <v>2598</v>
      </c>
    </row>
    <row r="913" spans="1:9" x14ac:dyDescent="0.25">
      <c r="A913" s="1">
        <v>16787867</v>
      </c>
      <c r="B913" s="1" t="s">
        <v>2013</v>
      </c>
      <c r="C913" s="1" t="s">
        <v>2014</v>
      </c>
      <c r="D913" s="1" t="s">
        <v>1657</v>
      </c>
      <c r="E913" s="1">
        <v>1</v>
      </c>
      <c r="F913" s="1">
        <v>0.15</v>
      </c>
      <c r="G913" s="1" t="s">
        <v>11</v>
      </c>
      <c r="H913" s="1">
        <v>10</v>
      </c>
      <c r="I913" s="1" t="s">
        <v>2598</v>
      </c>
    </row>
    <row r="914" spans="1:9" x14ac:dyDescent="0.25">
      <c r="A914" s="1">
        <v>16787867</v>
      </c>
      <c r="B914" s="1" t="s">
        <v>2015</v>
      </c>
      <c r="C914" s="1" t="s">
        <v>2016</v>
      </c>
      <c r="D914" s="1" t="s">
        <v>2017</v>
      </c>
      <c r="E914" s="1">
        <v>1</v>
      </c>
      <c r="F914" s="1">
        <v>0.2</v>
      </c>
      <c r="G914" s="1" t="s">
        <v>19</v>
      </c>
      <c r="H914" s="1">
        <v>20</v>
      </c>
      <c r="I914" s="1" t="s">
        <v>2598</v>
      </c>
    </row>
    <row r="915" spans="1:9" ht="24" x14ac:dyDescent="0.25">
      <c r="A915" s="1">
        <v>42212667</v>
      </c>
      <c r="B915" s="1" t="s">
        <v>249</v>
      </c>
      <c r="C915" s="1" t="s">
        <v>2018</v>
      </c>
      <c r="D915" s="1" t="s">
        <v>2019</v>
      </c>
      <c r="E915" s="1">
        <v>1</v>
      </c>
      <c r="F915" s="1">
        <v>0.15</v>
      </c>
      <c r="G915" s="1" t="s">
        <v>6</v>
      </c>
      <c r="H915" s="1">
        <v>80</v>
      </c>
      <c r="I915" s="1" t="s">
        <v>2597</v>
      </c>
    </row>
    <row r="916" spans="1:9" ht="24" x14ac:dyDescent="0.25">
      <c r="A916" s="1">
        <v>42212667</v>
      </c>
      <c r="B916" s="1" t="s">
        <v>130</v>
      </c>
      <c r="C916" s="1" t="s">
        <v>2020</v>
      </c>
      <c r="D916" s="1" t="s">
        <v>2021</v>
      </c>
      <c r="E916" s="1">
        <v>1</v>
      </c>
      <c r="F916" s="1">
        <v>0.1</v>
      </c>
      <c r="G916" s="1" t="s">
        <v>129</v>
      </c>
      <c r="H916" s="1">
        <v>98</v>
      </c>
      <c r="I916" s="1" t="s">
        <v>2598</v>
      </c>
    </row>
    <row r="917" spans="1:9" ht="24" x14ac:dyDescent="0.25">
      <c r="A917" s="1">
        <v>42212667</v>
      </c>
      <c r="B917" s="1" t="s">
        <v>243</v>
      </c>
      <c r="C917" s="1" t="s">
        <v>2022</v>
      </c>
      <c r="D917" s="1" t="s">
        <v>2023</v>
      </c>
      <c r="E917" s="1">
        <v>1</v>
      </c>
      <c r="F917" s="1">
        <v>0.15</v>
      </c>
      <c r="G917" s="1" t="s">
        <v>129</v>
      </c>
      <c r="H917" s="1">
        <v>90</v>
      </c>
      <c r="I917" s="1" t="s">
        <v>2597</v>
      </c>
    </row>
    <row r="918" spans="1:9" x14ac:dyDescent="0.25">
      <c r="A918" s="1">
        <v>42212667</v>
      </c>
      <c r="B918" s="1" t="s">
        <v>397</v>
      </c>
      <c r="C918" s="1" t="s">
        <v>2024</v>
      </c>
      <c r="D918" s="1" t="s">
        <v>2025</v>
      </c>
      <c r="E918" s="1">
        <v>1</v>
      </c>
      <c r="F918" s="1">
        <v>0.3</v>
      </c>
      <c r="G918" s="1" t="s">
        <v>129</v>
      </c>
      <c r="H918" s="1">
        <v>1800000</v>
      </c>
      <c r="I918" s="1" t="s">
        <v>2598</v>
      </c>
    </row>
    <row r="919" spans="1:9" x14ac:dyDescent="0.25">
      <c r="A919" s="1">
        <v>42212667</v>
      </c>
      <c r="B919" s="1" t="s">
        <v>259</v>
      </c>
      <c r="C919" s="1" t="s">
        <v>2026</v>
      </c>
      <c r="D919" s="1" t="s">
        <v>2027</v>
      </c>
      <c r="E919" s="1">
        <v>1</v>
      </c>
      <c r="F919" s="1">
        <v>0.3</v>
      </c>
      <c r="G919" s="1" t="s">
        <v>129</v>
      </c>
      <c r="H919" s="1">
        <v>1800000</v>
      </c>
      <c r="I919" s="1" t="s">
        <v>2598</v>
      </c>
    </row>
    <row r="920" spans="1:9" ht="24" x14ac:dyDescent="0.25">
      <c r="A920" s="1">
        <v>43527738</v>
      </c>
      <c r="B920" s="1" t="s">
        <v>2028</v>
      </c>
      <c r="C920" s="1" t="s">
        <v>2029</v>
      </c>
      <c r="D920" s="1" t="s">
        <v>2030</v>
      </c>
      <c r="E920" s="1">
        <v>1</v>
      </c>
      <c r="F920" s="1">
        <v>0.3</v>
      </c>
      <c r="G920" s="1" t="s">
        <v>6</v>
      </c>
      <c r="H920" s="1">
        <v>100</v>
      </c>
      <c r="I920" s="1" t="s">
        <v>2598</v>
      </c>
    </row>
    <row r="921" spans="1:9" ht="36" x14ac:dyDescent="0.25">
      <c r="A921" s="1">
        <v>43527738</v>
      </c>
      <c r="B921" s="1" t="s">
        <v>2031</v>
      </c>
      <c r="C921" s="1" t="s">
        <v>2032</v>
      </c>
      <c r="D921" s="1" t="s">
        <v>2033</v>
      </c>
      <c r="E921" s="1">
        <v>1</v>
      </c>
      <c r="F921" s="1">
        <v>0.3</v>
      </c>
      <c r="G921" s="1" t="s">
        <v>6</v>
      </c>
      <c r="H921" s="1">
        <v>100</v>
      </c>
      <c r="I921" s="1" t="s">
        <v>2598</v>
      </c>
    </row>
    <row r="922" spans="1:9" ht="24" x14ac:dyDescent="0.25">
      <c r="A922" s="1">
        <v>43527738</v>
      </c>
      <c r="B922" s="1" t="s">
        <v>2034</v>
      </c>
      <c r="C922" s="1" t="s">
        <v>2035</v>
      </c>
      <c r="D922" s="1" t="s">
        <v>2036</v>
      </c>
      <c r="E922" s="1">
        <v>1</v>
      </c>
      <c r="F922" s="1">
        <v>0.4</v>
      </c>
      <c r="G922" s="1" t="s">
        <v>6</v>
      </c>
      <c r="H922" s="1">
        <v>100</v>
      </c>
      <c r="I922" s="1" t="s">
        <v>2598</v>
      </c>
    </row>
    <row r="923" spans="1:9" x14ac:dyDescent="0.25">
      <c r="A923" s="1">
        <v>7757623</v>
      </c>
      <c r="B923" s="1" t="s">
        <v>1626</v>
      </c>
      <c r="C923" s="1" t="s">
        <v>2037</v>
      </c>
      <c r="D923" s="1" t="s">
        <v>2038</v>
      </c>
      <c r="E923" s="1">
        <v>1</v>
      </c>
      <c r="F923" s="1">
        <v>0.3</v>
      </c>
      <c r="G923" s="1" t="s">
        <v>6</v>
      </c>
      <c r="H923" s="1">
        <v>38</v>
      </c>
      <c r="I923" s="1" t="s">
        <v>2598</v>
      </c>
    </row>
    <row r="924" spans="1:9" x14ac:dyDescent="0.25">
      <c r="A924" s="1">
        <v>7757623</v>
      </c>
      <c r="B924" s="1" t="s">
        <v>249</v>
      </c>
      <c r="C924" s="1" t="s">
        <v>2039</v>
      </c>
      <c r="D924" s="1" t="s">
        <v>2040</v>
      </c>
      <c r="E924" s="1">
        <v>1</v>
      </c>
      <c r="F924" s="1">
        <v>0.15</v>
      </c>
      <c r="G924" s="1" t="s">
        <v>6</v>
      </c>
      <c r="H924" s="1">
        <v>75</v>
      </c>
      <c r="I924" s="1" t="s">
        <v>2597</v>
      </c>
    </row>
    <row r="925" spans="1:9" x14ac:dyDescent="0.25">
      <c r="A925" s="1">
        <v>7757623</v>
      </c>
      <c r="B925" s="1" t="s">
        <v>130</v>
      </c>
      <c r="C925" s="1" t="s">
        <v>2041</v>
      </c>
      <c r="D925" s="1" t="s">
        <v>2042</v>
      </c>
      <c r="E925" s="1">
        <v>1</v>
      </c>
      <c r="F925" s="1">
        <v>0.1</v>
      </c>
      <c r="G925" s="1" t="s">
        <v>6</v>
      </c>
      <c r="H925" s="1">
        <v>98</v>
      </c>
      <c r="I925" s="1" t="s">
        <v>2597</v>
      </c>
    </row>
    <row r="926" spans="1:9" x14ac:dyDescent="0.25">
      <c r="A926" s="1">
        <v>7757623</v>
      </c>
      <c r="B926" s="1" t="s">
        <v>243</v>
      </c>
      <c r="C926" s="1" t="s">
        <v>2043</v>
      </c>
      <c r="D926" s="1" t="s">
        <v>2044</v>
      </c>
      <c r="E926" s="1">
        <v>1</v>
      </c>
      <c r="F926" s="1">
        <v>0.15</v>
      </c>
      <c r="G926" s="1" t="s">
        <v>6</v>
      </c>
      <c r="H926" s="1">
        <v>90</v>
      </c>
      <c r="I926" s="1" t="s">
        <v>2597</v>
      </c>
    </row>
    <row r="927" spans="1:9" x14ac:dyDescent="0.25">
      <c r="A927" s="1">
        <v>7757623</v>
      </c>
      <c r="B927" s="1" t="s">
        <v>1634</v>
      </c>
      <c r="C927" s="1" t="s">
        <v>2045</v>
      </c>
      <c r="D927" s="1" t="s">
        <v>2046</v>
      </c>
      <c r="E927" s="1">
        <v>1</v>
      </c>
      <c r="F927" s="1">
        <v>0.3</v>
      </c>
      <c r="G927" s="1" t="s">
        <v>6</v>
      </c>
      <c r="H927" s="1">
        <v>1725000</v>
      </c>
      <c r="I927" s="1" t="s">
        <v>2598</v>
      </c>
    </row>
    <row r="928" spans="1:9" ht="24" x14ac:dyDescent="0.25">
      <c r="A928" s="1">
        <v>42411885</v>
      </c>
      <c r="B928" s="1" t="s">
        <v>53</v>
      </c>
      <c r="C928" s="1" t="s">
        <v>2047</v>
      </c>
      <c r="D928" s="1" t="s">
        <v>2048</v>
      </c>
      <c r="E928" s="1">
        <v>1</v>
      </c>
      <c r="F928" s="1">
        <v>0.2</v>
      </c>
      <c r="G928" s="1" t="s">
        <v>11</v>
      </c>
      <c r="H928" s="1">
        <v>95</v>
      </c>
      <c r="I928" s="1" t="s">
        <v>2597</v>
      </c>
    </row>
    <row r="929" spans="1:9" ht="24" x14ac:dyDescent="0.25">
      <c r="A929" s="1">
        <v>42411885</v>
      </c>
      <c r="B929" s="1" t="s">
        <v>2049</v>
      </c>
      <c r="C929" s="1" t="s">
        <v>2050</v>
      </c>
      <c r="D929" s="1" t="s">
        <v>2051</v>
      </c>
      <c r="E929" s="1">
        <v>1</v>
      </c>
      <c r="F929" s="1">
        <v>0.3</v>
      </c>
      <c r="G929" s="1" t="s">
        <v>11</v>
      </c>
      <c r="H929" s="1">
        <v>95</v>
      </c>
      <c r="I929" s="1" t="s">
        <v>2597</v>
      </c>
    </row>
    <row r="930" spans="1:9" x14ac:dyDescent="0.25">
      <c r="A930" s="1">
        <v>42411885</v>
      </c>
      <c r="B930" s="1" t="s">
        <v>433</v>
      </c>
      <c r="C930" s="1" t="s">
        <v>2052</v>
      </c>
      <c r="D930" s="1" t="s">
        <v>2053</v>
      </c>
      <c r="E930" s="1">
        <v>1</v>
      </c>
      <c r="F930" s="1">
        <v>0.3</v>
      </c>
      <c r="G930" s="1" t="s">
        <v>11</v>
      </c>
      <c r="H930" s="1">
        <v>95</v>
      </c>
      <c r="I930" s="1" t="s">
        <v>2597</v>
      </c>
    </row>
    <row r="931" spans="1:9" ht="24" x14ac:dyDescent="0.25">
      <c r="A931" s="1">
        <v>42411885</v>
      </c>
      <c r="B931" s="1" t="s">
        <v>378</v>
      </c>
      <c r="C931" s="1" t="s">
        <v>2054</v>
      </c>
      <c r="D931" s="1" t="s">
        <v>2055</v>
      </c>
      <c r="E931" s="1">
        <v>1</v>
      </c>
      <c r="F931" s="1">
        <v>0.2</v>
      </c>
      <c r="G931" s="1" t="s">
        <v>11</v>
      </c>
      <c r="H931" s="1">
        <v>95</v>
      </c>
      <c r="I931" s="1" t="s">
        <v>2598</v>
      </c>
    </row>
    <row r="932" spans="1:9" x14ac:dyDescent="0.25">
      <c r="A932" s="1">
        <v>23976176</v>
      </c>
      <c r="B932" s="1" t="s">
        <v>1214</v>
      </c>
      <c r="C932" s="1" t="s">
        <v>1214</v>
      </c>
      <c r="D932" s="1" t="s">
        <v>2056</v>
      </c>
      <c r="E932" s="1">
        <v>1</v>
      </c>
      <c r="F932" s="1">
        <v>0.1</v>
      </c>
      <c r="G932" s="1" t="s">
        <v>11</v>
      </c>
      <c r="H932" s="1">
        <v>40</v>
      </c>
      <c r="I932" s="1" t="s">
        <v>2597</v>
      </c>
    </row>
    <row r="933" spans="1:9" ht="24" x14ac:dyDescent="0.25">
      <c r="A933" s="1">
        <v>23976176</v>
      </c>
      <c r="B933" s="1" t="s">
        <v>1216</v>
      </c>
      <c r="C933" s="1" t="s">
        <v>1216</v>
      </c>
      <c r="D933" s="1" t="s">
        <v>2057</v>
      </c>
      <c r="E933" s="1">
        <v>1</v>
      </c>
      <c r="F933" s="1">
        <v>0.6</v>
      </c>
      <c r="G933" s="1" t="s">
        <v>11</v>
      </c>
      <c r="H933" s="1">
        <v>80</v>
      </c>
      <c r="I933" s="1" t="s">
        <v>2597</v>
      </c>
    </row>
    <row r="934" spans="1:9" x14ac:dyDescent="0.25">
      <c r="A934" s="1">
        <v>23976176</v>
      </c>
      <c r="B934" s="1" t="s">
        <v>2058</v>
      </c>
      <c r="C934" s="1" t="s">
        <v>2058</v>
      </c>
      <c r="D934" s="1" t="s">
        <v>2059</v>
      </c>
      <c r="E934" s="1">
        <v>1</v>
      </c>
      <c r="F934" s="1">
        <v>0.3</v>
      </c>
      <c r="G934" s="1" t="s">
        <v>19</v>
      </c>
      <c r="H934" s="1">
        <v>2</v>
      </c>
      <c r="I934" s="1" t="s">
        <v>2598</v>
      </c>
    </row>
    <row r="935" spans="1:9" x14ac:dyDescent="0.25">
      <c r="A935" s="1">
        <v>41394143</v>
      </c>
      <c r="B935" s="1" t="s">
        <v>235</v>
      </c>
      <c r="C935" s="1" t="s">
        <v>2060</v>
      </c>
      <c r="D935" s="1" t="s">
        <v>2061</v>
      </c>
      <c r="E935" s="1">
        <v>1</v>
      </c>
      <c r="F935" s="1">
        <v>0.3</v>
      </c>
      <c r="G935" s="1" t="s">
        <v>6</v>
      </c>
      <c r="H935" s="1">
        <v>42</v>
      </c>
      <c r="I935" s="1" t="s">
        <v>2598</v>
      </c>
    </row>
    <row r="936" spans="1:9" ht="24" x14ac:dyDescent="0.25">
      <c r="A936" s="1">
        <v>41394143</v>
      </c>
      <c r="B936" s="1" t="s">
        <v>249</v>
      </c>
      <c r="C936" s="1" t="s">
        <v>2062</v>
      </c>
      <c r="D936" s="1" t="s">
        <v>2063</v>
      </c>
      <c r="E936" s="1">
        <v>1</v>
      </c>
      <c r="F936" s="1">
        <v>0.15</v>
      </c>
      <c r="G936" s="1" t="s">
        <v>6</v>
      </c>
      <c r="H936" s="1">
        <v>75</v>
      </c>
      <c r="I936" s="1" t="s">
        <v>2597</v>
      </c>
    </row>
    <row r="937" spans="1:9" ht="24" x14ac:dyDescent="0.25">
      <c r="A937" s="1">
        <v>41394143</v>
      </c>
      <c r="B937" s="1" t="s">
        <v>130</v>
      </c>
      <c r="C937" s="1" t="s">
        <v>2064</v>
      </c>
      <c r="D937" s="1" t="s">
        <v>2065</v>
      </c>
      <c r="E937" s="1">
        <v>1</v>
      </c>
      <c r="F937" s="1">
        <v>0.1</v>
      </c>
      <c r="G937" s="1" t="s">
        <v>6</v>
      </c>
      <c r="H937" s="1">
        <v>98</v>
      </c>
      <c r="I937" s="1" t="s">
        <v>2597</v>
      </c>
    </row>
    <row r="938" spans="1:9" ht="24" x14ac:dyDescent="0.25">
      <c r="A938" s="1">
        <v>41394143</v>
      </c>
      <c r="B938" s="1" t="s">
        <v>243</v>
      </c>
      <c r="C938" s="1" t="s">
        <v>2066</v>
      </c>
      <c r="D938" s="1" t="s">
        <v>2067</v>
      </c>
      <c r="E938" s="1">
        <v>1</v>
      </c>
      <c r="F938" s="1">
        <v>0.15</v>
      </c>
      <c r="G938" s="1" t="s">
        <v>6</v>
      </c>
      <c r="H938" s="1">
        <v>90</v>
      </c>
      <c r="I938" s="1" t="s">
        <v>2597</v>
      </c>
    </row>
    <row r="939" spans="1:9" x14ac:dyDescent="0.25">
      <c r="A939" s="1">
        <v>41394143</v>
      </c>
      <c r="B939" s="1" t="s">
        <v>246</v>
      </c>
      <c r="C939" s="1" t="s">
        <v>2068</v>
      </c>
      <c r="D939" s="1" t="s">
        <v>2069</v>
      </c>
      <c r="E939" s="1">
        <v>1</v>
      </c>
      <c r="F939" s="1">
        <v>0.3</v>
      </c>
      <c r="G939" s="1" t="s">
        <v>6</v>
      </c>
      <c r="H939" s="1">
        <v>1800000</v>
      </c>
      <c r="I939" s="1" t="s">
        <v>2598</v>
      </c>
    </row>
    <row r="940" spans="1:9" x14ac:dyDescent="0.25">
      <c r="A940" s="1">
        <v>9342632</v>
      </c>
      <c r="B940" s="1" t="s">
        <v>235</v>
      </c>
      <c r="C940" s="1" t="s">
        <v>2070</v>
      </c>
      <c r="D940" s="1" t="s">
        <v>2071</v>
      </c>
      <c r="E940" s="1">
        <v>1</v>
      </c>
      <c r="F940" s="1">
        <v>0.3</v>
      </c>
      <c r="G940" s="1" t="s">
        <v>607</v>
      </c>
      <c r="H940" s="1">
        <v>42</v>
      </c>
      <c r="I940" s="1" t="s">
        <v>2598</v>
      </c>
    </row>
    <row r="941" spans="1:9" ht="24" x14ac:dyDescent="0.25">
      <c r="A941" s="1">
        <v>9342632</v>
      </c>
      <c r="B941" s="1" t="s">
        <v>249</v>
      </c>
      <c r="C941" s="1" t="s">
        <v>2072</v>
      </c>
      <c r="D941" s="1" t="s">
        <v>2073</v>
      </c>
      <c r="E941" s="1">
        <v>1</v>
      </c>
      <c r="F941" s="1">
        <v>0.15</v>
      </c>
      <c r="G941" s="1" t="s">
        <v>6</v>
      </c>
      <c r="H941" s="1">
        <v>75</v>
      </c>
      <c r="I941" s="1" t="s">
        <v>2597</v>
      </c>
    </row>
    <row r="942" spans="1:9" ht="24" x14ac:dyDescent="0.25">
      <c r="A942" s="1">
        <v>9342632</v>
      </c>
      <c r="B942" s="1" t="s">
        <v>130</v>
      </c>
      <c r="C942" s="1" t="s">
        <v>2074</v>
      </c>
      <c r="D942" s="1" t="s">
        <v>2075</v>
      </c>
      <c r="E942" s="1">
        <v>1</v>
      </c>
      <c r="F942" s="1">
        <v>0.1</v>
      </c>
      <c r="G942" s="1" t="s">
        <v>6</v>
      </c>
      <c r="H942" s="1">
        <v>98</v>
      </c>
      <c r="I942" s="1" t="s">
        <v>2597</v>
      </c>
    </row>
    <row r="943" spans="1:9" x14ac:dyDescent="0.25">
      <c r="A943" s="1">
        <v>9342632</v>
      </c>
      <c r="B943" s="1" t="s">
        <v>243</v>
      </c>
      <c r="C943" s="1" t="s">
        <v>2076</v>
      </c>
      <c r="D943" s="1" t="s">
        <v>2077</v>
      </c>
      <c r="E943" s="1">
        <v>1</v>
      </c>
      <c r="F943" s="1">
        <v>0.15</v>
      </c>
      <c r="G943" s="1" t="s">
        <v>6</v>
      </c>
      <c r="H943" s="1">
        <v>90</v>
      </c>
      <c r="I943" s="1" t="s">
        <v>2597</v>
      </c>
    </row>
    <row r="944" spans="1:9" x14ac:dyDescent="0.25">
      <c r="A944" s="1">
        <v>9342632</v>
      </c>
      <c r="B944" s="1" t="s">
        <v>397</v>
      </c>
      <c r="C944" s="1" t="s">
        <v>2078</v>
      </c>
      <c r="D944" s="1" t="s">
        <v>2079</v>
      </c>
      <c r="E944" s="1">
        <v>1</v>
      </c>
      <c r="F944" s="1">
        <v>0.3</v>
      </c>
      <c r="G944" s="1" t="s">
        <v>607</v>
      </c>
      <c r="H944" s="1">
        <v>1800000</v>
      </c>
      <c r="I944" s="1" t="s">
        <v>2598</v>
      </c>
    </row>
    <row r="945" spans="1:9" ht="24" x14ac:dyDescent="0.25">
      <c r="A945" s="1">
        <v>10180749</v>
      </c>
      <c r="B945" s="1" t="s">
        <v>2080</v>
      </c>
      <c r="C945" s="1" t="s">
        <v>2081</v>
      </c>
      <c r="D945" s="1" t="s">
        <v>22</v>
      </c>
      <c r="E945" s="1">
        <v>1</v>
      </c>
      <c r="F945" s="1">
        <v>0.15</v>
      </c>
      <c r="G945" s="1" t="s">
        <v>6</v>
      </c>
      <c r="H945" s="1">
        <v>80</v>
      </c>
      <c r="I945" s="1" t="s">
        <v>2597</v>
      </c>
    </row>
    <row r="946" spans="1:9" ht="24" x14ac:dyDescent="0.25">
      <c r="A946" s="1">
        <v>10180749</v>
      </c>
      <c r="B946" s="1" t="s">
        <v>130</v>
      </c>
      <c r="C946" s="1" t="s">
        <v>2082</v>
      </c>
      <c r="D946" s="1" t="s">
        <v>22</v>
      </c>
      <c r="E946" s="1">
        <v>1</v>
      </c>
      <c r="F946" s="1">
        <v>0.1</v>
      </c>
      <c r="G946" s="1" t="s">
        <v>6</v>
      </c>
      <c r="H946" s="1">
        <v>98</v>
      </c>
      <c r="I946" s="1" t="s">
        <v>2597</v>
      </c>
    </row>
    <row r="947" spans="1:9" ht="24" x14ac:dyDescent="0.25">
      <c r="A947" s="1">
        <v>10180749</v>
      </c>
      <c r="B947" s="1" t="s">
        <v>2083</v>
      </c>
      <c r="C947" s="1" t="s">
        <v>2084</v>
      </c>
      <c r="D947" s="1" t="s">
        <v>22</v>
      </c>
      <c r="E947" s="1">
        <v>1</v>
      </c>
      <c r="F947" s="1">
        <v>0.15</v>
      </c>
      <c r="G947" s="1" t="s">
        <v>6</v>
      </c>
      <c r="H947" s="1">
        <v>90</v>
      </c>
      <c r="I947" s="1" t="s">
        <v>2597</v>
      </c>
    </row>
    <row r="948" spans="1:9" ht="24" x14ac:dyDescent="0.25">
      <c r="A948" s="1">
        <v>10180749</v>
      </c>
      <c r="B948" s="1" t="s">
        <v>2085</v>
      </c>
      <c r="C948" s="1" t="s">
        <v>2086</v>
      </c>
      <c r="D948" s="1" t="s">
        <v>22</v>
      </c>
      <c r="E948" s="1">
        <v>1</v>
      </c>
      <c r="F948" s="1">
        <v>0.3</v>
      </c>
      <c r="G948" s="1" t="s">
        <v>607</v>
      </c>
      <c r="H948" s="1">
        <v>180000</v>
      </c>
      <c r="I948" s="1" t="s">
        <v>2598</v>
      </c>
    </row>
    <row r="949" spans="1:9" x14ac:dyDescent="0.25">
      <c r="A949" s="1">
        <v>10180749</v>
      </c>
      <c r="B949" s="1" t="s">
        <v>2087</v>
      </c>
      <c r="C949" s="1" t="s">
        <v>2088</v>
      </c>
      <c r="D949" s="1" t="s">
        <v>22</v>
      </c>
      <c r="E949" s="1">
        <v>1</v>
      </c>
      <c r="F949" s="1">
        <v>0.3</v>
      </c>
      <c r="G949" s="1" t="s">
        <v>11</v>
      </c>
      <c r="H949" s="1">
        <v>12000</v>
      </c>
      <c r="I949" s="1" t="s">
        <v>2598</v>
      </c>
    </row>
    <row r="950" spans="1:9" ht="24" x14ac:dyDescent="0.25">
      <c r="A950" s="1">
        <v>9340194</v>
      </c>
      <c r="B950" s="1" t="s">
        <v>126</v>
      </c>
      <c r="C950" s="1" t="s">
        <v>2089</v>
      </c>
      <c r="D950" s="1" t="s">
        <v>2090</v>
      </c>
      <c r="E950" s="1">
        <v>1</v>
      </c>
      <c r="F950" s="1">
        <v>0.15</v>
      </c>
      <c r="G950" s="1" t="s">
        <v>11</v>
      </c>
      <c r="H950" s="1">
        <v>70</v>
      </c>
      <c r="I950" s="1" t="s">
        <v>2597</v>
      </c>
    </row>
    <row r="951" spans="1:9" x14ac:dyDescent="0.25">
      <c r="A951" s="1">
        <v>9340194</v>
      </c>
      <c r="B951" s="1" t="s">
        <v>130</v>
      </c>
      <c r="C951" s="1" t="s">
        <v>2091</v>
      </c>
      <c r="D951" s="1" t="s">
        <v>2092</v>
      </c>
      <c r="E951" s="1">
        <v>1</v>
      </c>
      <c r="F951" s="1">
        <v>0.1</v>
      </c>
      <c r="G951" s="1" t="s">
        <v>11</v>
      </c>
      <c r="H951" s="1">
        <v>98</v>
      </c>
      <c r="I951" s="1" t="s">
        <v>2597</v>
      </c>
    </row>
    <row r="952" spans="1:9" x14ac:dyDescent="0.25">
      <c r="A952" s="1">
        <v>9340194</v>
      </c>
      <c r="B952" s="1" t="s">
        <v>133</v>
      </c>
      <c r="C952" s="1" t="s">
        <v>2093</v>
      </c>
      <c r="D952" s="1" t="s">
        <v>2094</v>
      </c>
      <c r="E952" s="1">
        <v>1</v>
      </c>
      <c r="F952" s="1">
        <v>0.15</v>
      </c>
      <c r="G952" s="1" t="s">
        <v>11</v>
      </c>
      <c r="H952" s="1">
        <v>85</v>
      </c>
      <c r="I952" s="1" t="s">
        <v>2597</v>
      </c>
    </row>
    <row r="953" spans="1:9" ht="24" x14ac:dyDescent="0.25">
      <c r="A953" s="1">
        <v>9340194</v>
      </c>
      <c r="B953" s="1" t="s">
        <v>2095</v>
      </c>
      <c r="C953" s="1" t="s">
        <v>2096</v>
      </c>
      <c r="D953" s="1" t="s">
        <v>2097</v>
      </c>
      <c r="E953" s="1">
        <v>1</v>
      </c>
      <c r="F953" s="1">
        <v>0.3</v>
      </c>
      <c r="G953" s="1" t="s">
        <v>11</v>
      </c>
      <c r="H953" s="1">
        <v>15000</v>
      </c>
      <c r="I953" s="1" t="s">
        <v>2598</v>
      </c>
    </row>
    <row r="954" spans="1:9" ht="24" x14ac:dyDescent="0.25">
      <c r="A954" s="1">
        <v>9340194</v>
      </c>
      <c r="B954" s="1" t="s">
        <v>2098</v>
      </c>
      <c r="C954" s="1" t="s">
        <v>1068</v>
      </c>
      <c r="D954" s="1" t="s">
        <v>2099</v>
      </c>
      <c r="E954" s="1">
        <v>1</v>
      </c>
      <c r="F954" s="1">
        <v>0.3</v>
      </c>
      <c r="G954" s="1" t="s">
        <v>6</v>
      </c>
      <c r="H954" s="1">
        <v>12000000</v>
      </c>
      <c r="I954" s="1" t="s">
        <v>2598</v>
      </c>
    </row>
    <row r="955" spans="1:9" x14ac:dyDescent="0.25">
      <c r="A955" s="1">
        <v>10542843</v>
      </c>
      <c r="B955" s="1" t="s">
        <v>249</v>
      </c>
      <c r="C955" s="1" t="s">
        <v>2100</v>
      </c>
      <c r="D955" s="1" t="s">
        <v>2101</v>
      </c>
      <c r="E955" s="1">
        <v>1</v>
      </c>
      <c r="F955" s="1">
        <v>0.15</v>
      </c>
      <c r="G955" s="1" t="s">
        <v>129</v>
      </c>
      <c r="H955" s="1">
        <v>80</v>
      </c>
      <c r="I955" s="1" t="s">
        <v>2598</v>
      </c>
    </row>
    <row r="956" spans="1:9" x14ac:dyDescent="0.25">
      <c r="A956" s="1">
        <v>10542843</v>
      </c>
      <c r="B956" s="1" t="s">
        <v>130</v>
      </c>
      <c r="C956" s="1" t="s">
        <v>2102</v>
      </c>
      <c r="D956" s="1" t="s">
        <v>2103</v>
      </c>
      <c r="E956" s="1">
        <v>1</v>
      </c>
      <c r="F956" s="1">
        <v>0.1</v>
      </c>
      <c r="G956" s="1" t="s">
        <v>129</v>
      </c>
      <c r="H956" s="1">
        <v>98</v>
      </c>
      <c r="I956" s="1" t="s">
        <v>2597</v>
      </c>
    </row>
    <row r="957" spans="1:9" x14ac:dyDescent="0.25">
      <c r="A957" s="1">
        <v>10542843</v>
      </c>
      <c r="B957" s="1" t="s">
        <v>243</v>
      </c>
      <c r="C957" s="1" t="s">
        <v>2104</v>
      </c>
      <c r="D957" s="1" t="s">
        <v>2105</v>
      </c>
      <c r="E957" s="1">
        <v>1</v>
      </c>
      <c r="F957" s="1">
        <v>0.15</v>
      </c>
      <c r="G957" s="1" t="s">
        <v>129</v>
      </c>
      <c r="H957" s="1">
        <v>15</v>
      </c>
      <c r="I957" s="1" t="s">
        <v>2598</v>
      </c>
    </row>
    <row r="958" spans="1:9" x14ac:dyDescent="0.25">
      <c r="A958" s="1">
        <v>10542843</v>
      </c>
      <c r="B958" s="1" t="s">
        <v>397</v>
      </c>
      <c r="C958" s="1" t="s">
        <v>2106</v>
      </c>
      <c r="D958" s="1" t="s">
        <v>2107</v>
      </c>
      <c r="E958" s="1">
        <v>1</v>
      </c>
      <c r="F958" s="1">
        <v>0.3</v>
      </c>
      <c r="G958" s="1" t="s">
        <v>129</v>
      </c>
      <c r="H958" s="1">
        <v>1800000</v>
      </c>
      <c r="I958" s="1" t="s">
        <v>2598</v>
      </c>
    </row>
    <row r="959" spans="1:9" x14ac:dyDescent="0.25">
      <c r="A959" s="1">
        <v>10542843</v>
      </c>
      <c r="B959" s="1" t="s">
        <v>259</v>
      </c>
      <c r="C959" s="1" t="s">
        <v>2108</v>
      </c>
      <c r="D959" s="1" t="s">
        <v>2109</v>
      </c>
      <c r="E959" s="1">
        <v>1</v>
      </c>
      <c r="F959" s="1">
        <v>0.3</v>
      </c>
      <c r="G959" s="1" t="s">
        <v>129</v>
      </c>
      <c r="H959" s="1">
        <v>39</v>
      </c>
      <c r="I959" s="1" t="s">
        <v>2597</v>
      </c>
    </row>
    <row r="960" spans="1:9" ht="24" x14ac:dyDescent="0.25">
      <c r="A960" s="1">
        <v>73657532</v>
      </c>
      <c r="B960" s="1" t="s">
        <v>2110</v>
      </c>
      <c r="C960" s="1" t="s">
        <v>2111</v>
      </c>
      <c r="D960" s="1" t="s">
        <v>2112</v>
      </c>
      <c r="E960" s="1">
        <v>1</v>
      </c>
      <c r="F960" s="1">
        <v>0.25</v>
      </c>
      <c r="G960" s="1" t="s">
        <v>11</v>
      </c>
      <c r="H960" s="1">
        <v>90</v>
      </c>
      <c r="I960" s="1" t="s">
        <v>2597</v>
      </c>
    </row>
    <row r="961" spans="1:9" ht="24" x14ac:dyDescent="0.25">
      <c r="A961" s="1">
        <v>73657532</v>
      </c>
      <c r="B961" s="1" t="s">
        <v>2113</v>
      </c>
      <c r="C961" s="1" t="s">
        <v>2114</v>
      </c>
      <c r="D961" s="1" t="s">
        <v>2115</v>
      </c>
      <c r="E961" s="1">
        <v>1</v>
      </c>
      <c r="F961" s="1" t="s">
        <v>2116</v>
      </c>
      <c r="G961" s="1" t="s">
        <v>11</v>
      </c>
      <c r="H961" s="1">
        <v>80</v>
      </c>
      <c r="I961" s="1" t="s">
        <v>2598</v>
      </c>
    </row>
    <row r="962" spans="1:9" ht="24" x14ac:dyDescent="0.25">
      <c r="A962" s="1">
        <v>73657532</v>
      </c>
      <c r="B962" s="1" t="s">
        <v>2117</v>
      </c>
      <c r="C962" s="1" t="s">
        <v>2118</v>
      </c>
      <c r="D962" s="1" t="s">
        <v>2119</v>
      </c>
      <c r="E962" s="1">
        <v>1</v>
      </c>
      <c r="F962" s="1" t="s">
        <v>2116</v>
      </c>
      <c r="G962" s="1" t="s">
        <v>11</v>
      </c>
      <c r="H962" s="1">
        <v>3</v>
      </c>
      <c r="I962" s="1" t="s">
        <v>2598</v>
      </c>
    </row>
    <row r="963" spans="1:9" ht="24" x14ac:dyDescent="0.25">
      <c r="A963" s="1">
        <v>73657532</v>
      </c>
      <c r="B963" s="1" t="s">
        <v>1227</v>
      </c>
      <c r="C963" s="1" t="s">
        <v>2120</v>
      </c>
      <c r="D963" s="1" t="s">
        <v>2121</v>
      </c>
      <c r="E963" s="1">
        <v>1</v>
      </c>
      <c r="F963" s="1">
        <v>0.25</v>
      </c>
      <c r="G963" s="1" t="s">
        <v>11</v>
      </c>
      <c r="H963" s="1">
        <v>3</v>
      </c>
      <c r="I963" s="1" t="s">
        <v>2598</v>
      </c>
    </row>
    <row r="964" spans="1:9" ht="36" x14ac:dyDescent="0.25">
      <c r="A964" s="1">
        <v>73657532</v>
      </c>
      <c r="B964" s="1" t="s">
        <v>2122</v>
      </c>
      <c r="C964" s="1" t="s">
        <v>2123</v>
      </c>
      <c r="D964" s="1" t="s">
        <v>2124</v>
      </c>
      <c r="E964" s="1">
        <v>1</v>
      </c>
      <c r="F964" s="1" t="s">
        <v>2125</v>
      </c>
      <c r="G964" s="1" t="s">
        <v>11</v>
      </c>
      <c r="H964" s="1">
        <v>8</v>
      </c>
      <c r="I964" s="1" t="s">
        <v>2598</v>
      </c>
    </row>
    <row r="965" spans="1:9" x14ac:dyDescent="0.25">
      <c r="A965" s="1">
        <v>44112722</v>
      </c>
      <c r="B965" s="1" t="s">
        <v>2126</v>
      </c>
      <c r="C965" s="1" t="s">
        <v>2127</v>
      </c>
      <c r="D965" s="1" t="s">
        <v>2128</v>
      </c>
      <c r="E965" s="1">
        <v>1</v>
      </c>
      <c r="F965" s="1">
        <v>0.25</v>
      </c>
      <c r="G965" s="1" t="s">
        <v>19</v>
      </c>
      <c r="H965" s="1" t="s">
        <v>2129</v>
      </c>
      <c r="I965" s="1" t="s">
        <v>2598</v>
      </c>
    </row>
    <row r="966" spans="1:9" x14ac:dyDescent="0.25">
      <c r="A966" s="1">
        <v>44112722</v>
      </c>
      <c r="B966" s="1" t="s">
        <v>2130</v>
      </c>
      <c r="C966" s="1" t="s">
        <v>2131</v>
      </c>
      <c r="D966" s="1" t="s">
        <v>2132</v>
      </c>
      <c r="E966" s="1">
        <v>1</v>
      </c>
      <c r="F966" s="1">
        <v>0.05</v>
      </c>
      <c r="G966" s="1" t="s">
        <v>6</v>
      </c>
      <c r="H966" s="1">
        <v>100</v>
      </c>
      <c r="I966" s="1" t="s">
        <v>2597</v>
      </c>
    </row>
    <row r="967" spans="1:9" x14ac:dyDescent="0.25">
      <c r="A967" s="1">
        <v>44112722</v>
      </c>
      <c r="B967" s="1" t="s">
        <v>2133</v>
      </c>
      <c r="C967" s="1" t="s">
        <v>2134</v>
      </c>
      <c r="D967" s="1" t="s">
        <v>1036</v>
      </c>
      <c r="E967" s="1">
        <v>1</v>
      </c>
      <c r="F967" s="1">
        <v>0.1</v>
      </c>
      <c r="G967" s="1" t="s">
        <v>11</v>
      </c>
      <c r="H967" s="1">
        <v>1014690</v>
      </c>
      <c r="I967" s="1" t="s">
        <v>2598</v>
      </c>
    </row>
    <row r="968" spans="1:9" ht="24" x14ac:dyDescent="0.25">
      <c r="A968" s="1">
        <v>44112722</v>
      </c>
      <c r="B968" s="1" t="s">
        <v>2135</v>
      </c>
      <c r="C968" s="1" t="s">
        <v>2136</v>
      </c>
      <c r="D968" s="1" t="s">
        <v>2137</v>
      </c>
      <c r="E968" s="1">
        <v>1</v>
      </c>
      <c r="F968" s="1">
        <v>0.3</v>
      </c>
      <c r="G968" s="1" t="s">
        <v>11</v>
      </c>
      <c r="H968" s="1">
        <v>70</v>
      </c>
      <c r="I968" s="1" t="s">
        <v>2597</v>
      </c>
    </row>
    <row r="969" spans="1:9" x14ac:dyDescent="0.25">
      <c r="A969" s="1">
        <v>44112722</v>
      </c>
      <c r="B969" s="1" t="s">
        <v>1827</v>
      </c>
      <c r="C969" s="1" t="s">
        <v>2138</v>
      </c>
      <c r="D969" s="1" t="s">
        <v>2139</v>
      </c>
      <c r="E969" s="1">
        <v>1</v>
      </c>
      <c r="F969" s="1">
        <v>0.3</v>
      </c>
      <c r="G969" s="1" t="s">
        <v>11</v>
      </c>
      <c r="H969" s="1" t="s">
        <v>2140</v>
      </c>
      <c r="I969" s="1" t="s">
        <v>2598</v>
      </c>
    </row>
    <row r="970" spans="1:9" ht="24" x14ac:dyDescent="0.25">
      <c r="A970" s="1">
        <v>43562667</v>
      </c>
      <c r="B970" s="1" t="s">
        <v>79</v>
      </c>
      <c r="C970" s="1" t="s">
        <v>2141</v>
      </c>
      <c r="D970" s="1" t="s">
        <v>2142</v>
      </c>
      <c r="E970" s="1">
        <v>1</v>
      </c>
      <c r="F970" s="1">
        <v>0.1</v>
      </c>
      <c r="G970" s="1" t="s">
        <v>11</v>
      </c>
      <c r="H970" s="1">
        <v>40</v>
      </c>
      <c r="I970" s="1" t="s">
        <v>2597</v>
      </c>
    </row>
    <row r="971" spans="1:9" ht="24" x14ac:dyDescent="0.25">
      <c r="A971" s="1">
        <v>43562667</v>
      </c>
      <c r="B971" s="1" t="s">
        <v>2143</v>
      </c>
      <c r="C971" s="1" t="s">
        <v>2144</v>
      </c>
      <c r="D971" s="1" t="s">
        <v>2145</v>
      </c>
      <c r="E971" s="1">
        <v>1</v>
      </c>
      <c r="F971" s="1">
        <v>0.6</v>
      </c>
      <c r="G971" s="1" t="s">
        <v>11</v>
      </c>
      <c r="H971" s="1">
        <v>80</v>
      </c>
      <c r="I971" s="1" t="s">
        <v>2597</v>
      </c>
    </row>
    <row r="972" spans="1:9" ht="24" x14ac:dyDescent="0.25">
      <c r="A972" s="1">
        <v>43562667</v>
      </c>
      <c r="B972" s="1" t="s">
        <v>1694</v>
      </c>
      <c r="C972" s="1" t="s">
        <v>2146</v>
      </c>
      <c r="D972" s="1" t="s">
        <v>2147</v>
      </c>
      <c r="E972" s="1">
        <v>1</v>
      </c>
      <c r="F972" s="1">
        <v>0.3</v>
      </c>
      <c r="G972" s="1" t="s">
        <v>19</v>
      </c>
      <c r="H972" s="1">
        <v>2</v>
      </c>
      <c r="I972" s="1" t="s">
        <v>2598</v>
      </c>
    </row>
    <row r="973" spans="1:9" x14ac:dyDescent="0.25">
      <c r="A973" s="1">
        <v>10719413</v>
      </c>
      <c r="B973" s="1" t="s">
        <v>900</v>
      </c>
      <c r="C973" s="1" t="s">
        <v>2148</v>
      </c>
      <c r="D973" s="1" t="s">
        <v>710</v>
      </c>
      <c r="E973" s="1">
        <v>1</v>
      </c>
      <c r="F973" s="1">
        <v>0.3</v>
      </c>
      <c r="G973" s="1" t="s">
        <v>11</v>
      </c>
      <c r="H973" s="1">
        <v>20</v>
      </c>
      <c r="I973" s="1" t="s">
        <v>2598</v>
      </c>
    </row>
    <row r="974" spans="1:9" x14ac:dyDescent="0.25">
      <c r="A974" s="1">
        <v>10719413</v>
      </c>
      <c r="B974" s="1" t="s">
        <v>899</v>
      </c>
      <c r="C974" s="1" t="s">
        <v>263</v>
      </c>
      <c r="D974" s="1" t="s">
        <v>264</v>
      </c>
      <c r="E974" s="1">
        <v>1</v>
      </c>
      <c r="F974" s="1">
        <v>0.05</v>
      </c>
      <c r="G974" s="1" t="s">
        <v>11</v>
      </c>
      <c r="H974" s="1">
        <v>86</v>
      </c>
      <c r="I974" s="1" t="s">
        <v>2597</v>
      </c>
    </row>
    <row r="975" spans="1:9" x14ac:dyDescent="0.25">
      <c r="A975" s="1">
        <v>10719413</v>
      </c>
      <c r="B975" s="1" t="s">
        <v>1157</v>
      </c>
      <c r="C975" s="1" t="s">
        <v>2149</v>
      </c>
      <c r="D975" s="1" t="s">
        <v>2150</v>
      </c>
      <c r="E975" s="1">
        <v>1</v>
      </c>
      <c r="F975" s="1">
        <v>0.3</v>
      </c>
      <c r="G975" s="1" t="s">
        <v>6</v>
      </c>
      <c r="H975" s="1">
        <v>100</v>
      </c>
      <c r="I975" s="1" t="s">
        <v>2597</v>
      </c>
    </row>
    <row r="976" spans="1:9" x14ac:dyDescent="0.25">
      <c r="A976" s="1">
        <v>10719413</v>
      </c>
      <c r="B976" s="1" t="s">
        <v>711</v>
      </c>
      <c r="C976" s="1" t="s">
        <v>188</v>
      </c>
      <c r="D976" s="1" t="s">
        <v>269</v>
      </c>
      <c r="E976" s="1">
        <v>1</v>
      </c>
      <c r="F976" s="1">
        <v>0.15</v>
      </c>
      <c r="G976" s="1" t="s">
        <v>11</v>
      </c>
      <c r="H976" s="1">
        <v>10</v>
      </c>
      <c r="I976" s="1" t="s">
        <v>2598</v>
      </c>
    </row>
    <row r="977" spans="1:9" x14ac:dyDescent="0.25">
      <c r="A977" s="1">
        <v>10719413</v>
      </c>
      <c r="B977" s="1" t="s">
        <v>905</v>
      </c>
      <c r="C977" s="1" t="s">
        <v>906</v>
      </c>
      <c r="D977" s="1" t="s">
        <v>707</v>
      </c>
      <c r="E977" s="1">
        <v>1</v>
      </c>
      <c r="F977" s="1">
        <v>0.2</v>
      </c>
      <c r="G977" s="1" t="s">
        <v>19</v>
      </c>
      <c r="H977" s="1">
        <v>20</v>
      </c>
      <c r="I977" s="1" t="s">
        <v>2597</v>
      </c>
    </row>
    <row r="978" spans="1:9" ht="24" x14ac:dyDescent="0.25">
      <c r="A978" s="1">
        <v>71732232</v>
      </c>
      <c r="B978" s="1" t="s">
        <v>2151</v>
      </c>
      <c r="C978" s="1" t="s">
        <v>2152</v>
      </c>
      <c r="D978" s="1" t="s">
        <v>2153</v>
      </c>
      <c r="E978" s="1">
        <v>1</v>
      </c>
      <c r="F978" s="1">
        <v>0.5</v>
      </c>
      <c r="G978" s="1" t="s">
        <v>6</v>
      </c>
      <c r="H978" s="1">
        <v>100</v>
      </c>
      <c r="I978" s="1" t="s">
        <v>2597</v>
      </c>
    </row>
    <row r="979" spans="1:9" x14ac:dyDescent="0.25">
      <c r="A979" s="1">
        <v>71732232</v>
      </c>
      <c r="B979" s="1" t="s">
        <v>2154</v>
      </c>
      <c r="C979" s="1" t="s">
        <v>2155</v>
      </c>
      <c r="D979" s="1" t="s">
        <v>2156</v>
      </c>
      <c r="E979" s="1">
        <v>1</v>
      </c>
      <c r="F979" s="1">
        <v>0.5</v>
      </c>
      <c r="G979" s="1" t="s">
        <v>6</v>
      </c>
      <c r="H979" s="1">
        <v>100</v>
      </c>
      <c r="I979" s="1" t="s">
        <v>2597</v>
      </c>
    </row>
    <row r="980" spans="1:9" x14ac:dyDescent="0.25">
      <c r="A980" s="1">
        <v>45193294</v>
      </c>
      <c r="B980" s="1" t="s">
        <v>1551</v>
      </c>
      <c r="C980" s="1" t="s">
        <v>1551</v>
      </c>
      <c r="D980" s="1" t="s">
        <v>1551</v>
      </c>
      <c r="E980" s="1">
        <v>1</v>
      </c>
      <c r="F980" s="1">
        <v>0.1</v>
      </c>
      <c r="G980" s="1" t="s">
        <v>6</v>
      </c>
      <c r="H980" s="1">
        <v>100</v>
      </c>
      <c r="I980" s="1" t="s">
        <v>2597</v>
      </c>
    </row>
    <row r="981" spans="1:9" ht="96" x14ac:dyDescent="0.25">
      <c r="A981" s="1">
        <v>45193294</v>
      </c>
      <c r="B981" s="1" t="s">
        <v>195</v>
      </c>
      <c r="C981" s="1" t="s">
        <v>2157</v>
      </c>
      <c r="D981" s="1" t="s">
        <v>2158</v>
      </c>
      <c r="E981" s="1">
        <v>1</v>
      </c>
      <c r="F981" s="1">
        <v>0.4</v>
      </c>
      <c r="G981" s="1" t="s">
        <v>6</v>
      </c>
      <c r="H981" s="1">
        <v>100</v>
      </c>
      <c r="I981" s="1" t="s">
        <v>2597</v>
      </c>
    </row>
    <row r="982" spans="1:9" ht="60" x14ac:dyDescent="0.25">
      <c r="A982" s="1">
        <v>45193294</v>
      </c>
      <c r="B982" s="1" t="s">
        <v>198</v>
      </c>
      <c r="C982" s="1" t="s">
        <v>2159</v>
      </c>
      <c r="D982" s="1" t="s">
        <v>198</v>
      </c>
      <c r="E982" s="1">
        <v>1</v>
      </c>
      <c r="F982" s="1">
        <v>0.3</v>
      </c>
      <c r="G982" s="1" t="s">
        <v>6</v>
      </c>
      <c r="H982" s="1">
        <v>100</v>
      </c>
      <c r="I982" s="1" t="s">
        <v>2597</v>
      </c>
    </row>
    <row r="983" spans="1:9" ht="24" x14ac:dyDescent="0.25">
      <c r="A983" s="1">
        <v>45193294</v>
      </c>
      <c r="B983" s="1" t="s">
        <v>200</v>
      </c>
      <c r="C983" s="1" t="s">
        <v>200</v>
      </c>
      <c r="D983" s="1" t="s">
        <v>200</v>
      </c>
      <c r="E983" s="1">
        <v>1</v>
      </c>
      <c r="F983" s="1">
        <v>0.2</v>
      </c>
      <c r="G983" s="1" t="s">
        <v>6</v>
      </c>
      <c r="H983" s="1">
        <v>100</v>
      </c>
      <c r="I983" s="1" t="s">
        <v>2597</v>
      </c>
    </row>
    <row r="984" spans="1:9" ht="36" x14ac:dyDescent="0.25">
      <c r="A984" s="1">
        <v>46189647</v>
      </c>
      <c r="B984" s="1" t="s">
        <v>2160</v>
      </c>
      <c r="C984" s="1" t="s">
        <v>2161</v>
      </c>
      <c r="D984" s="1" t="s">
        <v>2162</v>
      </c>
      <c r="E984" s="1">
        <v>1</v>
      </c>
      <c r="F984" s="1">
        <v>0.2</v>
      </c>
      <c r="G984" s="1" t="s">
        <v>19</v>
      </c>
      <c r="H984" s="1">
        <v>2</v>
      </c>
      <c r="I984" s="1" t="s">
        <v>2598</v>
      </c>
    </row>
    <row r="985" spans="1:9" ht="24" x14ac:dyDescent="0.25">
      <c r="A985" s="1">
        <v>46189647</v>
      </c>
      <c r="B985" s="1" t="s">
        <v>2163</v>
      </c>
      <c r="C985" s="1" t="s">
        <v>2164</v>
      </c>
      <c r="D985" s="1" t="s">
        <v>2165</v>
      </c>
      <c r="E985" s="1">
        <v>1</v>
      </c>
      <c r="F985" s="1">
        <v>0.6</v>
      </c>
      <c r="G985" s="1" t="s">
        <v>11</v>
      </c>
      <c r="H985" s="1">
        <v>80</v>
      </c>
      <c r="I985" s="1" t="s">
        <v>2597</v>
      </c>
    </row>
    <row r="986" spans="1:9" ht="24" x14ac:dyDescent="0.25">
      <c r="A986" s="1">
        <v>46189647</v>
      </c>
      <c r="B986" s="1" t="s">
        <v>2166</v>
      </c>
      <c r="C986" s="1" t="s">
        <v>2167</v>
      </c>
      <c r="D986" s="1" t="s">
        <v>2168</v>
      </c>
      <c r="E986" s="1">
        <v>1</v>
      </c>
      <c r="F986" s="1">
        <v>0.05</v>
      </c>
      <c r="G986" s="1" t="s">
        <v>19</v>
      </c>
      <c r="H986" s="1">
        <v>2</v>
      </c>
      <c r="I986" s="1" t="s">
        <v>2598</v>
      </c>
    </row>
    <row r="987" spans="1:9" ht="24" x14ac:dyDescent="0.25">
      <c r="A987" s="1">
        <v>46189647</v>
      </c>
      <c r="B987" s="1" t="s">
        <v>810</v>
      </c>
      <c r="C987" s="1" t="s">
        <v>2169</v>
      </c>
      <c r="D987" s="1" t="s">
        <v>2170</v>
      </c>
      <c r="E987" s="1">
        <v>1</v>
      </c>
      <c r="F987" s="1">
        <v>0.15</v>
      </c>
      <c r="G987" s="1" t="s">
        <v>11</v>
      </c>
      <c r="H987" s="1">
        <v>5</v>
      </c>
      <c r="I987" s="1" t="s">
        <v>2598</v>
      </c>
    </row>
    <row r="988" spans="1:9" x14ac:dyDescent="0.25">
      <c r="A988" s="1">
        <v>47963097</v>
      </c>
      <c r="B988" s="1" t="s">
        <v>2171</v>
      </c>
      <c r="C988" s="1" t="s">
        <v>2172</v>
      </c>
      <c r="D988" s="1" t="s">
        <v>2173</v>
      </c>
      <c r="E988" s="1">
        <v>1</v>
      </c>
      <c r="F988" s="1">
        <v>0.3</v>
      </c>
      <c r="G988" s="1" t="s">
        <v>11</v>
      </c>
      <c r="H988" s="1">
        <v>95</v>
      </c>
      <c r="I988" s="1" t="s">
        <v>2597</v>
      </c>
    </row>
    <row r="989" spans="1:9" ht="24" x14ac:dyDescent="0.25">
      <c r="A989" s="1">
        <v>47963097</v>
      </c>
      <c r="B989" s="1" t="s">
        <v>2174</v>
      </c>
      <c r="C989" s="1" t="s">
        <v>2175</v>
      </c>
      <c r="D989" s="1" t="s">
        <v>2176</v>
      </c>
      <c r="E989" s="1">
        <v>1</v>
      </c>
      <c r="F989" s="1">
        <v>0.4</v>
      </c>
      <c r="G989" s="1" t="s">
        <v>11</v>
      </c>
      <c r="H989" s="1">
        <v>95</v>
      </c>
      <c r="I989" s="1" t="s">
        <v>2597</v>
      </c>
    </row>
    <row r="990" spans="1:9" x14ac:dyDescent="0.25">
      <c r="A990" s="1">
        <v>47963097</v>
      </c>
      <c r="B990" s="1" t="s">
        <v>2177</v>
      </c>
      <c r="C990" s="1" t="s">
        <v>2178</v>
      </c>
      <c r="D990" s="1" t="s">
        <v>2179</v>
      </c>
      <c r="E990" s="1">
        <v>1</v>
      </c>
      <c r="F990" s="1">
        <v>0.3</v>
      </c>
      <c r="G990" s="1" t="s">
        <v>11</v>
      </c>
      <c r="H990" s="1">
        <v>85</v>
      </c>
      <c r="I990" s="1" t="s">
        <v>2597</v>
      </c>
    </row>
    <row r="991" spans="1:9" ht="24" x14ac:dyDescent="0.25">
      <c r="A991" s="1">
        <v>70169661</v>
      </c>
      <c r="B991" s="1" t="s">
        <v>2180</v>
      </c>
      <c r="C991" s="1" t="s">
        <v>2181</v>
      </c>
      <c r="D991" s="1" t="s">
        <v>2182</v>
      </c>
      <c r="E991" s="1">
        <v>1</v>
      </c>
      <c r="F991" s="1">
        <v>0.2</v>
      </c>
      <c r="G991" s="1" t="s">
        <v>6</v>
      </c>
      <c r="H991" s="1">
        <v>95</v>
      </c>
      <c r="I991" s="1" t="s">
        <v>2597</v>
      </c>
    </row>
    <row r="992" spans="1:9" x14ac:dyDescent="0.25">
      <c r="A992" s="1">
        <v>70169661</v>
      </c>
      <c r="B992" s="1" t="s">
        <v>2183</v>
      </c>
      <c r="C992" s="1" t="s">
        <v>2184</v>
      </c>
      <c r="D992" s="1" t="s">
        <v>2185</v>
      </c>
      <c r="E992" s="1">
        <v>1</v>
      </c>
      <c r="F992" s="1">
        <v>0.2</v>
      </c>
      <c r="G992" s="1" t="s">
        <v>6</v>
      </c>
      <c r="H992" s="1">
        <v>95</v>
      </c>
      <c r="I992" s="1" t="s">
        <v>2597</v>
      </c>
    </row>
    <row r="993" spans="1:9" x14ac:dyDescent="0.25">
      <c r="A993" s="1">
        <v>70169661</v>
      </c>
      <c r="B993" s="1" t="s">
        <v>2186</v>
      </c>
      <c r="C993" s="1" t="s">
        <v>2186</v>
      </c>
      <c r="D993" s="1" t="s">
        <v>2187</v>
      </c>
      <c r="E993" s="1">
        <v>1</v>
      </c>
      <c r="F993" s="1">
        <v>0.1</v>
      </c>
      <c r="G993" s="1" t="s">
        <v>6</v>
      </c>
      <c r="H993" s="1">
        <v>95</v>
      </c>
      <c r="I993" s="1" t="s">
        <v>2597</v>
      </c>
    </row>
    <row r="994" spans="1:9" x14ac:dyDescent="0.25">
      <c r="A994" s="1">
        <v>70169661</v>
      </c>
      <c r="B994" s="1" t="s">
        <v>2188</v>
      </c>
      <c r="C994" s="1" t="s">
        <v>2188</v>
      </c>
      <c r="D994" s="1" t="s">
        <v>2189</v>
      </c>
      <c r="E994" s="1">
        <v>1</v>
      </c>
      <c r="F994" s="1">
        <v>0.1</v>
      </c>
      <c r="G994" s="1" t="s">
        <v>6</v>
      </c>
      <c r="H994" s="1">
        <v>95</v>
      </c>
      <c r="I994" s="1" t="s">
        <v>2597</v>
      </c>
    </row>
    <row r="995" spans="1:9" x14ac:dyDescent="0.25">
      <c r="A995" s="1">
        <v>70169661</v>
      </c>
      <c r="B995" s="1" t="s">
        <v>2190</v>
      </c>
      <c r="C995" s="1" t="s">
        <v>2191</v>
      </c>
      <c r="D995" s="1" t="s">
        <v>2192</v>
      </c>
      <c r="E995" s="1">
        <v>1</v>
      </c>
      <c r="F995" s="1">
        <v>0.2</v>
      </c>
      <c r="G995" s="1" t="s">
        <v>6</v>
      </c>
      <c r="H995" s="1">
        <v>95</v>
      </c>
      <c r="I995" s="1" t="s">
        <v>2597</v>
      </c>
    </row>
    <row r="996" spans="1:9" x14ac:dyDescent="0.25">
      <c r="A996" s="1">
        <v>70169661</v>
      </c>
      <c r="B996" s="1" t="s">
        <v>2193</v>
      </c>
      <c r="C996" s="1" t="s">
        <v>2193</v>
      </c>
      <c r="D996" s="1" t="s">
        <v>2194</v>
      </c>
      <c r="E996" s="1">
        <v>1</v>
      </c>
      <c r="F996" s="1">
        <v>0.2</v>
      </c>
      <c r="G996" s="1" t="s">
        <v>6</v>
      </c>
      <c r="H996" s="1">
        <v>95</v>
      </c>
      <c r="I996" s="1" t="s">
        <v>2597</v>
      </c>
    </row>
    <row r="997" spans="1:9" ht="24" x14ac:dyDescent="0.25">
      <c r="A997" s="1">
        <v>41631779</v>
      </c>
      <c r="B997" s="1" t="s">
        <v>2195</v>
      </c>
      <c r="C997" s="1" t="s">
        <v>864</v>
      </c>
      <c r="D997" s="1" t="s">
        <v>2196</v>
      </c>
      <c r="E997" s="1">
        <v>1</v>
      </c>
      <c r="F997" s="1">
        <v>0.6</v>
      </c>
      <c r="G997" s="1" t="s">
        <v>11</v>
      </c>
      <c r="H997" s="1">
        <v>80</v>
      </c>
      <c r="I997" s="1" t="s">
        <v>2597</v>
      </c>
    </row>
    <row r="998" spans="1:9" ht="24" x14ac:dyDescent="0.25">
      <c r="A998" s="1">
        <v>41631779</v>
      </c>
      <c r="B998" s="1" t="s">
        <v>2197</v>
      </c>
      <c r="C998" s="1" t="s">
        <v>79</v>
      </c>
      <c r="D998" s="1" t="s">
        <v>2198</v>
      </c>
      <c r="E998" s="1">
        <v>1</v>
      </c>
      <c r="F998" s="1">
        <v>0.1</v>
      </c>
      <c r="G998" s="1" t="s">
        <v>11</v>
      </c>
      <c r="H998" s="1">
        <v>40</v>
      </c>
      <c r="I998" s="1" t="s">
        <v>2597</v>
      </c>
    </row>
    <row r="999" spans="1:9" x14ac:dyDescent="0.25">
      <c r="A999" s="1">
        <v>41631779</v>
      </c>
      <c r="B999" s="1" t="s">
        <v>2199</v>
      </c>
      <c r="C999" s="1" t="s">
        <v>2200</v>
      </c>
      <c r="D999" s="1" t="s">
        <v>2201</v>
      </c>
      <c r="E999" s="1">
        <v>1</v>
      </c>
      <c r="F999" s="1">
        <v>0.3</v>
      </c>
      <c r="G999" s="1" t="s">
        <v>19</v>
      </c>
      <c r="H999" s="1">
        <v>2</v>
      </c>
      <c r="I999" s="1" t="s">
        <v>2598</v>
      </c>
    </row>
    <row r="1000" spans="1:9" x14ac:dyDescent="0.25">
      <c r="A1000" s="1">
        <v>9951706</v>
      </c>
      <c r="B1000" s="1" t="s">
        <v>2202</v>
      </c>
      <c r="C1000" s="1" t="s">
        <v>263</v>
      </c>
      <c r="D1000" s="1" t="s">
        <v>2203</v>
      </c>
      <c r="E1000" s="1">
        <v>1</v>
      </c>
      <c r="F1000" s="1">
        <v>0.05</v>
      </c>
      <c r="G1000" s="1" t="s">
        <v>11</v>
      </c>
      <c r="H1000" s="1">
        <v>86</v>
      </c>
      <c r="I1000" s="1" t="s">
        <v>2597</v>
      </c>
    </row>
    <row r="1001" spans="1:9" x14ac:dyDescent="0.25">
      <c r="A1001" s="1">
        <v>9951706</v>
      </c>
      <c r="B1001" s="1" t="s">
        <v>901</v>
      </c>
      <c r="C1001" s="1" t="s">
        <v>2204</v>
      </c>
      <c r="D1001" s="1" t="s">
        <v>2205</v>
      </c>
      <c r="E1001" s="1">
        <v>1</v>
      </c>
      <c r="F1001" s="1">
        <v>0.3</v>
      </c>
      <c r="G1001" s="1" t="s">
        <v>19</v>
      </c>
      <c r="H1001" s="1">
        <v>100</v>
      </c>
      <c r="I1001" s="1" t="s">
        <v>2597</v>
      </c>
    </row>
    <row r="1002" spans="1:9" x14ac:dyDescent="0.25">
      <c r="A1002" s="1">
        <v>9951706</v>
      </c>
      <c r="B1002" s="1" t="s">
        <v>905</v>
      </c>
      <c r="C1002" s="1" t="s">
        <v>2206</v>
      </c>
      <c r="D1002" s="1" t="s">
        <v>707</v>
      </c>
      <c r="E1002" s="1">
        <v>1</v>
      </c>
      <c r="F1002" s="1">
        <v>0.2</v>
      </c>
      <c r="G1002" s="1" t="s">
        <v>19</v>
      </c>
      <c r="H1002" s="1">
        <v>20</v>
      </c>
      <c r="I1002" s="1" t="s">
        <v>2597</v>
      </c>
    </row>
    <row r="1003" spans="1:9" x14ac:dyDescent="0.25">
      <c r="A1003" s="1">
        <v>9951706</v>
      </c>
      <c r="B1003" s="1" t="s">
        <v>2207</v>
      </c>
      <c r="C1003" s="1" t="s">
        <v>2208</v>
      </c>
      <c r="D1003" s="1" t="s">
        <v>2209</v>
      </c>
      <c r="E1003" s="1">
        <v>1</v>
      </c>
      <c r="F1003" s="1">
        <v>0.3</v>
      </c>
      <c r="G1003" s="1" t="s">
        <v>11</v>
      </c>
      <c r="H1003" s="1">
        <v>20</v>
      </c>
      <c r="I1003" s="1" t="s">
        <v>2598</v>
      </c>
    </row>
    <row r="1004" spans="1:9" x14ac:dyDescent="0.25">
      <c r="A1004" s="1">
        <v>9951706</v>
      </c>
      <c r="B1004" s="1" t="s">
        <v>2210</v>
      </c>
      <c r="C1004" s="1" t="s">
        <v>188</v>
      </c>
      <c r="D1004" s="1" t="s">
        <v>269</v>
      </c>
      <c r="E1004" s="1">
        <v>1</v>
      </c>
      <c r="F1004" s="1">
        <v>0.15</v>
      </c>
      <c r="G1004" s="1" t="s">
        <v>11</v>
      </c>
      <c r="H1004" s="1">
        <v>10</v>
      </c>
      <c r="I1004" s="1" t="s">
        <v>2598</v>
      </c>
    </row>
    <row r="1005" spans="1:9" ht="24" x14ac:dyDescent="0.25">
      <c r="A1005" s="1">
        <v>43060697</v>
      </c>
      <c r="B1005" s="1" t="s">
        <v>656</v>
      </c>
      <c r="C1005" s="1" t="s">
        <v>657</v>
      </c>
      <c r="D1005" s="1" t="s">
        <v>2211</v>
      </c>
      <c r="E1005" s="1">
        <v>1</v>
      </c>
      <c r="F1005" s="1">
        <v>0.45</v>
      </c>
      <c r="G1005" s="1" t="s">
        <v>11</v>
      </c>
      <c r="H1005" s="1">
        <v>75</v>
      </c>
      <c r="I1005" s="1" t="s">
        <v>2598</v>
      </c>
    </row>
    <row r="1006" spans="1:9" ht="24" x14ac:dyDescent="0.25">
      <c r="A1006" s="1">
        <v>43060697</v>
      </c>
      <c r="B1006" s="1" t="s">
        <v>820</v>
      </c>
      <c r="C1006" s="1" t="s">
        <v>660</v>
      </c>
      <c r="D1006" s="1" t="s">
        <v>2212</v>
      </c>
      <c r="E1006" s="1">
        <v>1</v>
      </c>
      <c r="F1006" s="1">
        <v>0.25</v>
      </c>
      <c r="G1006" s="1" t="s">
        <v>6</v>
      </c>
      <c r="H1006" s="1">
        <v>100</v>
      </c>
      <c r="I1006" s="1" t="s">
        <v>2598</v>
      </c>
    </row>
    <row r="1007" spans="1:9" ht="24" x14ac:dyDescent="0.25">
      <c r="A1007" s="1">
        <v>43060697</v>
      </c>
      <c r="B1007" s="1" t="s">
        <v>662</v>
      </c>
      <c r="C1007" s="1" t="s">
        <v>663</v>
      </c>
      <c r="D1007" s="1" t="s">
        <v>664</v>
      </c>
      <c r="E1007" s="1">
        <v>1</v>
      </c>
      <c r="F1007" s="1">
        <v>0.3</v>
      </c>
      <c r="G1007" s="1" t="s">
        <v>11</v>
      </c>
      <c r="H1007" s="1">
        <v>80</v>
      </c>
      <c r="I1007" s="1" t="s">
        <v>2598</v>
      </c>
    </row>
    <row r="1008" spans="1:9" x14ac:dyDescent="0.25">
      <c r="A1008" s="1">
        <v>15448042</v>
      </c>
      <c r="B1008" s="1" t="s">
        <v>88</v>
      </c>
      <c r="C1008" s="1" t="s">
        <v>2213</v>
      </c>
      <c r="D1008" s="1" t="s">
        <v>36</v>
      </c>
      <c r="E1008" s="1">
        <v>1</v>
      </c>
      <c r="F1008" s="1">
        <v>0.3</v>
      </c>
      <c r="G1008" s="1" t="s">
        <v>11</v>
      </c>
      <c r="H1008" s="1">
        <v>84</v>
      </c>
      <c r="I1008" s="1" t="s">
        <v>2598</v>
      </c>
    </row>
    <row r="1009" spans="1:9" x14ac:dyDescent="0.25">
      <c r="A1009" s="1">
        <v>15448042</v>
      </c>
      <c r="B1009" s="1" t="s">
        <v>90</v>
      </c>
      <c r="C1009" s="1" t="s">
        <v>2214</v>
      </c>
      <c r="D1009" s="1" t="s">
        <v>2215</v>
      </c>
      <c r="E1009" s="1">
        <v>1</v>
      </c>
      <c r="F1009" s="1">
        <v>0.15</v>
      </c>
      <c r="G1009" s="1" t="s">
        <v>19</v>
      </c>
      <c r="H1009" s="1">
        <v>1</v>
      </c>
      <c r="I1009" s="1" t="s">
        <v>2598</v>
      </c>
    </row>
    <row r="1010" spans="1:9" x14ac:dyDescent="0.25">
      <c r="A1010" s="1">
        <v>15448042</v>
      </c>
      <c r="B1010" s="1" t="s">
        <v>93</v>
      </c>
      <c r="C1010" s="1" t="s">
        <v>2216</v>
      </c>
      <c r="D1010" s="1" t="s">
        <v>2217</v>
      </c>
      <c r="E1010" s="1">
        <v>1</v>
      </c>
      <c r="F1010" s="1">
        <v>0.15</v>
      </c>
      <c r="G1010" s="1" t="s">
        <v>19</v>
      </c>
      <c r="H1010" s="1">
        <v>1</v>
      </c>
      <c r="I1010" s="1" t="s">
        <v>2598</v>
      </c>
    </row>
    <row r="1011" spans="1:9" x14ac:dyDescent="0.25">
      <c r="A1011" s="1">
        <v>15448042</v>
      </c>
      <c r="B1011" s="1" t="s">
        <v>43</v>
      </c>
      <c r="C1011" s="1" t="s">
        <v>2218</v>
      </c>
      <c r="D1011" s="1" t="s">
        <v>2219</v>
      </c>
      <c r="E1011" s="1">
        <v>1</v>
      </c>
      <c r="F1011" s="1">
        <v>0.2</v>
      </c>
      <c r="G1011" s="1" t="s">
        <v>11</v>
      </c>
      <c r="H1011" s="1">
        <v>550000</v>
      </c>
      <c r="I1011" s="1" t="s">
        <v>2598</v>
      </c>
    </row>
    <row r="1012" spans="1:9" x14ac:dyDescent="0.25">
      <c r="A1012" s="1">
        <v>15448042</v>
      </c>
      <c r="B1012" s="1" t="s">
        <v>46</v>
      </c>
      <c r="C1012" s="1" t="s">
        <v>1295</v>
      </c>
      <c r="D1012" s="1" t="s">
        <v>2220</v>
      </c>
      <c r="E1012" s="1">
        <v>1</v>
      </c>
      <c r="F1012" s="1">
        <v>0.2</v>
      </c>
      <c r="G1012" s="1" t="s">
        <v>11</v>
      </c>
      <c r="H1012" s="1">
        <v>70</v>
      </c>
      <c r="I1012" s="1" t="s">
        <v>2597</v>
      </c>
    </row>
    <row r="1013" spans="1:9" x14ac:dyDescent="0.25">
      <c r="A1013" s="1">
        <v>40649833</v>
      </c>
      <c r="B1013" s="1" t="s">
        <v>2221</v>
      </c>
      <c r="C1013" s="1" t="s">
        <v>2222</v>
      </c>
      <c r="D1013" s="1" t="s">
        <v>399</v>
      </c>
      <c r="E1013" s="1">
        <v>1</v>
      </c>
      <c r="F1013" s="1">
        <v>0.15</v>
      </c>
      <c r="G1013" s="1" t="s">
        <v>11</v>
      </c>
      <c r="H1013" s="1">
        <v>75</v>
      </c>
      <c r="I1013" s="1" t="s">
        <v>2597</v>
      </c>
    </row>
    <row r="1014" spans="1:9" x14ac:dyDescent="0.25">
      <c r="A1014" s="1">
        <v>40649833</v>
      </c>
      <c r="B1014" s="1" t="s">
        <v>2223</v>
      </c>
      <c r="C1014" s="1" t="s">
        <v>2224</v>
      </c>
      <c r="D1014" s="1" t="s">
        <v>22</v>
      </c>
      <c r="E1014" s="1">
        <v>1</v>
      </c>
      <c r="F1014" s="1">
        <v>0.1</v>
      </c>
      <c r="G1014" s="1" t="s">
        <v>11</v>
      </c>
      <c r="H1014" s="1">
        <v>98</v>
      </c>
      <c r="I1014" s="1" t="s">
        <v>2597</v>
      </c>
    </row>
    <row r="1015" spans="1:9" x14ac:dyDescent="0.25">
      <c r="A1015" s="1">
        <v>40649833</v>
      </c>
      <c r="B1015" s="1" t="s">
        <v>2225</v>
      </c>
      <c r="C1015" s="1" t="s">
        <v>2226</v>
      </c>
      <c r="D1015" s="1" t="s">
        <v>22</v>
      </c>
      <c r="E1015" s="1">
        <v>1</v>
      </c>
      <c r="F1015" s="1">
        <v>0.15</v>
      </c>
      <c r="G1015" s="1" t="s">
        <v>11</v>
      </c>
      <c r="H1015" s="1">
        <v>90</v>
      </c>
      <c r="I1015" s="1" t="s">
        <v>2597</v>
      </c>
    </row>
    <row r="1016" spans="1:9" x14ac:dyDescent="0.25">
      <c r="A1016" s="1">
        <v>40649833</v>
      </c>
      <c r="B1016" s="1" t="s">
        <v>2227</v>
      </c>
      <c r="C1016" s="1" t="s">
        <v>2228</v>
      </c>
      <c r="D1016" s="1" t="s">
        <v>2229</v>
      </c>
      <c r="E1016" s="1">
        <v>1</v>
      </c>
      <c r="F1016" s="1">
        <v>0.3</v>
      </c>
      <c r="G1016" s="1" t="s">
        <v>11</v>
      </c>
      <c r="H1016" s="1">
        <v>1275000</v>
      </c>
      <c r="I1016" s="1" t="s">
        <v>2598</v>
      </c>
    </row>
    <row r="1017" spans="1:9" x14ac:dyDescent="0.25">
      <c r="A1017" s="1">
        <v>40649833</v>
      </c>
      <c r="B1017" s="1" t="s">
        <v>259</v>
      </c>
      <c r="C1017" s="1" t="s">
        <v>2230</v>
      </c>
      <c r="D1017" s="1" t="s">
        <v>399</v>
      </c>
      <c r="E1017" s="1">
        <v>1</v>
      </c>
      <c r="F1017" s="1">
        <v>0.3</v>
      </c>
      <c r="G1017" s="1" t="s">
        <v>11</v>
      </c>
      <c r="H1017" s="1">
        <v>15000</v>
      </c>
      <c r="I1017" s="1" t="s">
        <v>2598</v>
      </c>
    </row>
    <row r="1018" spans="1:9" x14ac:dyDescent="0.25">
      <c r="A1018" s="1">
        <v>41141824</v>
      </c>
      <c r="B1018" s="1" t="s">
        <v>249</v>
      </c>
      <c r="C1018" s="1" t="s">
        <v>2231</v>
      </c>
      <c r="D1018" s="1" t="s">
        <v>2232</v>
      </c>
      <c r="E1018" s="1">
        <v>1</v>
      </c>
      <c r="F1018" s="1">
        <v>0.15</v>
      </c>
      <c r="G1018" s="1" t="s">
        <v>19</v>
      </c>
      <c r="H1018" s="1">
        <v>75</v>
      </c>
      <c r="I1018" s="1" t="s">
        <v>2597</v>
      </c>
    </row>
    <row r="1019" spans="1:9" x14ac:dyDescent="0.25">
      <c r="A1019" s="1">
        <v>41141824</v>
      </c>
      <c r="B1019" s="1" t="s">
        <v>130</v>
      </c>
      <c r="C1019" s="1" t="s">
        <v>2233</v>
      </c>
      <c r="D1019" s="1" t="s">
        <v>2234</v>
      </c>
      <c r="E1019" s="1">
        <v>1</v>
      </c>
      <c r="F1019" s="1">
        <v>0.1</v>
      </c>
      <c r="G1019" s="1" t="s">
        <v>19</v>
      </c>
      <c r="H1019" s="1">
        <v>98</v>
      </c>
      <c r="I1019" s="1" t="s">
        <v>2597</v>
      </c>
    </row>
    <row r="1020" spans="1:9" x14ac:dyDescent="0.25">
      <c r="A1020" s="1">
        <v>41141824</v>
      </c>
      <c r="B1020" s="1" t="s">
        <v>243</v>
      </c>
      <c r="C1020" s="1" t="s">
        <v>2235</v>
      </c>
      <c r="D1020" s="1" t="s">
        <v>2236</v>
      </c>
      <c r="E1020" s="1">
        <v>1</v>
      </c>
      <c r="F1020" s="1">
        <v>0.15</v>
      </c>
      <c r="G1020" s="1" t="s">
        <v>19</v>
      </c>
      <c r="H1020" s="1">
        <v>90</v>
      </c>
      <c r="I1020" s="1" t="s">
        <v>2597</v>
      </c>
    </row>
    <row r="1021" spans="1:9" x14ac:dyDescent="0.25">
      <c r="A1021" s="1">
        <v>41141824</v>
      </c>
      <c r="B1021" s="1" t="s">
        <v>2237</v>
      </c>
      <c r="C1021" s="1" t="s">
        <v>2238</v>
      </c>
      <c r="D1021" s="1" t="s">
        <v>2239</v>
      </c>
      <c r="E1021" s="1">
        <v>1</v>
      </c>
      <c r="F1021" s="1">
        <v>0.3</v>
      </c>
      <c r="G1021" s="1" t="s">
        <v>19</v>
      </c>
      <c r="H1021" s="1">
        <v>150000</v>
      </c>
      <c r="I1021" s="1" t="s">
        <v>2598</v>
      </c>
    </row>
    <row r="1022" spans="1:9" x14ac:dyDescent="0.25">
      <c r="A1022" s="1">
        <v>41141824</v>
      </c>
      <c r="B1022" s="1" t="s">
        <v>259</v>
      </c>
      <c r="C1022" s="1" t="s">
        <v>2240</v>
      </c>
      <c r="D1022" s="1" t="s">
        <v>2241</v>
      </c>
      <c r="E1022" s="1">
        <v>1</v>
      </c>
      <c r="F1022" s="1">
        <v>0.3</v>
      </c>
      <c r="G1022" s="1" t="s">
        <v>19</v>
      </c>
      <c r="H1022" s="1">
        <v>15000</v>
      </c>
      <c r="I1022" s="1" t="s">
        <v>2598</v>
      </c>
    </row>
    <row r="1023" spans="1:9" x14ac:dyDescent="0.25">
      <c r="A1023" s="1">
        <v>10322740</v>
      </c>
      <c r="B1023" s="1" t="s">
        <v>1918</v>
      </c>
      <c r="C1023" s="1" t="s">
        <v>2242</v>
      </c>
      <c r="D1023" s="1" t="s">
        <v>399</v>
      </c>
      <c r="E1023" s="1">
        <v>1</v>
      </c>
      <c r="F1023" s="1">
        <v>0.15</v>
      </c>
      <c r="G1023" s="1" t="s">
        <v>11</v>
      </c>
      <c r="H1023" s="1">
        <v>75</v>
      </c>
      <c r="I1023" s="1" t="s">
        <v>2597</v>
      </c>
    </row>
    <row r="1024" spans="1:9" x14ac:dyDescent="0.25">
      <c r="A1024" s="1">
        <v>10322740</v>
      </c>
      <c r="B1024" s="1" t="s">
        <v>2243</v>
      </c>
      <c r="C1024" s="1" t="s">
        <v>2244</v>
      </c>
      <c r="D1024" s="1" t="s">
        <v>399</v>
      </c>
      <c r="E1024" s="1">
        <v>1</v>
      </c>
      <c r="F1024" s="1">
        <v>0.1</v>
      </c>
      <c r="G1024" s="1" t="s">
        <v>11</v>
      </c>
      <c r="H1024" s="1">
        <v>98</v>
      </c>
      <c r="I1024" s="1" t="s">
        <v>2597</v>
      </c>
    </row>
    <row r="1025" spans="1:9" x14ac:dyDescent="0.25">
      <c r="A1025" s="1">
        <v>10322740</v>
      </c>
      <c r="B1025" s="1" t="s">
        <v>2245</v>
      </c>
      <c r="C1025" s="1" t="s">
        <v>2246</v>
      </c>
      <c r="D1025" s="1" t="s">
        <v>399</v>
      </c>
      <c r="E1025" s="1">
        <v>1</v>
      </c>
      <c r="F1025" s="1">
        <v>0.15</v>
      </c>
      <c r="G1025" s="1" t="s">
        <v>11</v>
      </c>
      <c r="H1025" s="1">
        <v>90</v>
      </c>
      <c r="I1025" s="1" t="s">
        <v>2597</v>
      </c>
    </row>
    <row r="1026" spans="1:9" x14ac:dyDescent="0.25">
      <c r="A1026" s="1">
        <v>10322740</v>
      </c>
      <c r="B1026" s="1" t="s">
        <v>2247</v>
      </c>
      <c r="C1026" s="1" t="s">
        <v>2248</v>
      </c>
      <c r="D1026" s="1" t="s">
        <v>399</v>
      </c>
      <c r="E1026" s="1">
        <v>1</v>
      </c>
      <c r="F1026" s="1">
        <v>0.3</v>
      </c>
      <c r="G1026" s="1" t="s">
        <v>11</v>
      </c>
      <c r="H1026" s="1">
        <v>1350000</v>
      </c>
      <c r="I1026" s="1" t="s">
        <v>2598</v>
      </c>
    </row>
    <row r="1027" spans="1:9" x14ac:dyDescent="0.25">
      <c r="A1027" s="1">
        <v>10322740</v>
      </c>
      <c r="B1027" s="1" t="s">
        <v>2249</v>
      </c>
      <c r="C1027" s="1" t="s">
        <v>2250</v>
      </c>
      <c r="D1027" s="1" t="s">
        <v>399</v>
      </c>
      <c r="E1027" s="1">
        <v>1</v>
      </c>
      <c r="F1027" s="1">
        <v>0.3</v>
      </c>
      <c r="G1027" s="1" t="s">
        <v>11</v>
      </c>
      <c r="H1027" s="1">
        <v>15000</v>
      </c>
      <c r="I1027" s="1" t="s">
        <v>2598</v>
      </c>
    </row>
    <row r="1028" spans="1:9" ht="24" x14ac:dyDescent="0.25">
      <c r="A1028" s="1">
        <v>76693802</v>
      </c>
      <c r="B1028" s="1" t="s">
        <v>2251</v>
      </c>
      <c r="C1028" s="1" t="s">
        <v>2252</v>
      </c>
      <c r="D1028" s="1" t="s">
        <v>2253</v>
      </c>
      <c r="E1028" s="1">
        <v>1</v>
      </c>
      <c r="F1028" s="1">
        <v>0.3</v>
      </c>
      <c r="G1028" s="1" t="s">
        <v>19</v>
      </c>
      <c r="H1028" s="1">
        <v>95</v>
      </c>
      <c r="I1028" s="1" t="s">
        <v>2597</v>
      </c>
    </row>
    <row r="1029" spans="1:9" x14ac:dyDescent="0.25">
      <c r="A1029" s="1">
        <v>76693802</v>
      </c>
      <c r="B1029" s="1" t="s">
        <v>2254</v>
      </c>
      <c r="C1029" s="1" t="s">
        <v>2255</v>
      </c>
      <c r="D1029" s="1" t="s">
        <v>2256</v>
      </c>
      <c r="E1029" s="1">
        <v>1</v>
      </c>
      <c r="F1029" s="1">
        <v>0.3</v>
      </c>
      <c r="G1029" s="1" t="s">
        <v>19</v>
      </c>
      <c r="H1029" s="1">
        <v>1</v>
      </c>
      <c r="I1029" s="1" t="s">
        <v>2598</v>
      </c>
    </row>
    <row r="1030" spans="1:9" x14ac:dyDescent="0.25">
      <c r="A1030" s="1">
        <v>76693802</v>
      </c>
      <c r="B1030" s="1" t="s">
        <v>2257</v>
      </c>
      <c r="C1030" s="1" t="s">
        <v>2258</v>
      </c>
      <c r="D1030" s="1" t="s">
        <v>2259</v>
      </c>
      <c r="E1030" s="1">
        <v>1</v>
      </c>
      <c r="F1030" s="1">
        <v>0.4</v>
      </c>
      <c r="G1030" s="1" t="s">
        <v>6</v>
      </c>
      <c r="H1030" s="1">
        <v>100</v>
      </c>
      <c r="I1030" s="1" t="s">
        <v>2597</v>
      </c>
    </row>
    <row r="1031" spans="1:9" x14ac:dyDescent="0.25">
      <c r="A1031" s="1">
        <v>21569628</v>
      </c>
      <c r="B1031" s="1" t="s">
        <v>2260</v>
      </c>
      <c r="C1031" s="1" t="s">
        <v>2242</v>
      </c>
      <c r="D1031" s="1" t="s">
        <v>399</v>
      </c>
      <c r="E1031" s="1">
        <v>1</v>
      </c>
      <c r="F1031" s="1">
        <v>0.15</v>
      </c>
      <c r="G1031" s="1" t="s">
        <v>11</v>
      </c>
      <c r="H1031" s="1">
        <v>75</v>
      </c>
      <c r="I1031" s="1" t="s">
        <v>2597</v>
      </c>
    </row>
    <row r="1032" spans="1:9" x14ac:dyDescent="0.25">
      <c r="A1032" s="1">
        <v>21569628</v>
      </c>
      <c r="B1032" s="1" t="s">
        <v>2243</v>
      </c>
      <c r="C1032" s="1" t="s">
        <v>2261</v>
      </c>
      <c r="D1032" s="1" t="s">
        <v>399</v>
      </c>
      <c r="E1032" s="1">
        <v>1</v>
      </c>
      <c r="F1032" s="1">
        <v>0.1</v>
      </c>
      <c r="G1032" s="1" t="s">
        <v>11</v>
      </c>
      <c r="H1032" s="1">
        <v>98</v>
      </c>
      <c r="I1032" s="1" t="s">
        <v>2597</v>
      </c>
    </row>
    <row r="1033" spans="1:9" x14ac:dyDescent="0.25">
      <c r="A1033" s="1">
        <v>21569628</v>
      </c>
      <c r="B1033" s="1" t="s">
        <v>2262</v>
      </c>
      <c r="C1033" s="1" t="s">
        <v>2263</v>
      </c>
      <c r="D1033" s="1" t="s">
        <v>399</v>
      </c>
      <c r="E1033" s="1">
        <v>1</v>
      </c>
      <c r="F1033" s="1">
        <v>0.15</v>
      </c>
      <c r="G1033" s="1" t="s">
        <v>11</v>
      </c>
      <c r="H1033" s="1">
        <v>90</v>
      </c>
      <c r="I1033" s="1" t="s">
        <v>2597</v>
      </c>
    </row>
    <row r="1034" spans="1:9" x14ac:dyDescent="0.25">
      <c r="A1034" s="1">
        <v>21569628</v>
      </c>
      <c r="B1034" s="1" t="s">
        <v>2264</v>
      </c>
      <c r="C1034" s="1" t="s">
        <v>2265</v>
      </c>
      <c r="D1034" s="1" t="s">
        <v>399</v>
      </c>
      <c r="E1034" s="1">
        <v>1</v>
      </c>
      <c r="F1034" s="1">
        <v>0.3</v>
      </c>
      <c r="G1034" s="1" t="s">
        <v>11</v>
      </c>
      <c r="H1034" s="1">
        <v>1462500</v>
      </c>
      <c r="I1034" s="1" t="s">
        <v>2598</v>
      </c>
    </row>
    <row r="1035" spans="1:9" x14ac:dyDescent="0.25">
      <c r="A1035" s="1">
        <v>21569628</v>
      </c>
      <c r="B1035" s="1" t="s">
        <v>2266</v>
      </c>
      <c r="C1035" s="1" t="s">
        <v>2267</v>
      </c>
      <c r="D1035" s="1" t="s">
        <v>22</v>
      </c>
      <c r="E1035" s="1">
        <v>1</v>
      </c>
      <c r="F1035" s="1">
        <v>0.3</v>
      </c>
      <c r="G1035" s="1" t="s">
        <v>11</v>
      </c>
      <c r="H1035" s="1">
        <v>15000</v>
      </c>
      <c r="I1035" s="1" t="s">
        <v>2598</v>
      </c>
    </row>
    <row r="1036" spans="1:9" x14ac:dyDescent="0.25">
      <c r="A1036" s="1">
        <v>29413218</v>
      </c>
      <c r="B1036" s="1" t="s">
        <v>2268</v>
      </c>
      <c r="C1036" s="1" t="s">
        <v>276</v>
      </c>
      <c r="D1036" s="1" t="s">
        <v>2269</v>
      </c>
      <c r="E1036" s="1">
        <v>1</v>
      </c>
      <c r="F1036" s="1">
        <v>0.3</v>
      </c>
      <c r="G1036" s="1" t="s">
        <v>11</v>
      </c>
      <c r="H1036" s="1">
        <v>84</v>
      </c>
      <c r="I1036" s="1" t="s">
        <v>2597</v>
      </c>
    </row>
    <row r="1037" spans="1:9" x14ac:dyDescent="0.25">
      <c r="A1037" s="1">
        <v>29413218</v>
      </c>
      <c r="B1037" s="1" t="s">
        <v>1073</v>
      </c>
      <c r="C1037" s="1" t="s">
        <v>1396</v>
      </c>
      <c r="D1037" s="1" t="s">
        <v>2270</v>
      </c>
      <c r="E1037" s="1">
        <v>1</v>
      </c>
      <c r="F1037" s="1">
        <v>0.2</v>
      </c>
      <c r="G1037" s="1" t="s">
        <v>11</v>
      </c>
      <c r="H1037" s="1">
        <v>70</v>
      </c>
      <c r="I1037" s="1" t="s">
        <v>2597</v>
      </c>
    </row>
    <row r="1038" spans="1:9" x14ac:dyDescent="0.25">
      <c r="A1038" s="1">
        <v>29413218</v>
      </c>
      <c r="B1038" s="1" t="s">
        <v>2271</v>
      </c>
      <c r="C1038" s="1" t="s">
        <v>2272</v>
      </c>
      <c r="D1038" s="1" t="s">
        <v>2273</v>
      </c>
      <c r="E1038" s="1">
        <v>1</v>
      </c>
      <c r="F1038" s="1">
        <v>0.15</v>
      </c>
      <c r="G1038" s="1" t="s">
        <v>19</v>
      </c>
      <c r="H1038" s="1">
        <v>1</v>
      </c>
      <c r="I1038" s="1" t="s">
        <v>2597</v>
      </c>
    </row>
    <row r="1039" spans="1:9" x14ac:dyDescent="0.25">
      <c r="A1039" s="1">
        <v>29413218</v>
      </c>
      <c r="B1039" s="1" t="s">
        <v>2274</v>
      </c>
      <c r="C1039" s="1" t="s">
        <v>2275</v>
      </c>
      <c r="D1039" s="1" t="s">
        <v>2273</v>
      </c>
      <c r="E1039" s="1">
        <v>1</v>
      </c>
      <c r="F1039" s="1">
        <v>0.15</v>
      </c>
      <c r="G1039" s="1" t="s">
        <v>19</v>
      </c>
      <c r="H1039" s="1">
        <v>1</v>
      </c>
      <c r="I1039" s="1" t="s">
        <v>2597</v>
      </c>
    </row>
    <row r="1040" spans="1:9" x14ac:dyDescent="0.25">
      <c r="A1040" s="1">
        <v>29413218</v>
      </c>
      <c r="B1040" s="1" t="s">
        <v>2276</v>
      </c>
      <c r="C1040" s="1" t="s">
        <v>2277</v>
      </c>
      <c r="D1040" s="1" t="s">
        <v>2278</v>
      </c>
      <c r="E1040" s="1">
        <v>1</v>
      </c>
      <c r="F1040" s="1">
        <v>0.2</v>
      </c>
      <c r="G1040" s="1" t="s">
        <v>11</v>
      </c>
      <c r="H1040" s="1">
        <v>1800000</v>
      </c>
      <c r="I1040" s="1" t="s">
        <v>2597</v>
      </c>
    </row>
    <row r="1041" spans="1:9" ht="24" x14ac:dyDescent="0.25">
      <c r="A1041" s="1">
        <v>43316391</v>
      </c>
      <c r="B1041" s="1" t="s">
        <v>2279</v>
      </c>
      <c r="C1041" s="1" t="s">
        <v>2280</v>
      </c>
      <c r="D1041" s="1" t="s">
        <v>2281</v>
      </c>
      <c r="E1041" s="1">
        <v>1</v>
      </c>
      <c r="F1041" s="1">
        <v>0.15</v>
      </c>
      <c r="G1041" s="1" t="s">
        <v>6</v>
      </c>
      <c r="H1041" s="1">
        <v>75</v>
      </c>
      <c r="I1041" s="1" t="s">
        <v>2597</v>
      </c>
    </row>
    <row r="1042" spans="1:9" ht="24" x14ac:dyDescent="0.25">
      <c r="A1042" s="1">
        <v>43316391</v>
      </c>
      <c r="B1042" s="1" t="s">
        <v>2282</v>
      </c>
      <c r="C1042" s="1" t="s">
        <v>2283</v>
      </c>
      <c r="D1042" s="1" t="s">
        <v>2284</v>
      </c>
      <c r="E1042" s="1">
        <v>1</v>
      </c>
      <c r="F1042" s="1">
        <v>0.1</v>
      </c>
      <c r="G1042" s="1" t="s">
        <v>6</v>
      </c>
      <c r="H1042" s="1">
        <v>98</v>
      </c>
      <c r="I1042" s="1" t="s">
        <v>2597</v>
      </c>
    </row>
    <row r="1043" spans="1:9" ht="24" x14ac:dyDescent="0.25">
      <c r="A1043" s="1">
        <v>43316391</v>
      </c>
      <c r="B1043" s="1" t="s">
        <v>2285</v>
      </c>
      <c r="C1043" s="1" t="s">
        <v>2286</v>
      </c>
      <c r="D1043" s="1" t="s">
        <v>2287</v>
      </c>
      <c r="E1043" s="1">
        <v>1</v>
      </c>
      <c r="F1043" s="1">
        <v>0.15</v>
      </c>
      <c r="G1043" s="1" t="s">
        <v>6</v>
      </c>
      <c r="H1043" s="1">
        <v>75</v>
      </c>
      <c r="I1043" s="1" t="s">
        <v>2597</v>
      </c>
    </row>
    <row r="1044" spans="1:9" x14ac:dyDescent="0.25">
      <c r="A1044" s="1">
        <v>43316391</v>
      </c>
      <c r="B1044" s="1" t="s">
        <v>2288</v>
      </c>
      <c r="C1044" s="1" t="s">
        <v>2289</v>
      </c>
      <c r="D1044" s="1" t="s">
        <v>2290</v>
      </c>
      <c r="E1044" s="1">
        <v>1</v>
      </c>
      <c r="F1044" s="1">
        <v>0.3</v>
      </c>
      <c r="G1044" s="1" t="s">
        <v>6</v>
      </c>
      <c r="H1044" s="1">
        <v>13212500</v>
      </c>
      <c r="I1044" s="1" t="s">
        <v>2598</v>
      </c>
    </row>
    <row r="1045" spans="1:9" ht="24" x14ac:dyDescent="0.25">
      <c r="A1045" s="1">
        <v>43316391</v>
      </c>
      <c r="B1045" s="1" t="s">
        <v>2291</v>
      </c>
      <c r="C1045" s="1" t="s">
        <v>2292</v>
      </c>
      <c r="D1045" s="1" t="s">
        <v>2293</v>
      </c>
      <c r="E1045" s="1">
        <v>1</v>
      </c>
      <c r="F1045" s="1">
        <v>0.3</v>
      </c>
      <c r="G1045" s="1" t="s">
        <v>6</v>
      </c>
      <c r="H1045" s="1">
        <v>15000</v>
      </c>
      <c r="I1045" s="1" t="s">
        <v>2598</v>
      </c>
    </row>
    <row r="1046" spans="1:9" x14ac:dyDescent="0.25">
      <c r="A1046" s="1">
        <v>41127421</v>
      </c>
      <c r="B1046" s="1" t="s">
        <v>2294</v>
      </c>
      <c r="C1046" s="1" t="s">
        <v>2242</v>
      </c>
      <c r="D1046" s="1" t="s">
        <v>399</v>
      </c>
      <c r="E1046" s="1">
        <v>1</v>
      </c>
      <c r="F1046" s="1">
        <v>0.15</v>
      </c>
      <c r="G1046" s="1" t="s">
        <v>11</v>
      </c>
      <c r="H1046" s="1">
        <v>75</v>
      </c>
      <c r="I1046" s="1" t="s">
        <v>2597</v>
      </c>
    </row>
    <row r="1047" spans="1:9" x14ac:dyDescent="0.25">
      <c r="A1047" s="1">
        <v>41127421</v>
      </c>
      <c r="B1047" s="1" t="s">
        <v>2243</v>
      </c>
      <c r="C1047" s="1" t="s">
        <v>2261</v>
      </c>
      <c r="D1047" s="1" t="s">
        <v>1456</v>
      </c>
      <c r="E1047" s="1">
        <v>1</v>
      </c>
      <c r="F1047" s="1">
        <v>0.1</v>
      </c>
      <c r="G1047" s="1" t="s">
        <v>11</v>
      </c>
      <c r="H1047" s="1">
        <v>98</v>
      </c>
      <c r="I1047" s="1" t="s">
        <v>2597</v>
      </c>
    </row>
    <row r="1048" spans="1:9" x14ac:dyDescent="0.25">
      <c r="A1048" s="1">
        <v>41127421</v>
      </c>
      <c r="B1048" s="1" t="s">
        <v>2285</v>
      </c>
      <c r="C1048" s="1" t="s">
        <v>2295</v>
      </c>
      <c r="D1048" s="1" t="s">
        <v>399</v>
      </c>
      <c r="E1048" s="1">
        <v>1</v>
      </c>
      <c r="F1048" s="1">
        <v>0.15</v>
      </c>
      <c r="G1048" s="1" t="s">
        <v>11</v>
      </c>
      <c r="H1048" s="1">
        <v>90</v>
      </c>
      <c r="I1048" s="1" t="s">
        <v>2597</v>
      </c>
    </row>
    <row r="1049" spans="1:9" ht="24" x14ac:dyDescent="0.25">
      <c r="A1049" s="1">
        <v>41127421</v>
      </c>
      <c r="B1049" s="1" t="s">
        <v>2296</v>
      </c>
      <c r="C1049" s="1" t="s">
        <v>2297</v>
      </c>
      <c r="D1049" s="1" t="s">
        <v>2298</v>
      </c>
      <c r="E1049" s="1">
        <v>1</v>
      </c>
      <c r="F1049" s="1">
        <v>0.3</v>
      </c>
      <c r="G1049" s="1" t="s">
        <v>11</v>
      </c>
      <c r="H1049" s="1">
        <v>1275000</v>
      </c>
      <c r="I1049" s="1" t="s">
        <v>2598</v>
      </c>
    </row>
    <row r="1050" spans="1:9" x14ac:dyDescent="0.25">
      <c r="A1050" s="1">
        <v>41127421</v>
      </c>
      <c r="B1050" s="1" t="s">
        <v>259</v>
      </c>
      <c r="C1050" s="1" t="s">
        <v>2299</v>
      </c>
      <c r="D1050" s="1" t="s">
        <v>399</v>
      </c>
      <c r="E1050" s="1">
        <v>1</v>
      </c>
      <c r="F1050" s="1">
        <v>0.3</v>
      </c>
      <c r="G1050" s="1" t="s">
        <v>11</v>
      </c>
      <c r="H1050" s="1">
        <v>15000</v>
      </c>
      <c r="I1050" s="1" t="s">
        <v>2598</v>
      </c>
    </row>
    <row r="1051" spans="1:9" x14ac:dyDescent="0.25">
      <c r="A1051" s="1">
        <v>10220895</v>
      </c>
      <c r="B1051" s="1" t="s">
        <v>2300</v>
      </c>
      <c r="C1051" s="1" t="s">
        <v>2301</v>
      </c>
      <c r="D1051" s="1" t="s">
        <v>399</v>
      </c>
      <c r="E1051" s="1">
        <v>1</v>
      </c>
      <c r="F1051" s="1">
        <v>0.15</v>
      </c>
      <c r="G1051" s="1" t="s">
        <v>11</v>
      </c>
      <c r="H1051" s="1">
        <v>75</v>
      </c>
      <c r="I1051" s="1" t="s">
        <v>2597</v>
      </c>
    </row>
    <row r="1052" spans="1:9" x14ac:dyDescent="0.25">
      <c r="A1052" s="1">
        <v>10220895</v>
      </c>
      <c r="B1052" s="1" t="s">
        <v>2302</v>
      </c>
      <c r="C1052" s="1" t="s">
        <v>2303</v>
      </c>
      <c r="D1052" s="1" t="s">
        <v>399</v>
      </c>
      <c r="E1052" s="1">
        <v>1</v>
      </c>
      <c r="F1052" s="1">
        <v>0.1</v>
      </c>
      <c r="G1052" s="1" t="s">
        <v>11</v>
      </c>
      <c r="H1052" s="1">
        <v>98</v>
      </c>
      <c r="I1052" s="1" t="s">
        <v>2597</v>
      </c>
    </row>
    <row r="1053" spans="1:9" x14ac:dyDescent="0.25">
      <c r="A1053" s="1">
        <v>10220895</v>
      </c>
      <c r="B1053" s="1" t="s">
        <v>977</v>
      </c>
      <c r="C1053" s="1" t="s">
        <v>2304</v>
      </c>
      <c r="D1053" s="1" t="s">
        <v>399</v>
      </c>
      <c r="E1053" s="1">
        <v>1</v>
      </c>
      <c r="F1053" s="1">
        <v>0.15</v>
      </c>
      <c r="G1053" s="1" t="s">
        <v>11</v>
      </c>
      <c r="H1053" s="1">
        <v>90</v>
      </c>
      <c r="I1053" s="1" t="s">
        <v>2597</v>
      </c>
    </row>
    <row r="1054" spans="1:9" x14ac:dyDescent="0.25">
      <c r="A1054" s="1">
        <v>10220895</v>
      </c>
      <c r="B1054" s="1" t="s">
        <v>2305</v>
      </c>
      <c r="C1054" s="1" t="s">
        <v>2306</v>
      </c>
      <c r="D1054" s="1" t="s">
        <v>399</v>
      </c>
      <c r="E1054" s="1">
        <v>1</v>
      </c>
      <c r="F1054" s="1">
        <v>0.3</v>
      </c>
      <c r="G1054" s="1" t="s">
        <v>11</v>
      </c>
      <c r="H1054" s="1">
        <v>1387500</v>
      </c>
      <c r="I1054" s="1" t="s">
        <v>2598</v>
      </c>
    </row>
    <row r="1055" spans="1:9" x14ac:dyDescent="0.25">
      <c r="A1055" s="1">
        <v>10220895</v>
      </c>
      <c r="B1055" s="1" t="s">
        <v>2307</v>
      </c>
      <c r="C1055" s="1" t="s">
        <v>2308</v>
      </c>
      <c r="D1055" s="1" t="s">
        <v>399</v>
      </c>
      <c r="E1055" s="1">
        <v>1</v>
      </c>
      <c r="F1055" s="1">
        <v>0.3</v>
      </c>
      <c r="G1055" s="1" t="s">
        <v>11</v>
      </c>
      <c r="H1055" s="1">
        <v>15000</v>
      </c>
      <c r="I1055" s="1" t="s">
        <v>2598</v>
      </c>
    </row>
    <row r="1056" spans="1:9" x14ac:dyDescent="0.25">
      <c r="A1056" s="1">
        <v>40807276</v>
      </c>
      <c r="B1056" s="1" t="s">
        <v>2309</v>
      </c>
      <c r="C1056" s="1" t="s">
        <v>2310</v>
      </c>
      <c r="D1056" s="1" t="s">
        <v>840</v>
      </c>
      <c r="E1056" s="1">
        <v>1</v>
      </c>
      <c r="F1056" s="1">
        <v>0.15</v>
      </c>
      <c r="G1056" s="1" t="s">
        <v>11</v>
      </c>
      <c r="H1056" s="1">
        <v>75</v>
      </c>
      <c r="I1056" s="1" t="s">
        <v>2597</v>
      </c>
    </row>
    <row r="1057" spans="1:9" x14ac:dyDescent="0.25">
      <c r="A1057" s="1">
        <v>40807276</v>
      </c>
      <c r="B1057" s="1" t="s">
        <v>2311</v>
      </c>
      <c r="C1057" s="1" t="s">
        <v>2312</v>
      </c>
      <c r="D1057" s="1" t="s">
        <v>840</v>
      </c>
      <c r="E1057" s="1">
        <v>1</v>
      </c>
      <c r="F1057" s="1">
        <v>0.1</v>
      </c>
      <c r="G1057" s="1" t="s">
        <v>11</v>
      </c>
      <c r="H1057" s="1">
        <v>98</v>
      </c>
      <c r="I1057" s="1" t="s">
        <v>2597</v>
      </c>
    </row>
    <row r="1058" spans="1:9" ht="24" x14ac:dyDescent="0.25">
      <c r="A1058" s="1">
        <v>40807276</v>
      </c>
      <c r="B1058" s="1" t="s">
        <v>2313</v>
      </c>
      <c r="C1058" s="1" t="s">
        <v>2314</v>
      </c>
      <c r="D1058" s="1" t="s">
        <v>840</v>
      </c>
      <c r="E1058" s="1">
        <v>1</v>
      </c>
      <c r="F1058" s="1">
        <v>0.15</v>
      </c>
      <c r="G1058" s="1" t="s">
        <v>11</v>
      </c>
      <c r="H1058" s="1">
        <v>90</v>
      </c>
      <c r="I1058" s="1" t="s">
        <v>2597</v>
      </c>
    </row>
    <row r="1059" spans="1:9" x14ac:dyDescent="0.25">
      <c r="A1059" s="1">
        <v>40807276</v>
      </c>
      <c r="B1059" s="1" t="s">
        <v>2315</v>
      </c>
      <c r="C1059" s="1" t="s">
        <v>2316</v>
      </c>
      <c r="D1059" s="1" t="s">
        <v>840</v>
      </c>
      <c r="E1059" s="1">
        <v>1</v>
      </c>
      <c r="F1059" s="1">
        <v>0.3</v>
      </c>
      <c r="G1059" s="1" t="s">
        <v>11</v>
      </c>
      <c r="H1059" s="1">
        <v>1387500</v>
      </c>
      <c r="I1059" s="1" t="s">
        <v>2598</v>
      </c>
    </row>
    <row r="1060" spans="1:9" ht="24" x14ac:dyDescent="0.25">
      <c r="A1060" s="1">
        <v>40807276</v>
      </c>
      <c r="B1060" s="1" t="s">
        <v>2317</v>
      </c>
      <c r="C1060" s="1" t="s">
        <v>2318</v>
      </c>
      <c r="D1060" s="1" t="s">
        <v>840</v>
      </c>
      <c r="E1060" s="1">
        <v>1</v>
      </c>
      <c r="F1060" s="1">
        <v>0.3</v>
      </c>
      <c r="G1060" s="1" t="s">
        <v>11</v>
      </c>
      <c r="H1060" s="1">
        <v>15000</v>
      </c>
      <c r="I1060" s="1" t="s">
        <v>2598</v>
      </c>
    </row>
    <row r="1061" spans="1:9" x14ac:dyDescent="0.25">
      <c r="A1061" s="1">
        <v>7882401</v>
      </c>
      <c r="B1061" s="1" t="s">
        <v>2319</v>
      </c>
      <c r="C1061" s="1" t="s">
        <v>2320</v>
      </c>
      <c r="D1061" s="1" t="s">
        <v>840</v>
      </c>
      <c r="E1061" s="1">
        <v>1</v>
      </c>
      <c r="F1061" s="1">
        <v>0.15</v>
      </c>
      <c r="G1061" s="1" t="s">
        <v>11</v>
      </c>
      <c r="H1061" s="1">
        <v>75</v>
      </c>
      <c r="I1061" s="1" t="s">
        <v>2597</v>
      </c>
    </row>
    <row r="1062" spans="1:9" x14ac:dyDescent="0.25">
      <c r="A1062" s="1">
        <v>7882401</v>
      </c>
      <c r="B1062" s="1" t="s">
        <v>2321</v>
      </c>
      <c r="C1062" s="1" t="s">
        <v>2322</v>
      </c>
      <c r="D1062" s="1" t="s">
        <v>840</v>
      </c>
      <c r="E1062" s="1">
        <v>1</v>
      </c>
      <c r="F1062" s="1">
        <v>0.1</v>
      </c>
      <c r="G1062" s="1" t="s">
        <v>11</v>
      </c>
      <c r="H1062" s="1">
        <v>98</v>
      </c>
      <c r="I1062" s="1" t="s">
        <v>2597</v>
      </c>
    </row>
    <row r="1063" spans="1:9" ht="24" x14ac:dyDescent="0.25">
      <c r="A1063" s="1">
        <v>7882401</v>
      </c>
      <c r="B1063" s="1" t="s">
        <v>2313</v>
      </c>
      <c r="C1063" s="1" t="s">
        <v>2323</v>
      </c>
      <c r="D1063" s="1" t="s">
        <v>840</v>
      </c>
      <c r="E1063" s="1">
        <v>1</v>
      </c>
      <c r="F1063" s="1">
        <v>0.15</v>
      </c>
      <c r="G1063" s="1" t="s">
        <v>11</v>
      </c>
      <c r="H1063" s="1">
        <v>90</v>
      </c>
      <c r="I1063" s="1" t="s">
        <v>2597</v>
      </c>
    </row>
    <row r="1064" spans="1:9" x14ac:dyDescent="0.25">
      <c r="A1064" s="1">
        <v>7882401</v>
      </c>
      <c r="B1064" s="1" t="s">
        <v>2324</v>
      </c>
      <c r="C1064" s="1" t="s">
        <v>2325</v>
      </c>
      <c r="D1064" s="1" t="s">
        <v>840</v>
      </c>
      <c r="E1064" s="1">
        <v>1</v>
      </c>
      <c r="F1064" s="1">
        <v>0.3</v>
      </c>
      <c r="G1064" s="1" t="s">
        <v>11</v>
      </c>
      <c r="H1064" s="1">
        <v>1462500</v>
      </c>
      <c r="I1064" s="1" t="s">
        <v>2598</v>
      </c>
    </row>
    <row r="1065" spans="1:9" ht="24" x14ac:dyDescent="0.25">
      <c r="A1065" s="1">
        <v>7882401</v>
      </c>
      <c r="B1065" s="1" t="s">
        <v>2326</v>
      </c>
      <c r="C1065" s="1" t="s">
        <v>2327</v>
      </c>
      <c r="D1065" s="1" t="s">
        <v>840</v>
      </c>
      <c r="E1065" s="1">
        <v>1</v>
      </c>
      <c r="F1065" s="1">
        <v>0.3</v>
      </c>
      <c r="G1065" s="1" t="s">
        <v>11</v>
      </c>
      <c r="H1065" s="1">
        <v>15000</v>
      </c>
      <c r="I1065" s="1" t="s">
        <v>2598</v>
      </c>
    </row>
    <row r="1066" spans="1:9" x14ac:dyDescent="0.25">
      <c r="A1066" s="1">
        <v>9342031</v>
      </c>
      <c r="B1066" s="1" t="s">
        <v>2328</v>
      </c>
      <c r="C1066" s="1" t="s">
        <v>2329</v>
      </c>
      <c r="D1066" s="1" t="s">
        <v>1456</v>
      </c>
      <c r="E1066" s="1">
        <v>1</v>
      </c>
      <c r="F1066" s="1">
        <v>0.15</v>
      </c>
      <c r="G1066" s="1" t="s">
        <v>11</v>
      </c>
      <c r="H1066" s="1">
        <v>75</v>
      </c>
      <c r="I1066" s="1" t="s">
        <v>2597</v>
      </c>
    </row>
    <row r="1067" spans="1:9" x14ac:dyDescent="0.25">
      <c r="A1067" s="1">
        <v>9342031</v>
      </c>
      <c r="B1067" s="1" t="s">
        <v>2330</v>
      </c>
      <c r="C1067" s="1" t="s">
        <v>2331</v>
      </c>
      <c r="D1067" s="1" t="s">
        <v>1456</v>
      </c>
      <c r="E1067" s="1">
        <v>1</v>
      </c>
      <c r="F1067" s="1">
        <v>0.1</v>
      </c>
      <c r="G1067" s="1" t="s">
        <v>11</v>
      </c>
      <c r="H1067" s="1">
        <v>98</v>
      </c>
      <c r="I1067" s="1" t="s">
        <v>2597</v>
      </c>
    </row>
    <row r="1068" spans="1:9" x14ac:dyDescent="0.25">
      <c r="A1068" s="1">
        <v>9342031</v>
      </c>
      <c r="B1068" s="1" t="s">
        <v>854</v>
      </c>
      <c r="C1068" s="1" t="s">
        <v>2332</v>
      </c>
      <c r="D1068" s="1" t="s">
        <v>1456</v>
      </c>
      <c r="E1068" s="1">
        <v>1</v>
      </c>
      <c r="F1068" s="1">
        <v>0.15</v>
      </c>
      <c r="G1068" s="1" t="s">
        <v>11</v>
      </c>
      <c r="H1068" s="1">
        <v>90</v>
      </c>
      <c r="I1068" s="1" t="s">
        <v>2597</v>
      </c>
    </row>
    <row r="1069" spans="1:9" x14ac:dyDescent="0.25">
      <c r="A1069" s="1">
        <v>9342031</v>
      </c>
      <c r="B1069" s="1" t="s">
        <v>2333</v>
      </c>
      <c r="C1069" s="1" t="s">
        <v>2334</v>
      </c>
      <c r="D1069" s="1" t="s">
        <v>2229</v>
      </c>
      <c r="E1069" s="1">
        <v>1</v>
      </c>
      <c r="F1069" s="1">
        <v>0.3</v>
      </c>
      <c r="G1069" s="1" t="s">
        <v>11</v>
      </c>
      <c r="H1069" s="1">
        <v>1500000</v>
      </c>
      <c r="I1069" s="1" t="s">
        <v>2598</v>
      </c>
    </row>
    <row r="1070" spans="1:9" x14ac:dyDescent="0.25">
      <c r="A1070" s="1">
        <v>9342031</v>
      </c>
      <c r="B1070" s="1" t="s">
        <v>2335</v>
      </c>
      <c r="C1070" s="1" t="s">
        <v>2267</v>
      </c>
      <c r="D1070" s="1" t="s">
        <v>1456</v>
      </c>
      <c r="E1070" s="1">
        <v>1</v>
      </c>
      <c r="F1070" s="1">
        <v>0.3</v>
      </c>
      <c r="G1070" s="1" t="s">
        <v>11</v>
      </c>
      <c r="H1070" s="1">
        <v>15000</v>
      </c>
      <c r="I1070" s="1" t="s">
        <v>2598</v>
      </c>
    </row>
    <row r="1071" spans="1:9" x14ac:dyDescent="0.25">
      <c r="A1071" s="1">
        <v>72145661</v>
      </c>
      <c r="B1071" s="1" t="s">
        <v>2336</v>
      </c>
      <c r="C1071" s="1" t="s">
        <v>2337</v>
      </c>
      <c r="D1071" s="1" t="s">
        <v>2338</v>
      </c>
      <c r="E1071" s="1">
        <v>1</v>
      </c>
      <c r="F1071" s="1">
        <v>0.15</v>
      </c>
      <c r="G1071" s="1" t="s">
        <v>607</v>
      </c>
      <c r="H1071" s="1">
        <v>8</v>
      </c>
      <c r="I1071" s="1" t="s">
        <v>2598</v>
      </c>
    </row>
    <row r="1072" spans="1:9" x14ac:dyDescent="0.25">
      <c r="A1072" s="1">
        <v>72145661</v>
      </c>
      <c r="B1072" s="1" t="s">
        <v>2339</v>
      </c>
      <c r="C1072" s="1" t="s">
        <v>2340</v>
      </c>
      <c r="D1072" s="1" t="s">
        <v>2341</v>
      </c>
      <c r="E1072" s="1">
        <v>1</v>
      </c>
      <c r="F1072" s="1">
        <v>0.2</v>
      </c>
      <c r="G1072" s="1" t="s">
        <v>6</v>
      </c>
      <c r="H1072" s="1">
        <v>10</v>
      </c>
      <c r="I1072" s="1" t="s">
        <v>2598</v>
      </c>
    </row>
    <row r="1073" spans="1:9" x14ac:dyDescent="0.25">
      <c r="A1073" s="1">
        <v>72145661</v>
      </c>
      <c r="B1073" s="1" t="s">
        <v>2342</v>
      </c>
      <c r="C1073" s="1" t="s">
        <v>2343</v>
      </c>
      <c r="D1073" s="1" t="s">
        <v>2344</v>
      </c>
      <c r="E1073" s="1">
        <v>1</v>
      </c>
      <c r="F1073" s="1">
        <v>0.2</v>
      </c>
      <c r="G1073" s="1" t="s">
        <v>6</v>
      </c>
      <c r="H1073" s="1">
        <v>8</v>
      </c>
      <c r="I1073" s="1" t="s">
        <v>2598</v>
      </c>
    </row>
    <row r="1074" spans="1:9" ht="24" x14ac:dyDescent="0.25">
      <c r="A1074" s="1">
        <v>72145661</v>
      </c>
      <c r="B1074" s="1" t="s">
        <v>2345</v>
      </c>
      <c r="C1074" s="1" t="s">
        <v>2346</v>
      </c>
      <c r="D1074" s="1" t="s">
        <v>2347</v>
      </c>
      <c r="E1074" s="1">
        <v>1</v>
      </c>
      <c r="F1074" s="1">
        <v>0.45</v>
      </c>
      <c r="G1074" s="1" t="s">
        <v>129</v>
      </c>
      <c r="H1074" s="1">
        <v>4</v>
      </c>
      <c r="I1074" s="1" t="s">
        <v>2598</v>
      </c>
    </row>
    <row r="1075" spans="1:9" x14ac:dyDescent="0.25">
      <c r="A1075" s="1">
        <v>9344642</v>
      </c>
      <c r="B1075" s="1" t="s">
        <v>2348</v>
      </c>
      <c r="C1075" s="1" t="s">
        <v>2349</v>
      </c>
      <c r="D1075" s="1" t="s">
        <v>2350</v>
      </c>
      <c r="E1075" s="1">
        <v>1</v>
      </c>
      <c r="F1075" s="1">
        <v>0.15</v>
      </c>
      <c r="G1075" s="1" t="s">
        <v>11</v>
      </c>
      <c r="H1075" s="1">
        <v>75</v>
      </c>
      <c r="I1075" s="1" t="s">
        <v>2597</v>
      </c>
    </row>
    <row r="1076" spans="1:9" x14ac:dyDescent="0.25">
      <c r="A1076" s="1">
        <v>9344642</v>
      </c>
      <c r="B1076" s="1" t="s">
        <v>2351</v>
      </c>
      <c r="C1076" s="1" t="s">
        <v>2352</v>
      </c>
      <c r="D1076" s="1" t="s">
        <v>2353</v>
      </c>
      <c r="E1076" s="1">
        <v>1</v>
      </c>
      <c r="F1076" s="1">
        <v>0.1</v>
      </c>
      <c r="G1076" s="1" t="s">
        <v>11</v>
      </c>
      <c r="H1076" s="1">
        <v>98</v>
      </c>
      <c r="I1076" s="1" t="s">
        <v>2597</v>
      </c>
    </row>
    <row r="1077" spans="1:9" ht="24" x14ac:dyDescent="0.25">
      <c r="A1077" s="1">
        <v>9344642</v>
      </c>
      <c r="B1077" s="1" t="s">
        <v>2354</v>
      </c>
      <c r="C1077" s="1" t="s">
        <v>2355</v>
      </c>
      <c r="D1077" s="1" t="s">
        <v>2356</v>
      </c>
      <c r="E1077" s="1">
        <v>1</v>
      </c>
      <c r="F1077" s="1">
        <v>0.15</v>
      </c>
      <c r="G1077" s="1" t="s">
        <v>11</v>
      </c>
      <c r="H1077" s="1">
        <v>90</v>
      </c>
      <c r="I1077" s="1" t="s">
        <v>2597</v>
      </c>
    </row>
    <row r="1078" spans="1:9" x14ac:dyDescent="0.25">
      <c r="A1078" s="1">
        <v>9344642</v>
      </c>
      <c r="B1078" s="1" t="s">
        <v>2357</v>
      </c>
      <c r="C1078" s="1" t="s">
        <v>2358</v>
      </c>
      <c r="D1078" s="1" t="s">
        <v>2359</v>
      </c>
      <c r="E1078" s="1">
        <v>1</v>
      </c>
      <c r="F1078" s="1">
        <v>0.3</v>
      </c>
      <c r="G1078" s="1" t="s">
        <v>11</v>
      </c>
      <c r="H1078" s="1">
        <v>150000</v>
      </c>
      <c r="I1078" s="1" t="s">
        <v>2598</v>
      </c>
    </row>
    <row r="1079" spans="1:9" x14ac:dyDescent="0.25">
      <c r="A1079" s="1">
        <v>9344642</v>
      </c>
      <c r="B1079" s="1" t="s">
        <v>2360</v>
      </c>
      <c r="C1079" s="1" t="s">
        <v>2361</v>
      </c>
      <c r="D1079" s="1" t="s">
        <v>2362</v>
      </c>
      <c r="E1079" s="1">
        <v>1</v>
      </c>
      <c r="F1079" s="1">
        <v>0.3</v>
      </c>
      <c r="G1079" s="1" t="s">
        <v>11</v>
      </c>
      <c r="H1079" s="1">
        <v>15000</v>
      </c>
      <c r="I1079" s="1" t="s">
        <v>2598</v>
      </c>
    </row>
    <row r="1080" spans="1:9" x14ac:dyDescent="0.25">
      <c r="A1080" s="1">
        <v>6361070</v>
      </c>
      <c r="B1080" s="1" t="s">
        <v>2363</v>
      </c>
      <c r="C1080" s="1" t="s">
        <v>2364</v>
      </c>
      <c r="D1080" s="1" t="s">
        <v>399</v>
      </c>
      <c r="E1080" s="1">
        <v>1</v>
      </c>
      <c r="F1080" s="1">
        <v>0.15</v>
      </c>
      <c r="G1080" s="1" t="s">
        <v>11</v>
      </c>
      <c r="H1080" s="1">
        <v>75</v>
      </c>
      <c r="I1080" s="1" t="s">
        <v>2597</v>
      </c>
    </row>
    <row r="1081" spans="1:9" x14ac:dyDescent="0.25">
      <c r="A1081" s="1">
        <v>6361070</v>
      </c>
      <c r="B1081" s="1" t="s">
        <v>2365</v>
      </c>
      <c r="C1081" s="1" t="s">
        <v>2366</v>
      </c>
      <c r="D1081" s="1" t="s">
        <v>399</v>
      </c>
      <c r="E1081" s="1">
        <v>1</v>
      </c>
      <c r="F1081" s="1">
        <v>0.1</v>
      </c>
      <c r="G1081" s="1" t="s">
        <v>11</v>
      </c>
      <c r="H1081" s="1">
        <v>98</v>
      </c>
      <c r="I1081" s="1" t="s">
        <v>2597</v>
      </c>
    </row>
    <row r="1082" spans="1:9" x14ac:dyDescent="0.25">
      <c r="A1082" s="1">
        <v>6361070</v>
      </c>
      <c r="B1082" s="1" t="s">
        <v>243</v>
      </c>
      <c r="C1082" s="1" t="s">
        <v>2367</v>
      </c>
      <c r="D1082" s="1" t="s">
        <v>399</v>
      </c>
      <c r="E1082" s="1">
        <v>1</v>
      </c>
      <c r="F1082" s="1">
        <v>0.15</v>
      </c>
      <c r="G1082" s="1" t="s">
        <v>11</v>
      </c>
      <c r="H1082" s="1">
        <v>90</v>
      </c>
      <c r="I1082" s="1" t="s">
        <v>2597</v>
      </c>
    </row>
    <row r="1083" spans="1:9" x14ac:dyDescent="0.25">
      <c r="A1083" s="1">
        <v>6361070</v>
      </c>
      <c r="B1083" s="1" t="s">
        <v>2368</v>
      </c>
      <c r="C1083" s="1" t="s">
        <v>2369</v>
      </c>
      <c r="D1083" s="1" t="s">
        <v>399</v>
      </c>
      <c r="E1083" s="1">
        <v>1</v>
      </c>
      <c r="F1083" s="1">
        <v>0.3</v>
      </c>
      <c r="G1083" s="1" t="s">
        <v>11</v>
      </c>
      <c r="H1083" s="1">
        <v>1162500</v>
      </c>
      <c r="I1083" s="1" t="s">
        <v>2598</v>
      </c>
    </row>
    <row r="1084" spans="1:9" x14ac:dyDescent="0.25">
      <c r="A1084" s="1">
        <v>6361070</v>
      </c>
      <c r="B1084" s="1" t="s">
        <v>259</v>
      </c>
      <c r="C1084" s="1" t="s">
        <v>2370</v>
      </c>
      <c r="D1084" s="1" t="s">
        <v>399</v>
      </c>
      <c r="E1084" s="1">
        <v>1</v>
      </c>
      <c r="F1084" s="1">
        <v>0.3</v>
      </c>
      <c r="G1084" s="1" t="s">
        <v>11</v>
      </c>
      <c r="H1084" s="1">
        <v>15000</v>
      </c>
      <c r="I1084" s="1" t="s">
        <v>2598</v>
      </c>
    </row>
    <row r="1085" spans="1:9" x14ac:dyDescent="0.25">
      <c r="A1085" s="1">
        <v>40960236</v>
      </c>
      <c r="B1085" s="1" t="s">
        <v>2371</v>
      </c>
      <c r="C1085" s="1" t="s">
        <v>2372</v>
      </c>
      <c r="D1085" s="1" t="s">
        <v>2373</v>
      </c>
      <c r="E1085" s="1">
        <v>1</v>
      </c>
      <c r="F1085" s="1">
        <v>0.3</v>
      </c>
      <c r="G1085" s="1" t="s">
        <v>607</v>
      </c>
      <c r="H1085" s="1">
        <v>28</v>
      </c>
      <c r="I1085" s="1" t="s">
        <v>2598</v>
      </c>
    </row>
    <row r="1086" spans="1:9" x14ac:dyDescent="0.25">
      <c r="A1086" s="1">
        <v>40960236</v>
      </c>
      <c r="B1086" s="1" t="s">
        <v>249</v>
      </c>
      <c r="C1086" s="1" t="s">
        <v>2374</v>
      </c>
      <c r="D1086" s="1" t="s">
        <v>2375</v>
      </c>
      <c r="E1086" s="1">
        <v>1</v>
      </c>
      <c r="F1086" s="1">
        <v>0.15</v>
      </c>
      <c r="G1086" s="1" t="s">
        <v>11</v>
      </c>
      <c r="H1086" s="1">
        <v>75</v>
      </c>
      <c r="I1086" s="1" t="s">
        <v>2597</v>
      </c>
    </row>
    <row r="1087" spans="1:9" x14ac:dyDescent="0.25">
      <c r="A1087" s="1">
        <v>40960236</v>
      </c>
      <c r="B1087" s="1" t="s">
        <v>130</v>
      </c>
      <c r="C1087" s="1" t="s">
        <v>2376</v>
      </c>
      <c r="D1087" s="1" t="s">
        <v>2377</v>
      </c>
      <c r="E1087" s="1">
        <v>1</v>
      </c>
      <c r="F1087" s="1">
        <v>0.1</v>
      </c>
      <c r="G1087" s="1" t="s">
        <v>6</v>
      </c>
      <c r="H1087" s="1">
        <v>98</v>
      </c>
      <c r="I1087" s="1" t="s">
        <v>2597</v>
      </c>
    </row>
    <row r="1088" spans="1:9" x14ac:dyDescent="0.25">
      <c r="A1088" s="1">
        <v>40960236</v>
      </c>
      <c r="B1088" s="1" t="s">
        <v>243</v>
      </c>
      <c r="C1088" s="1" t="s">
        <v>2378</v>
      </c>
      <c r="D1088" s="1" t="s">
        <v>2377</v>
      </c>
      <c r="E1088" s="1">
        <v>1</v>
      </c>
      <c r="F1088" s="1">
        <v>0.15</v>
      </c>
      <c r="G1088" s="1" t="s">
        <v>11</v>
      </c>
      <c r="H1088" s="1">
        <v>90</v>
      </c>
      <c r="I1088" s="1" t="s">
        <v>2597</v>
      </c>
    </row>
    <row r="1089" spans="1:9" x14ac:dyDescent="0.25">
      <c r="A1089" s="1">
        <v>40960236</v>
      </c>
      <c r="B1089" s="1" t="s">
        <v>2379</v>
      </c>
      <c r="C1089" s="1" t="s">
        <v>2380</v>
      </c>
      <c r="D1089" s="1" t="s">
        <v>2381</v>
      </c>
      <c r="E1089" s="1">
        <v>1</v>
      </c>
      <c r="F1089" s="1">
        <v>0.3</v>
      </c>
      <c r="G1089" s="1" t="s">
        <v>6</v>
      </c>
      <c r="H1089" s="1">
        <v>1200000</v>
      </c>
      <c r="I1089" s="1" t="s">
        <v>2598</v>
      </c>
    </row>
    <row r="1090" spans="1:9" ht="24" x14ac:dyDescent="0.25">
      <c r="A1090" s="1">
        <v>75175682</v>
      </c>
      <c r="B1090" s="7" t="s">
        <v>2382</v>
      </c>
      <c r="C1090" s="7" t="s">
        <v>2383</v>
      </c>
      <c r="D1090" s="7" t="s">
        <v>2384</v>
      </c>
      <c r="E1090" s="7">
        <v>1</v>
      </c>
      <c r="F1090" s="7" t="s">
        <v>2602</v>
      </c>
      <c r="G1090" s="7" t="s">
        <v>6</v>
      </c>
      <c r="H1090" s="7">
        <v>100</v>
      </c>
      <c r="I1090" s="7" t="s">
        <v>2597</v>
      </c>
    </row>
    <row r="1091" spans="1:9" x14ac:dyDescent="0.25">
      <c r="A1091" s="1">
        <v>75175682</v>
      </c>
      <c r="B1091" s="7" t="s">
        <v>2385</v>
      </c>
      <c r="C1091" s="7" t="s">
        <v>2386</v>
      </c>
      <c r="D1091" s="7" t="s">
        <v>2387</v>
      </c>
      <c r="E1091" s="7">
        <v>1</v>
      </c>
      <c r="F1091" s="7" t="s">
        <v>2602</v>
      </c>
      <c r="G1091" s="7" t="s">
        <v>6</v>
      </c>
      <c r="H1091" s="7">
        <v>1</v>
      </c>
      <c r="I1091" s="7" t="s">
        <v>2598</v>
      </c>
    </row>
    <row r="1092" spans="1:9" s="2" customFormat="1" ht="24" x14ac:dyDescent="0.25">
      <c r="B1092" s="7" t="s">
        <v>2388</v>
      </c>
      <c r="C1092" s="7" t="s">
        <v>2389</v>
      </c>
      <c r="D1092" s="7" t="s">
        <v>2390</v>
      </c>
      <c r="E1092" s="7">
        <v>1</v>
      </c>
      <c r="F1092" s="7" t="s">
        <v>2603</v>
      </c>
      <c r="G1092" s="7" t="s">
        <v>6</v>
      </c>
      <c r="H1092" s="7">
        <v>100</v>
      </c>
      <c r="I1092" s="7" t="s">
        <v>2597</v>
      </c>
    </row>
    <row r="1093" spans="1:9" ht="24" x14ac:dyDescent="0.25">
      <c r="A1093" s="1">
        <v>75175682</v>
      </c>
      <c r="B1093" s="8" t="s">
        <v>2391</v>
      </c>
      <c r="C1093" s="8" t="s">
        <v>2392</v>
      </c>
      <c r="D1093" s="8" t="s">
        <v>2393</v>
      </c>
      <c r="E1093" s="7">
        <v>1</v>
      </c>
      <c r="F1093" s="7" t="s">
        <v>2604</v>
      </c>
      <c r="G1093" s="7" t="s">
        <v>6</v>
      </c>
      <c r="H1093" s="7">
        <v>100</v>
      </c>
      <c r="I1093" s="7" t="s">
        <v>2597</v>
      </c>
    </row>
    <row r="1094" spans="1:9" ht="22.5" x14ac:dyDescent="0.2">
      <c r="A1094" s="1">
        <v>75175682</v>
      </c>
      <c r="B1094" s="10" t="s">
        <v>2605</v>
      </c>
      <c r="C1094" s="9" t="s">
        <v>2606</v>
      </c>
      <c r="D1094" s="9" t="s">
        <v>2607</v>
      </c>
      <c r="E1094" s="7" t="s">
        <v>2608</v>
      </c>
      <c r="F1094" s="7" t="s">
        <v>2604</v>
      </c>
      <c r="G1094" s="7" t="s">
        <v>6</v>
      </c>
      <c r="H1094" s="7" t="s">
        <v>1963</v>
      </c>
      <c r="I1094" s="7" t="s">
        <v>2597</v>
      </c>
    </row>
    <row r="1095" spans="1:9" x14ac:dyDescent="0.25">
      <c r="A1095" s="1">
        <v>7538318</v>
      </c>
      <c r="B1095" s="1" t="s">
        <v>2394</v>
      </c>
      <c r="C1095" s="1" t="s">
        <v>2395</v>
      </c>
      <c r="D1095" s="1" t="s">
        <v>2396</v>
      </c>
      <c r="E1095" s="1">
        <v>1</v>
      </c>
      <c r="F1095" s="1">
        <v>0.15</v>
      </c>
      <c r="G1095" s="1" t="s">
        <v>11</v>
      </c>
      <c r="H1095" s="1">
        <v>75</v>
      </c>
      <c r="I1095" s="1" t="s">
        <v>2597</v>
      </c>
    </row>
    <row r="1096" spans="1:9" ht="24" x14ac:dyDescent="0.25">
      <c r="A1096" s="1">
        <v>7538318</v>
      </c>
      <c r="B1096" s="1" t="s">
        <v>2397</v>
      </c>
      <c r="C1096" s="1" t="s">
        <v>2398</v>
      </c>
      <c r="D1096" s="1" t="s">
        <v>2399</v>
      </c>
      <c r="E1096" s="1">
        <v>1</v>
      </c>
      <c r="F1096" s="1">
        <v>0.1</v>
      </c>
      <c r="G1096" s="1" t="s">
        <v>11</v>
      </c>
      <c r="H1096" s="1">
        <v>98</v>
      </c>
      <c r="I1096" s="1" t="s">
        <v>2597</v>
      </c>
    </row>
    <row r="1097" spans="1:9" x14ac:dyDescent="0.25">
      <c r="A1097" s="1">
        <v>7538318</v>
      </c>
      <c r="B1097" s="1" t="s">
        <v>2313</v>
      </c>
      <c r="C1097" s="1" t="s">
        <v>2400</v>
      </c>
      <c r="D1097" s="1" t="s">
        <v>2401</v>
      </c>
      <c r="E1097" s="1">
        <v>1</v>
      </c>
      <c r="F1097" s="1">
        <v>0.15</v>
      </c>
      <c r="G1097" s="1" t="s">
        <v>11</v>
      </c>
      <c r="H1097" s="1">
        <v>90</v>
      </c>
      <c r="I1097" s="1" t="s">
        <v>2597</v>
      </c>
    </row>
    <row r="1098" spans="1:9" x14ac:dyDescent="0.25">
      <c r="A1098" s="1">
        <v>7538318</v>
      </c>
      <c r="B1098" s="1" t="s">
        <v>2402</v>
      </c>
      <c r="C1098" s="1" t="s">
        <v>2403</v>
      </c>
      <c r="D1098" s="1" t="s">
        <v>2404</v>
      </c>
      <c r="E1098" s="1">
        <v>1</v>
      </c>
      <c r="F1098" s="1">
        <v>0.3</v>
      </c>
      <c r="G1098" s="1" t="s">
        <v>11</v>
      </c>
      <c r="H1098" s="1">
        <v>150000</v>
      </c>
      <c r="I1098" s="1" t="s">
        <v>2598</v>
      </c>
    </row>
    <row r="1099" spans="1:9" x14ac:dyDescent="0.25">
      <c r="A1099" s="1">
        <v>7538318</v>
      </c>
      <c r="B1099" s="1" t="s">
        <v>2405</v>
      </c>
      <c r="C1099" s="1" t="s">
        <v>2406</v>
      </c>
      <c r="D1099" s="1" t="s">
        <v>2407</v>
      </c>
      <c r="E1099" s="1">
        <v>1</v>
      </c>
      <c r="F1099" s="1">
        <v>0.3</v>
      </c>
      <c r="G1099" s="1" t="s">
        <v>11</v>
      </c>
      <c r="H1099" s="1">
        <v>15000</v>
      </c>
      <c r="I1099" s="1" t="s">
        <v>2598</v>
      </c>
    </row>
    <row r="1100" spans="1:9" ht="24" x14ac:dyDescent="0.25">
      <c r="A1100" s="1">
        <v>47867288</v>
      </c>
      <c r="B1100" s="1" t="s">
        <v>2408</v>
      </c>
      <c r="C1100" s="1" t="s">
        <v>2409</v>
      </c>
      <c r="D1100" s="1" t="s">
        <v>2410</v>
      </c>
      <c r="E1100" s="1">
        <v>1</v>
      </c>
      <c r="F1100" s="1">
        <v>0.3</v>
      </c>
      <c r="G1100" s="1" t="s">
        <v>6</v>
      </c>
      <c r="H1100" s="1">
        <v>100</v>
      </c>
      <c r="I1100" s="1" t="s">
        <v>2597</v>
      </c>
    </row>
    <row r="1101" spans="1:9" x14ac:dyDescent="0.25">
      <c r="A1101" s="1">
        <v>47867288</v>
      </c>
      <c r="B1101" s="1" t="s">
        <v>2411</v>
      </c>
      <c r="C1101" s="1" t="s">
        <v>2412</v>
      </c>
      <c r="D1101" s="1" t="s">
        <v>2413</v>
      </c>
      <c r="E1101" s="1">
        <v>1</v>
      </c>
      <c r="F1101" s="1">
        <v>0.2</v>
      </c>
      <c r="G1101" s="1" t="s">
        <v>6</v>
      </c>
      <c r="H1101" s="1">
        <v>100</v>
      </c>
      <c r="I1101" s="1" t="s">
        <v>2597</v>
      </c>
    </row>
    <row r="1102" spans="1:9" x14ac:dyDescent="0.25">
      <c r="A1102" s="1">
        <v>47867288</v>
      </c>
      <c r="B1102" s="1" t="s">
        <v>2414</v>
      </c>
      <c r="C1102" s="1" t="s">
        <v>2415</v>
      </c>
      <c r="D1102" s="1" t="s">
        <v>2416</v>
      </c>
      <c r="E1102" s="1">
        <v>1</v>
      </c>
      <c r="F1102" s="1">
        <v>0.3</v>
      </c>
      <c r="G1102" s="1" t="s">
        <v>6</v>
      </c>
      <c r="H1102" s="1">
        <v>100</v>
      </c>
      <c r="I1102" s="1" t="s">
        <v>2597</v>
      </c>
    </row>
    <row r="1103" spans="1:9" ht="36" x14ac:dyDescent="0.25">
      <c r="A1103" s="1">
        <v>47867288</v>
      </c>
      <c r="B1103" s="1" t="s">
        <v>2417</v>
      </c>
      <c r="C1103" s="1" t="s">
        <v>602</v>
      </c>
      <c r="D1103" s="1" t="s">
        <v>2418</v>
      </c>
      <c r="E1103" s="1">
        <v>1</v>
      </c>
      <c r="F1103" s="1">
        <v>0.2</v>
      </c>
      <c r="G1103" s="1" t="s">
        <v>6</v>
      </c>
      <c r="H1103" s="1">
        <v>80</v>
      </c>
      <c r="I1103" s="1" t="s">
        <v>2597</v>
      </c>
    </row>
    <row r="1104" spans="1:9" ht="24" x14ac:dyDescent="0.25">
      <c r="A1104" s="1">
        <v>40455055</v>
      </c>
      <c r="B1104" s="1" t="s">
        <v>2419</v>
      </c>
      <c r="C1104" s="1" t="s">
        <v>2420</v>
      </c>
      <c r="D1104" s="1" t="s">
        <v>1456</v>
      </c>
      <c r="E1104" s="1">
        <v>1</v>
      </c>
      <c r="F1104" s="1">
        <v>0.15</v>
      </c>
      <c r="G1104" s="1" t="s">
        <v>11</v>
      </c>
      <c r="H1104" s="1">
        <v>75</v>
      </c>
      <c r="I1104" s="1" t="s">
        <v>2597</v>
      </c>
    </row>
    <row r="1105" spans="1:9" ht="24" x14ac:dyDescent="0.25">
      <c r="A1105" s="1">
        <v>40455055</v>
      </c>
      <c r="B1105" s="1" t="s">
        <v>2421</v>
      </c>
      <c r="C1105" s="1" t="s">
        <v>2422</v>
      </c>
      <c r="D1105" s="1" t="s">
        <v>2423</v>
      </c>
      <c r="E1105" s="1">
        <v>1</v>
      </c>
      <c r="F1105" s="1">
        <v>0.1</v>
      </c>
      <c r="G1105" s="1" t="s">
        <v>11</v>
      </c>
      <c r="H1105" s="1">
        <v>98</v>
      </c>
      <c r="I1105" s="1" t="s">
        <v>2597</v>
      </c>
    </row>
    <row r="1106" spans="1:9" x14ac:dyDescent="0.25">
      <c r="A1106" s="1">
        <v>40455055</v>
      </c>
      <c r="B1106" s="1" t="s">
        <v>243</v>
      </c>
      <c r="C1106" s="1" t="s">
        <v>2424</v>
      </c>
      <c r="D1106" s="1" t="s">
        <v>1456</v>
      </c>
      <c r="E1106" s="1">
        <v>1</v>
      </c>
      <c r="F1106" s="1">
        <v>0.15</v>
      </c>
      <c r="G1106" s="1" t="s">
        <v>11</v>
      </c>
      <c r="H1106" s="1">
        <v>90</v>
      </c>
      <c r="I1106" s="1" t="s">
        <v>2597</v>
      </c>
    </row>
    <row r="1107" spans="1:9" x14ac:dyDescent="0.25">
      <c r="A1107" s="1">
        <v>40455055</v>
      </c>
      <c r="B1107" s="1" t="s">
        <v>2425</v>
      </c>
      <c r="C1107" s="1" t="s">
        <v>2426</v>
      </c>
      <c r="D1107" s="1" t="s">
        <v>395</v>
      </c>
      <c r="E1107" s="1">
        <v>1</v>
      </c>
      <c r="F1107" s="1">
        <v>0.3</v>
      </c>
      <c r="G1107" s="1" t="s">
        <v>11</v>
      </c>
      <c r="H1107" s="1">
        <v>15000</v>
      </c>
      <c r="I1107" s="1" t="s">
        <v>2598</v>
      </c>
    </row>
    <row r="1108" spans="1:9" x14ac:dyDescent="0.25">
      <c r="A1108" s="1">
        <v>40455055</v>
      </c>
      <c r="B1108" s="1" t="s">
        <v>2427</v>
      </c>
      <c r="C1108" s="1" t="s">
        <v>2428</v>
      </c>
      <c r="D1108" s="1" t="s">
        <v>1456</v>
      </c>
      <c r="E1108" s="1">
        <v>1</v>
      </c>
      <c r="F1108" s="1">
        <v>0.3</v>
      </c>
      <c r="G1108" s="1" t="s">
        <v>11</v>
      </c>
      <c r="H1108" s="1">
        <v>1237500</v>
      </c>
      <c r="I1108" s="1" t="s">
        <v>2598</v>
      </c>
    </row>
    <row r="1109" spans="1:9" x14ac:dyDescent="0.25">
      <c r="A1109" s="1">
        <v>7816443</v>
      </c>
      <c r="B1109" s="1" t="s">
        <v>2429</v>
      </c>
      <c r="C1109" s="1" t="s">
        <v>2430</v>
      </c>
      <c r="D1109" s="1" t="s">
        <v>2431</v>
      </c>
      <c r="E1109" s="1">
        <v>1</v>
      </c>
      <c r="F1109" s="1">
        <v>0.15</v>
      </c>
      <c r="G1109" s="1" t="s">
        <v>11</v>
      </c>
      <c r="H1109" s="1">
        <v>75</v>
      </c>
      <c r="I1109" s="1" t="s">
        <v>2597</v>
      </c>
    </row>
    <row r="1110" spans="1:9" x14ac:dyDescent="0.25">
      <c r="A1110" s="1">
        <v>7816443</v>
      </c>
      <c r="B1110" s="1" t="s">
        <v>2432</v>
      </c>
      <c r="C1110" s="1" t="s">
        <v>2433</v>
      </c>
      <c r="D1110" s="1" t="s">
        <v>2434</v>
      </c>
      <c r="E1110" s="1">
        <v>1</v>
      </c>
      <c r="F1110" s="1">
        <v>0.1</v>
      </c>
      <c r="G1110" s="1" t="s">
        <v>11</v>
      </c>
      <c r="H1110" s="1">
        <v>98</v>
      </c>
      <c r="I1110" s="1" t="s">
        <v>2598</v>
      </c>
    </row>
    <row r="1111" spans="1:9" x14ac:dyDescent="0.25">
      <c r="A1111" s="1">
        <v>7816443</v>
      </c>
      <c r="B1111" s="1" t="s">
        <v>2435</v>
      </c>
      <c r="C1111" s="1" t="s">
        <v>2436</v>
      </c>
      <c r="D1111" s="1" t="s">
        <v>2436</v>
      </c>
      <c r="E1111" s="1">
        <v>1</v>
      </c>
      <c r="F1111" s="1">
        <v>0.15</v>
      </c>
      <c r="G1111" s="1" t="s">
        <v>11</v>
      </c>
      <c r="H1111" s="1">
        <v>90</v>
      </c>
      <c r="I1111" s="1" t="s">
        <v>2597</v>
      </c>
    </row>
    <row r="1112" spans="1:9" x14ac:dyDescent="0.25">
      <c r="A1112" s="1">
        <v>7816443</v>
      </c>
      <c r="B1112" s="1" t="s">
        <v>2437</v>
      </c>
      <c r="C1112" s="1" t="s">
        <v>2438</v>
      </c>
      <c r="D1112" s="1" t="s">
        <v>2439</v>
      </c>
      <c r="E1112" s="1">
        <v>1</v>
      </c>
      <c r="F1112" s="1">
        <v>0.3</v>
      </c>
      <c r="G1112" s="1" t="s">
        <v>11</v>
      </c>
      <c r="H1112" s="1">
        <v>100</v>
      </c>
      <c r="I1112" s="1" t="s">
        <v>2597</v>
      </c>
    </row>
    <row r="1113" spans="1:9" x14ac:dyDescent="0.25">
      <c r="A1113" s="1">
        <v>7816443</v>
      </c>
      <c r="B1113" s="1" t="s">
        <v>2440</v>
      </c>
      <c r="C1113" s="1" t="s">
        <v>2441</v>
      </c>
      <c r="D1113" s="1" t="s">
        <v>2442</v>
      </c>
      <c r="E1113" s="1">
        <v>1</v>
      </c>
      <c r="F1113" s="1">
        <v>0.3</v>
      </c>
      <c r="G1113" s="1" t="s">
        <v>11</v>
      </c>
      <c r="H1113" s="1">
        <v>15000</v>
      </c>
      <c r="I1113" s="1" t="s">
        <v>2598</v>
      </c>
    </row>
    <row r="1114" spans="1:9" x14ac:dyDescent="0.25">
      <c r="A1114" s="1">
        <v>9877575</v>
      </c>
      <c r="B1114" s="1" t="s">
        <v>2443</v>
      </c>
      <c r="C1114" s="1" t="s">
        <v>2444</v>
      </c>
      <c r="D1114" s="1" t="s">
        <v>2445</v>
      </c>
      <c r="E1114" s="1">
        <v>1</v>
      </c>
      <c r="F1114" s="1">
        <v>0.15</v>
      </c>
      <c r="G1114" s="1" t="s">
        <v>11</v>
      </c>
      <c r="H1114" s="1">
        <v>75</v>
      </c>
      <c r="I1114" s="1" t="s">
        <v>2597</v>
      </c>
    </row>
    <row r="1115" spans="1:9" x14ac:dyDescent="0.25">
      <c r="A1115" s="1">
        <v>9877575</v>
      </c>
      <c r="B1115" s="1" t="s">
        <v>2446</v>
      </c>
      <c r="C1115" s="1" t="s">
        <v>2447</v>
      </c>
      <c r="D1115" s="1" t="s">
        <v>2448</v>
      </c>
      <c r="E1115" s="1">
        <v>1</v>
      </c>
      <c r="F1115" s="1">
        <v>0.1</v>
      </c>
      <c r="G1115" s="1" t="s">
        <v>11</v>
      </c>
      <c r="H1115" s="1">
        <v>98</v>
      </c>
      <c r="I1115" s="1" t="s">
        <v>2597</v>
      </c>
    </row>
    <row r="1116" spans="1:9" x14ac:dyDescent="0.25">
      <c r="A1116" s="1">
        <v>9877575</v>
      </c>
      <c r="B1116" s="1" t="s">
        <v>2449</v>
      </c>
      <c r="C1116" s="1" t="s">
        <v>2450</v>
      </c>
      <c r="D1116" s="1" t="s">
        <v>2450</v>
      </c>
      <c r="E1116" s="1">
        <v>1</v>
      </c>
      <c r="F1116" s="1">
        <v>0.15</v>
      </c>
      <c r="G1116" s="1" t="s">
        <v>11</v>
      </c>
      <c r="H1116" s="1">
        <v>90</v>
      </c>
      <c r="I1116" s="1" t="s">
        <v>2597</v>
      </c>
    </row>
    <row r="1117" spans="1:9" x14ac:dyDescent="0.25">
      <c r="A1117" s="1">
        <v>9877575</v>
      </c>
      <c r="B1117" s="1" t="s">
        <v>2451</v>
      </c>
      <c r="C1117" s="1" t="s">
        <v>2452</v>
      </c>
      <c r="D1117" s="1" t="s">
        <v>2453</v>
      </c>
      <c r="E1117" s="1">
        <v>1</v>
      </c>
      <c r="F1117" s="1">
        <v>0.3</v>
      </c>
      <c r="G1117" s="1" t="s">
        <v>11</v>
      </c>
      <c r="H1117" s="1">
        <v>100</v>
      </c>
      <c r="I1117" s="1" t="s">
        <v>2597</v>
      </c>
    </row>
    <row r="1118" spans="1:9" x14ac:dyDescent="0.25">
      <c r="A1118" s="1">
        <v>9877575</v>
      </c>
      <c r="B1118" s="1" t="s">
        <v>2454</v>
      </c>
      <c r="C1118" s="1" t="s">
        <v>2455</v>
      </c>
      <c r="D1118" s="1" t="s">
        <v>2456</v>
      </c>
      <c r="E1118" s="1">
        <v>1</v>
      </c>
      <c r="F1118" s="1">
        <v>0.3</v>
      </c>
      <c r="G1118" s="1" t="s">
        <v>11</v>
      </c>
      <c r="H1118" s="1">
        <v>15000</v>
      </c>
      <c r="I1118" s="1" t="s">
        <v>2598</v>
      </c>
    </row>
    <row r="1119" spans="1:9" ht="24" x14ac:dyDescent="0.25">
      <c r="A1119" s="1">
        <v>10183230</v>
      </c>
      <c r="B1119" s="1" t="s">
        <v>249</v>
      </c>
      <c r="C1119" s="1" t="s">
        <v>2457</v>
      </c>
      <c r="D1119" s="1" t="s">
        <v>2458</v>
      </c>
      <c r="E1119" s="1">
        <v>1</v>
      </c>
      <c r="F1119" s="1">
        <v>0.15</v>
      </c>
      <c r="G1119" s="1" t="s">
        <v>19</v>
      </c>
      <c r="H1119" s="1">
        <v>75</v>
      </c>
      <c r="I1119" s="1" t="s">
        <v>2597</v>
      </c>
    </row>
    <row r="1120" spans="1:9" x14ac:dyDescent="0.25">
      <c r="A1120" s="1">
        <v>10183230</v>
      </c>
      <c r="B1120" s="1" t="s">
        <v>130</v>
      </c>
      <c r="C1120" s="1" t="s">
        <v>2459</v>
      </c>
      <c r="D1120" s="1" t="s">
        <v>2460</v>
      </c>
      <c r="E1120" s="1">
        <v>1</v>
      </c>
      <c r="F1120" s="1">
        <v>0.1</v>
      </c>
      <c r="G1120" s="1" t="s">
        <v>19</v>
      </c>
      <c r="H1120" s="1">
        <v>98</v>
      </c>
      <c r="I1120" s="1" t="s">
        <v>2597</v>
      </c>
    </row>
    <row r="1121" spans="1:9" ht="24" x14ac:dyDescent="0.25">
      <c r="A1121" s="1">
        <v>10183230</v>
      </c>
      <c r="B1121" s="1" t="s">
        <v>243</v>
      </c>
      <c r="C1121" s="1" t="s">
        <v>2461</v>
      </c>
      <c r="D1121" s="1" t="s">
        <v>2462</v>
      </c>
      <c r="E1121" s="1">
        <v>1</v>
      </c>
      <c r="F1121" s="1">
        <v>0.15</v>
      </c>
      <c r="G1121" s="1" t="s">
        <v>19</v>
      </c>
      <c r="H1121" s="1">
        <v>90</v>
      </c>
      <c r="I1121" s="1" t="s">
        <v>2597</v>
      </c>
    </row>
    <row r="1122" spans="1:9" x14ac:dyDescent="0.25">
      <c r="A1122" s="1">
        <v>10183230</v>
      </c>
      <c r="B1122" s="1" t="s">
        <v>2463</v>
      </c>
      <c r="C1122" s="1" t="s">
        <v>2464</v>
      </c>
      <c r="D1122" s="1" t="s">
        <v>2465</v>
      </c>
      <c r="E1122" s="1">
        <v>1</v>
      </c>
      <c r="F1122" s="1">
        <v>0.3</v>
      </c>
      <c r="G1122" s="1" t="s">
        <v>19</v>
      </c>
      <c r="H1122" s="1">
        <v>100</v>
      </c>
      <c r="I1122" s="1" t="s">
        <v>2597</v>
      </c>
    </row>
    <row r="1123" spans="1:9" ht="24" x14ac:dyDescent="0.25">
      <c r="A1123" s="1">
        <v>10183230</v>
      </c>
      <c r="B1123" s="1" t="s">
        <v>259</v>
      </c>
      <c r="C1123" s="1" t="s">
        <v>2466</v>
      </c>
      <c r="D1123" s="1" t="s">
        <v>2467</v>
      </c>
      <c r="E1123" s="1">
        <v>1</v>
      </c>
      <c r="F1123" s="1">
        <v>0.3</v>
      </c>
      <c r="G1123" s="1" t="s">
        <v>19</v>
      </c>
      <c r="H1123" s="1">
        <v>15000</v>
      </c>
      <c r="I1123" s="1" t="s">
        <v>2598</v>
      </c>
    </row>
    <row r="1124" spans="1:9" x14ac:dyDescent="0.25">
      <c r="A1124" s="1">
        <v>40476993</v>
      </c>
      <c r="B1124" s="1" t="s">
        <v>2468</v>
      </c>
      <c r="C1124" s="1" t="s">
        <v>2469</v>
      </c>
      <c r="D1124" s="1" t="s">
        <v>2470</v>
      </c>
      <c r="E1124" s="1">
        <v>1</v>
      </c>
      <c r="F1124" s="1">
        <v>0.15</v>
      </c>
      <c r="G1124" s="1" t="s">
        <v>11</v>
      </c>
      <c r="H1124" s="1">
        <v>75</v>
      </c>
      <c r="I1124" s="1" t="s">
        <v>2597</v>
      </c>
    </row>
    <row r="1125" spans="1:9" x14ac:dyDescent="0.25">
      <c r="A1125" s="1">
        <v>40476993</v>
      </c>
      <c r="B1125" s="1" t="s">
        <v>2243</v>
      </c>
      <c r="C1125" s="1" t="s">
        <v>2471</v>
      </c>
      <c r="D1125" s="1" t="s">
        <v>2472</v>
      </c>
      <c r="E1125" s="1">
        <v>1</v>
      </c>
      <c r="F1125" s="1">
        <v>0.1</v>
      </c>
      <c r="G1125" s="1" t="s">
        <v>11</v>
      </c>
      <c r="H1125" s="1">
        <v>98</v>
      </c>
      <c r="I1125" s="1" t="s">
        <v>2597</v>
      </c>
    </row>
    <row r="1126" spans="1:9" x14ac:dyDescent="0.25">
      <c r="A1126" s="1">
        <v>40476993</v>
      </c>
      <c r="B1126" s="1" t="s">
        <v>2473</v>
      </c>
      <c r="C1126" s="1" t="s">
        <v>2474</v>
      </c>
      <c r="D1126" s="1" t="s">
        <v>2475</v>
      </c>
      <c r="E1126" s="1">
        <v>1</v>
      </c>
      <c r="F1126" s="1">
        <v>0.15</v>
      </c>
      <c r="G1126" s="1" t="s">
        <v>11</v>
      </c>
      <c r="H1126" s="1">
        <v>90</v>
      </c>
      <c r="I1126" s="1" t="s">
        <v>2597</v>
      </c>
    </row>
    <row r="1127" spans="1:9" x14ac:dyDescent="0.25">
      <c r="A1127" s="1">
        <v>40476993</v>
      </c>
      <c r="B1127" s="1" t="s">
        <v>2476</v>
      </c>
      <c r="C1127" s="1" t="s">
        <v>2477</v>
      </c>
      <c r="D1127" s="1" t="s">
        <v>2478</v>
      </c>
      <c r="E1127" s="1">
        <v>1</v>
      </c>
      <c r="F1127" s="1">
        <v>0.3</v>
      </c>
      <c r="G1127" s="1" t="s">
        <v>11</v>
      </c>
      <c r="H1127" s="1">
        <v>150000</v>
      </c>
      <c r="I1127" s="1" t="s">
        <v>2598</v>
      </c>
    </row>
    <row r="1128" spans="1:9" x14ac:dyDescent="0.25">
      <c r="A1128" s="1">
        <v>40476993</v>
      </c>
      <c r="B1128" s="1" t="s">
        <v>259</v>
      </c>
      <c r="C1128" s="1" t="s">
        <v>2479</v>
      </c>
      <c r="D1128" s="1" t="s">
        <v>2480</v>
      </c>
      <c r="E1128" s="1">
        <v>1</v>
      </c>
      <c r="F1128" s="1">
        <v>0.3</v>
      </c>
      <c r="G1128" s="1" t="s">
        <v>11</v>
      </c>
      <c r="H1128" s="1">
        <v>15000</v>
      </c>
      <c r="I1128" s="1" t="s">
        <v>2598</v>
      </c>
    </row>
    <row r="1129" spans="1:9" ht="24" x14ac:dyDescent="0.25">
      <c r="A1129" s="1">
        <v>41157717</v>
      </c>
      <c r="B1129" s="1" t="s">
        <v>1551</v>
      </c>
      <c r="C1129" s="1" t="s">
        <v>2481</v>
      </c>
      <c r="D1129" s="1" t="s">
        <v>2482</v>
      </c>
      <c r="E1129" s="1">
        <v>1</v>
      </c>
      <c r="F1129" s="1">
        <v>0.1</v>
      </c>
      <c r="G1129" s="1" t="s">
        <v>6</v>
      </c>
      <c r="H1129" s="1">
        <v>100</v>
      </c>
      <c r="I1129" s="1" t="s">
        <v>2597</v>
      </c>
    </row>
    <row r="1130" spans="1:9" ht="96" x14ac:dyDescent="0.25">
      <c r="A1130" s="1">
        <v>41157717</v>
      </c>
      <c r="B1130" s="1" t="s">
        <v>195</v>
      </c>
      <c r="C1130" s="1" t="s">
        <v>2483</v>
      </c>
      <c r="D1130" s="1" t="s">
        <v>2484</v>
      </c>
      <c r="E1130" s="1">
        <v>1</v>
      </c>
      <c r="F1130" s="1">
        <v>0.4</v>
      </c>
      <c r="G1130" s="1" t="s">
        <v>6</v>
      </c>
      <c r="H1130" s="1">
        <v>100</v>
      </c>
      <c r="I1130" s="1" t="s">
        <v>2597</v>
      </c>
    </row>
    <row r="1131" spans="1:9" ht="60" x14ac:dyDescent="0.25">
      <c r="A1131" s="1">
        <v>41157717</v>
      </c>
      <c r="B1131" s="1" t="s">
        <v>198</v>
      </c>
      <c r="C1131" s="1" t="s">
        <v>199</v>
      </c>
      <c r="D1131" s="1" t="s">
        <v>2485</v>
      </c>
      <c r="E1131" s="1">
        <v>1</v>
      </c>
      <c r="F1131" s="1">
        <v>0.3</v>
      </c>
      <c r="G1131" s="1" t="s">
        <v>6</v>
      </c>
      <c r="H1131" s="1">
        <v>100</v>
      </c>
      <c r="I1131" s="1" t="s">
        <v>2597</v>
      </c>
    </row>
    <row r="1132" spans="1:9" ht="24" x14ac:dyDescent="0.25">
      <c r="A1132" s="1">
        <v>41157717</v>
      </c>
      <c r="B1132" s="1" t="s">
        <v>200</v>
      </c>
      <c r="C1132" s="1" t="s">
        <v>200</v>
      </c>
      <c r="D1132" s="1" t="s">
        <v>2486</v>
      </c>
      <c r="E1132" s="1">
        <v>1</v>
      </c>
      <c r="F1132" s="1">
        <v>0.2</v>
      </c>
      <c r="G1132" s="1" t="s">
        <v>6</v>
      </c>
      <c r="H1132" s="1">
        <v>100</v>
      </c>
      <c r="I1132" s="1" t="s">
        <v>2597</v>
      </c>
    </row>
    <row r="1133" spans="1:9" x14ac:dyDescent="0.25">
      <c r="A1133" s="1">
        <v>41585442</v>
      </c>
      <c r="B1133" s="1" t="s">
        <v>2487</v>
      </c>
      <c r="C1133" s="1" t="s">
        <v>2488</v>
      </c>
      <c r="D1133" s="1" t="s">
        <v>2489</v>
      </c>
      <c r="E1133" s="1">
        <v>1</v>
      </c>
      <c r="F1133" s="1">
        <v>0.15</v>
      </c>
      <c r="G1133" s="1" t="s">
        <v>11</v>
      </c>
      <c r="H1133" s="1">
        <v>75</v>
      </c>
      <c r="I1133" s="1" t="s">
        <v>2597</v>
      </c>
    </row>
    <row r="1134" spans="1:9" ht="24" x14ac:dyDescent="0.25">
      <c r="A1134" s="1">
        <v>41585442</v>
      </c>
      <c r="B1134" s="1" t="s">
        <v>2490</v>
      </c>
      <c r="C1134" s="1" t="s">
        <v>2491</v>
      </c>
      <c r="D1134" s="1" t="s">
        <v>399</v>
      </c>
      <c r="E1134" s="1">
        <v>1</v>
      </c>
      <c r="F1134" s="1">
        <v>0.1</v>
      </c>
      <c r="G1134" s="1" t="s">
        <v>11</v>
      </c>
      <c r="H1134" s="1">
        <v>98</v>
      </c>
      <c r="I1134" s="1" t="s">
        <v>2597</v>
      </c>
    </row>
    <row r="1135" spans="1:9" ht="24" x14ac:dyDescent="0.25">
      <c r="A1135" s="1">
        <v>41585442</v>
      </c>
      <c r="B1135" s="1" t="s">
        <v>2285</v>
      </c>
      <c r="C1135" s="1" t="s">
        <v>2492</v>
      </c>
      <c r="D1135" s="1" t="s">
        <v>2493</v>
      </c>
      <c r="E1135" s="1">
        <v>1</v>
      </c>
      <c r="F1135" s="1">
        <v>0.15</v>
      </c>
      <c r="G1135" s="1" t="s">
        <v>11</v>
      </c>
      <c r="H1135" s="1">
        <v>90</v>
      </c>
      <c r="I1135" s="1" t="s">
        <v>2597</v>
      </c>
    </row>
    <row r="1136" spans="1:9" x14ac:dyDescent="0.25">
      <c r="A1136" s="1">
        <v>41585442</v>
      </c>
      <c r="B1136" s="1" t="s">
        <v>2494</v>
      </c>
      <c r="C1136" s="1" t="s">
        <v>2495</v>
      </c>
      <c r="D1136" s="1" t="s">
        <v>2496</v>
      </c>
      <c r="E1136" s="1">
        <v>1</v>
      </c>
      <c r="F1136" s="1">
        <v>0.3</v>
      </c>
      <c r="G1136" s="1" t="s">
        <v>11</v>
      </c>
      <c r="H1136" s="1">
        <v>1012500</v>
      </c>
      <c r="I1136" s="1" t="s">
        <v>2598</v>
      </c>
    </row>
    <row r="1137" spans="1:9" x14ac:dyDescent="0.25">
      <c r="A1137" s="1">
        <v>41585442</v>
      </c>
      <c r="B1137" s="1" t="s">
        <v>2497</v>
      </c>
      <c r="C1137" s="1" t="s">
        <v>2498</v>
      </c>
      <c r="D1137" s="1" t="s">
        <v>399</v>
      </c>
      <c r="E1137" s="1">
        <v>1</v>
      </c>
      <c r="F1137" s="1">
        <v>0.3</v>
      </c>
      <c r="G1137" s="1" t="s">
        <v>11</v>
      </c>
      <c r="H1137" s="1">
        <v>15000</v>
      </c>
      <c r="I1137" s="1" t="s">
        <v>2598</v>
      </c>
    </row>
    <row r="1138" spans="1:9" ht="36" x14ac:dyDescent="0.25">
      <c r="A1138" s="1">
        <v>71240514</v>
      </c>
      <c r="B1138" s="1" t="s">
        <v>2499</v>
      </c>
      <c r="C1138" s="1" t="s">
        <v>2500</v>
      </c>
      <c r="D1138" s="1" t="s">
        <v>2501</v>
      </c>
      <c r="E1138" s="1">
        <v>1</v>
      </c>
      <c r="F1138" s="1">
        <v>0.2</v>
      </c>
      <c r="G1138" s="1" t="s">
        <v>11</v>
      </c>
      <c r="H1138" s="1">
        <v>95</v>
      </c>
      <c r="I1138" s="1" t="s">
        <v>2597</v>
      </c>
    </row>
    <row r="1139" spans="1:9" ht="60" x14ac:dyDescent="0.25">
      <c r="A1139" s="1">
        <v>71240514</v>
      </c>
      <c r="B1139" s="1" t="s">
        <v>2502</v>
      </c>
      <c r="C1139" s="1" t="s">
        <v>2503</v>
      </c>
      <c r="D1139" s="1" t="s">
        <v>2504</v>
      </c>
      <c r="E1139" s="1">
        <v>1</v>
      </c>
      <c r="F1139" s="1">
        <v>0.2</v>
      </c>
      <c r="G1139" s="1" t="s">
        <v>11</v>
      </c>
      <c r="H1139" s="1">
        <v>50</v>
      </c>
      <c r="I1139" s="1" t="s">
        <v>2597</v>
      </c>
    </row>
    <row r="1140" spans="1:9" ht="48" x14ac:dyDescent="0.25">
      <c r="A1140" s="1">
        <v>71240514</v>
      </c>
      <c r="B1140" s="1" t="s">
        <v>2505</v>
      </c>
      <c r="C1140" s="1" t="s">
        <v>2506</v>
      </c>
      <c r="D1140" s="1" t="s">
        <v>2507</v>
      </c>
      <c r="E1140" s="1">
        <v>1</v>
      </c>
      <c r="F1140" s="1">
        <v>0.3</v>
      </c>
      <c r="G1140" s="1" t="s">
        <v>11</v>
      </c>
      <c r="H1140" s="1">
        <v>90</v>
      </c>
      <c r="I1140" s="1" t="s">
        <v>2597</v>
      </c>
    </row>
    <row r="1141" spans="1:9" ht="72" x14ac:dyDescent="0.25">
      <c r="A1141" s="1">
        <v>71240514</v>
      </c>
      <c r="B1141" s="1" t="s">
        <v>2508</v>
      </c>
      <c r="C1141" s="1" t="s">
        <v>2509</v>
      </c>
      <c r="D1141" s="1" t="s">
        <v>2510</v>
      </c>
      <c r="E1141" s="1">
        <v>1</v>
      </c>
      <c r="F1141" s="1">
        <v>0.3</v>
      </c>
      <c r="G1141" s="1" t="s">
        <v>11</v>
      </c>
      <c r="H1141" s="1">
        <v>90</v>
      </c>
      <c r="I1141" s="1" t="s">
        <v>2597</v>
      </c>
    </row>
    <row r="1142" spans="1:9" ht="24" x14ac:dyDescent="0.25">
      <c r="A1142" s="1">
        <v>71752002</v>
      </c>
      <c r="B1142" s="1" t="s">
        <v>2511</v>
      </c>
      <c r="C1142" s="1" t="s">
        <v>2512</v>
      </c>
      <c r="D1142" s="1" t="s">
        <v>2513</v>
      </c>
      <c r="E1142" s="1">
        <v>1</v>
      </c>
      <c r="F1142" s="1">
        <v>0.25</v>
      </c>
      <c r="G1142" s="1" t="s">
        <v>11</v>
      </c>
      <c r="H1142" s="1">
        <v>90</v>
      </c>
      <c r="I1142" s="1" t="s">
        <v>2597</v>
      </c>
    </row>
    <row r="1143" spans="1:9" x14ac:dyDescent="0.25">
      <c r="A1143" s="1">
        <v>71752002</v>
      </c>
      <c r="B1143" s="1" t="s">
        <v>2514</v>
      </c>
      <c r="C1143" s="1" t="s">
        <v>2515</v>
      </c>
      <c r="D1143" s="1" t="s">
        <v>2516</v>
      </c>
      <c r="E1143" s="1">
        <v>1</v>
      </c>
      <c r="F1143" s="1">
        <v>0.1</v>
      </c>
      <c r="G1143" s="1" t="s">
        <v>11</v>
      </c>
      <c r="H1143" s="1">
        <v>90</v>
      </c>
      <c r="I1143" s="1" t="s">
        <v>2597</v>
      </c>
    </row>
    <row r="1144" spans="1:9" x14ac:dyDescent="0.25">
      <c r="A1144" s="1">
        <v>71752002</v>
      </c>
      <c r="B1144" s="1" t="s">
        <v>2517</v>
      </c>
      <c r="C1144" s="1" t="s">
        <v>2518</v>
      </c>
      <c r="D1144" s="1" t="s">
        <v>2519</v>
      </c>
      <c r="E1144" s="1">
        <v>1</v>
      </c>
      <c r="F1144" s="1">
        <v>0.5</v>
      </c>
      <c r="G1144" s="1" t="s">
        <v>11</v>
      </c>
      <c r="H1144" s="1">
        <v>90</v>
      </c>
      <c r="I1144" s="1" t="s">
        <v>2597</v>
      </c>
    </row>
    <row r="1145" spans="1:9" x14ac:dyDescent="0.25">
      <c r="A1145" s="1">
        <v>71752002</v>
      </c>
      <c r="B1145" s="1" t="s">
        <v>2520</v>
      </c>
      <c r="C1145" s="1" t="s">
        <v>2521</v>
      </c>
      <c r="D1145" s="1" t="s">
        <v>2522</v>
      </c>
      <c r="E1145" s="1">
        <v>1</v>
      </c>
      <c r="F1145" s="1">
        <v>0.15</v>
      </c>
      <c r="G1145" s="1" t="s">
        <v>11</v>
      </c>
      <c r="H1145" s="1">
        <v>90</v>
      </c>
      <c r="I1145" s="1" t="s">
        <v>2597</v>
      </c>
    </row>
    <row r="1146" spans="1:9" ht="24" x14ac:dyDescent="0.25">
      <c r="A1146" s="1">
        <v>45643793</v>
      </c>
      <c r="B1146" s="1" t="s">
        <v>1272</v>
      </c>
      <c r="C1146" s="1" t="s">
        <v>2523</v>
      </c>
      <c r="D1146" s="1" t="s">
        <v>2524</v>
      </c>
      <c r="E1146" s="1">
        <v>1</v>
      </c>
      <c r="F1146" s="1">
        <v>0.2</v>
      </c>
      <c r="G1146" s="1" t="s">
        <v>6</v>
      </c>
      <c r="H1146" s="1">
        <v>100</v>
      </c>
      <c r="I1146" s="1" t="s">
        <v>2597</v>
      </c>
    </row>
    <row r="1147" spans="1:9" ht="24" x14ac:dyDescent="0.25">
      <c r="A1147" s="1">
        <v>45643793</v>
      </c>
      <c r="B1147" s="1" t="s">
        <v>1274</v>
      </c>
      <c r="C1147" s="1" t="s">
        <v>2525</v>
      </c>
      <c r="D1147" s="1" t="s">
        <v>2524</v>
      </c>
      <c r="E1147" s="1">
        <v>1</v>
      </c>
      <c r="F1147" s="1">
        <v>0.3</v>
      </c>
      <c r="G1147" s="1" t="s">
        <v>6</v>
      </c>
      <c r="H1147" s="1">
        <v>100</v>
      </c>
      <c r="I1147" s="1" t="s">
        <v>2597</v>
      </c>
    </row>
    <row r="1148" spans="1:9" ht="24" x14ac:dyDescent="0.25">
      <c r="A1148" s="1">
        <v>45643793</v>
      </c>
      <c r="B1148" s="1" t="s">
        <v>2526</v>
      </c>
      <c r="C1148" s="1" t="s">
        <v>2527</v>
      </c>
      <c r="D1148" s="1" t="s">
        <v>2528</v>
      </c>
      <c r="E1148" s="1">
        <v>1</v>
      </c>
      <c r="F1148" s="1">
        <v>0.2</v>
      </c>
      <c r="G1148" s="1" t="s">
        <v>6</v>
      </c>
      <c r="H1148" s="1">
        <v>0</v>
      </c>
      <c r="I1148" s="1" t="s">
        <v>2598</v>
      </c>
    </row>
    <row r="1149" spans="1:9" ht="24" x14ac:dyDescent="0.25">
      <c r="A1149" s="1">
        <v>45643793</v>
      </c>
      <c r="B1149" s="1" t="s">
        <v>2529</v>
      </c>
      <c r="C1149" s="1" t="s">
        <v>2530</v>
      </c>
      <c r="D1149" s="1" t="s">
        <v>2531</v>
      </c>
      <c r="E1149" s="1">
        <v>1</v>
      </c>
      <c r="F1149" s="1">
        <v>0.25</v>
      </c>
      <c r="G1149" s="1" t="s">
        <v>6</v>
      </c>
      <c r="H1149" s="1">
        <v>0</v>
      </c>
      <c r="I1149" s="1" t="s">
        <v>2598</v>
      </c>
    </row>
    <row r="1150" spans="1:9" ht="24" x14ac:dyDescent="0.25">
      <c r="A1150" s="1">
        <v>45643793</v>
      </c>
      <c r="B1150" s="1" t="s">
        <v>2532</v>
      </c>
      <c r="C1150" s="1" t="s">
        <v>837</v>
      </c>
      <c r="D1150" s="1" t="s">
        <v>1995</v>
      </c>
      <c r="E1150" s="1">
        <v>1</v>
      </c>
      <c r="F1150" s="1">
        <v>0.05</v>
      </c>
      <c r="G1150" s="1" t="s">
        <v>19</v>
      </c>
      <c r="H1150" s="1">
        <v>62</v>
      </c>
      <c r="I1150" s="1" t="s">
        <v>2597</v>
      </c>
    </row>
    <row r="1151" spans="1:9" x14ac:dyDescent="0.25">
      <c r="A1151" s="1">
        <v>2709770</v>
      </c>
      <c r="B1151" s="1" t="s">
        <v>249</v>
      </c>
      <c r="C1151" s="1" t="s">
        <v>2533</v>
      </c>
      <c r="D1151" s="1" t="s">
        <v>2534</v>
      </c>
      <c r="E1151" s="1">
        <v>1</v>
      </c>
      <c r="F1151" s="1">
        <v>0.15</v>
      </c>
      <c r="G1151" s="1" t="s">
        <v>11</v>
      </c>
      <c r="H1151" s="1">
        <v>75</v>
      </c>
      <c r="I1151" s="1" t="s">
        <v>2597</v>
      </c>
    </row>
    <row r="1152" spans="1:9" x14ac:dyDescent="0.25">
      <c r="A1152" s="1">
        <v>2709770</v>
      </c>
      <c r="B1152" s="1" t="s">
        <v>2535</v>
      </c>
      <c r="C1152" s="1" t="s">
        <v>2536</v>
      </c>
      <c r="D1152" s="1" t="s">
        <v>2537</v>
      </c>
      <c r="E1152" s="1">
        <v>1</v>
      </c>
      <c r="F1152" s="1">
        <v>0.1</v>
      </c>
      <c r="G1152" s="1" t="s">
        <v>11</v>
      </c>
      <c r="H1152" s="1">
        <v>98</v>
      </c>
      <c r="I1152" s="1" t="s">
        <v>2597</v>
      </c>
    </row>
    <row r="1153" spans="1:9" ht="24" x14ac:dyDescent="0.25">
      <c r="A1153" s="1">
        <v>2709770</v>
      </c>
      <c r="B1153" s="1" t="s">
        <v>243</v>
      </c>
      <c r="C1153" s="1" t="s">
        <v>2538</v>
      </c>
      <c r="D1153" s="1" t="s">
        <v>2539</v>
      </c>
      <c r="E1153" s="1">
        <v>1</v>
      </c>
      <c r="F1153" s="1">
        <v>0.15</v>
      </c>
      <c r="G1153" s="1" t="s">
        <v>11</v>
      </c>
      <c r="H1153" s="1">
        <v>90</v>
      </c>
      <c r="I1153" s="1" t="s">
        <v>2597</v>
      </c>
    </row>
    <row r="1154" spans="1:9" x14ac:dyDescent="0.25">
      <c r="A1154" s="1">
        <v>2709770</v>
      </c>
      <c r="B1154" s="1" t="s">
        <v>2540</v>
      </c>
      <c r="C1154" s="1" t="s">
        <v>2541</v>
      </c>
      <c r="D1154" s="1" t="s">
        <v>2542</v>
      </c>
      <c r="E1154" s="1">
        <v>1</v>
      </c>
      <c r="F1154" s="1">
        <v>0.3</v>
      </c>
      <c r="G1154" s="1" t="s">
        <v>11</v>
      </c>
      <c r="H1154" s="1">
        <v>150000</v>
      </c>
      <c r="I1154" s="1" t="s">
        <v>2598</v>
      </c>
    </row>
    <row r="1155" spans="1:9" x14ac:dyDescent="0.25">
      <c r="A1155" s="1">
        <v>2709770</v>
      </c>
      <c r="B1155" s="1" t="s">
        <v>259</v>
      </c>
      <c r="C1155" s="1" t="s">
        <v>2543</v>
      </c>
      <c r="D1155" s="1" t="s">
        <v>2544</v>
      </c>
      <c r="E1155" s="1">
        <v>1</v>
      </c>
      <c r="F1155" s="1">
        <v>0.3</v>
      </c>
      <c r="G1155" s="1" t="s">
        <v>11</v>
      </c>
      <c r="H1155" s="1">
        <v>15000</v>
      </c>
      <c r="I1155" s="1" t="s">
        <v>2598</v>
      </c>
    </row>
    <row r="1156" spans="1:9" ht="24" x14ac:dyDescent="0.25">
      <c r="A1156" s="1">
        <v>70377072</v>
      </c>
      <c r="B1156" s="1" t="s">
        <v>1085</v>
      </c>
      <c r="C1156" s="1" t="s">
        <v>1086</v>
      </c>
      <c r="D1156" s="1" t="s">
        <v>1087</v>
      </c>
      <c r="E1156" s="1">
        <v>1</v>
      </c>
      <c r="F1156" s="1">
        <v>0.25</v>
      </c>
      <c r="G1156" s="1" t="s">
        <v>11</v>
      </c>
      <c r="H1156" s="1">
        <v>50</v>
      </c>
      <c r="I1156" s="1" t="s">
        <v>2598</v>
      </c>
    </row>
    <row r="1157" spans="1:9" ht="24" x14ac:dyDescent="0.25">
      <c r="A1157" s="1">
        <v>70377072</v>
      </c>
      <c r="B1157" s="1" t="s">
        <v>1088</v>
      </c>
      <c r="C1157" s="1" t="s">
        <v>2545</v>
      </c>
      <c r="D1157" s="1" t="s">
        <v>1090</v>
      </c>
      <c r="E1157" s="1">
        <v>1</v>
      </c>
      <c r="F1157" s="1">
        <v>0.15</v>
      </c>
      <c r="G1157" s="1" t="s">
        <v>11</v>
      </c>
      <c r="H1157" s="1">
        <v>4</v>
      </c>
      <c r="I1157" s="1" t="s">
        <v>2598</v>
      </c>
    </row>
    <row r="1158" spans="1:9" ht="24" x14ac:dyDescent="0.25">
      <c r="A1158" s="1">
        <v>70377072</v>
      </c>
      <c r="B1158" s="1" t="s">
        <v>1091</v>
      </c>
      <c r="C1158" s="1" t="s">
        <v>1092</v>
      </c>
      <c r="D1158" s="1" t="s">
        <v>2546</v>
      </c>
      <c r="E1158" s="1">
        <v>1</v>
      </c>
      <c r="F1158" s="1">
        <v>0.4</v>
      </c>
      <c r="G1158" s="1" t="s">
        <v>11</v>
      </c>
      <c r="H1158" s="1">
        <v>85</v>
      </c>
      <c r="I1158" s="1" t="s">
        <v>2597</v>
      </c>
    </row>
    <row r="1159" spans="1:9" ht="24" x14ac:dyDescent="0.25">
      <c r="A1159" s="1">
        <v>70377072</v>
      </c>
      <c r="B1159" s="1" t="s">
        <v>1094</v>
      </c>
      <c r="C1159" s="1" t="s">
        <v>1095</v>
      </c>
      <c r="D1159" s="1" t="s">
        <v>2547</v>
      </c>
      <c r="E1159" s="1">
        <v>1</v>
      </c>
      <c r="F1159" s="1">
        <v>0.2</v>
      </c>
      <c r="G1159" s="1" t="s">
        <v>11</v>
      </c>
      <c r="H1159" s="1">
        <v>3</v>
      </c>
      <c r="I1159" s="1" t="s">
        <v>2598</v>
      </c>
    </row>
    <row r="1160" spans="1:9" ht="24" x14ac:dyDescent="0.25">
      <c r="A1160" s="1">
        <v>41668674</v>
      </c>
      <c r="B1160" s="1" t="s">
        <v>2548</v>
      </c>
      <c r="C1160" s="1" t="s">
        <v>2549</v>
      </c>
      <c r="D1160" s="1" t="s">
        <v>2550</v>
      </c>
      <c r="E1160" s="1">
        <v>1</v>
      </c>
      <c r="F1160" s="1">
        <v>0.15</v>
      </c>
      <c r="G1160" s="1" t="s">
        <v>11</v>
      </c>
      <c r="H1160" s="1">
        <v>75</v>
      </c>
      <c r="I1160" s="1" t="s">
        <v>2597</v>
      </c>
    </row>
    <row r="1161" spans="1:9" ht="24" x14ac:dyDescent="0.25">
      <c r="A1161" s="1">
        <v>41668674</v>
      </c>
      <c r="B1161" s="1" t="s">
        <v>2551</v>
      </c>
      <c r="C1161" s="1" t="s">
        <v>2552</v>
      </c>
      <c r="D1161" s="1" t="s">
        <v>840</v>
      </c>
      <c r="E1161" s="1">
        <v>1</v>
      </c>
      <c r="F1161" s="1">
        <v>0.1</v>
      </c>
      <c r="G1161" s="1" t="s">
        <v>11</v>
      </c>
      <c r="H1161" s="1">
        <v>98</v>
      </c>
      <c r="I1161" s="1" t="s">
        <v>2597</v>
      </c>
    </row>
    <row r="1162" spans="1:9" ht="24" x14ac:dyDescent="0.25">
      <c r="A1162" s="1">
        <v>41668674</v>
      </c>
      <c r="B1162" s="1" t="s">
        <v>2313</v>
      </c>
      <c r="C1162" s="1" t="s">
        <v>2553</v>
      </c>
      <c r="D1162" s="1" t="s">
        <v>2554</v>
      </c>
      <c r="E1162" s="1">
        <v>1</v>
      </c>
      <c r="F1162" s="1">
        <v>0.15</v>
      </c>
      <c r="G1162" s="1" t="s">
        <v>11</v>
      </c>
      <c r="H1162" s="1">
        <v>90</v>
      </c>
      <c r="I1162" s="1" t="s">
        <v>2597</v>
      </c>
    </row>
    <row r="1163" spans="1:9" x14ac:dyDescent="0.25">
      <c r="A1163" s="1">
        <v>41668674</v>
      </c>
      <c r="B1163" s="1" t="s">
        <v>2555</v>
      </c>
      <c r="C1163" s="1" t="s">
        <v>2556</v>
      </c>
      <c r="D1163" s="1" t="s">
        <v>2557</v>
      </c>
      <c r="E1163" s="1">
        <v>1</v>
      </c>
      <c r="F1163" s="1">
        <v>0.3</v>
      </c>
      <c r="G1163" s="1" t="s">
        <v>11</v>
      </c>
      <c r="H1163" s="1">
        <v>1012500</v>
      </c>
      <c r="I1163" s="1" t="s">
        <v>2598</v>
      </c>
    </row>
    <row r="1164" spans="1:9" ht="24" x14ac:dyDescent="0.25">
      <c r="A1164" s="1">
        <v>41668674</v>
      </c>
      <c r="B1164" s="1" t="s">
        <v>2558</v>
      </c>
      <c r="C1164" s="1" t="s">
        <v>2559</v>
      </c>
      <c r="D1164" s="1" t="s">
        <v>2560</v>
      </c>
      <c r="E1164" s="1">
        <v>1</v>
      </c>
      <c r="F1164" s="1">
        <v>0.3</v>
      </c>
      <c r="G1164" s="1" t="s">
        <v>11</v>
      </c>
      <c r="H1164" s="1">
        <v>15000</v>
      </c>
      <c r="I1164" s="1" t="s">
        <v>2598</v>
      </c>
    </row>
    <row r="1165" spans="1:9" x14ac:dyDescent="0.25">
      <c r="A1165" s="1">
        <v>7859288</v>
      </c>
      <c r="B1165" s="1" t="s">
        <v>2561</v>
      </c>
      <c r="C1165" s="1" t="s">
        <v>2488</v>
      </c>
      <c r="D1165" s="1" t="s">
        <v>2489</v>
      </c>
      <c r="E1165" s="1">
        <v>1</v>
      </c>
      <c r="F1165" s="1">
        <v>0.15</v>
      </c>
      <c r="G1165" s="1" t="s">
        <v>11</v>
      </c>
      <c r="H1165" s="1">
        <v>75</v>
      </c>
      <c r="I1165" s="1" t="s">
        <v>2597</v>
      </c>
    </row>
    <row r="1166" spans="1:9" ht="24" x14ac:dyDescent="0.25">
      <c r="A1166" s="1">
        <v>7859288</v>
      </c>
      <c r="B1166" s="1" t="s">
        <v>2562</v>
      </c>
      <c r="C1166" s="1" t="s">
        <v>2563</v>
      </c>
      <c r="D1166" s="1" t="s">
        <v>399</v>
      </c>
      <c r="E1166" s="1">
        <v>1</v>
      </c>
      <c r="F1166" s="1">
        <v>0.1</v>
      </c>
      <c r="G1166" s="1" t="s">
        <v>11</v>
      </c>
      <c r="H1166" s="1">
        <v>98</v>
      </c>
      <c r="I1166" s="1" t="s">
        <v>2597</v>
      </c>
    </row>
    <row r="1167" spans="1:9" ht="24" x14ac:dyDescent="0.25">
      <c r="A1167" s="1">
        <v>7859288</v>
      </c>
      <c r="B1167" s="1" t="s">
        <v>2564</v>
      </c>
      <c r="C1167" s="1" t="s">
        <v>2565</v>
      </c>
      <c r="D1167" s="1" t="s">
        <v>2566</v>
      </c>
      <c r="E1167" s="1">
        <v>1</v>
      </c>
      <c r="F1167" s="1">
        <v>0.15</v>
      </c>
      <c r="G1167" s="1" t="s">
        <v>11</v>
      </c>
      <c r="H1167" s="1">
        <v>90</v>
      </c>
      <c r="I1167" s="1" t="s">
        <v>2597</v>
      </c>
    </row>
    <row r="1168" spans="1:9" x14ac:dyDescent="0.25">
      <c r="A1168" s="1">
        <v>7859288</v>
      </c>
      <c r="B1168" s="1" t="s">
        <v>2567</v>
      </c>
      <c r="C1168" s="1" t="s">
        <v>2568</v>
      </c>
      <c r="D1168" s="1" t="s">
        <v>399</v>
      </c>
      <c r="E1168" s="1">
        <v>1</v>
      </c>
      <c r="F1168" s="1">
        <v>0.3</v>
      </c>
      <c r="G1168" s="1" t="s">
        <v>11</v>
      </c>
      <c r="H1168" s="1">
        <v>1125500</v>
      </c>
      <c r="I1168" s="1" t="s">
        <v>2598</v>
      </c>
    </row>
    <row r="1169" spans="1:9" ht="24" x14ac:dyDescent="0.25">
      <c r="A1169" s="1">
        <v>7859288</v>
      </c>
      <c r="B1169" s="1" t="s">
        <v>2569</v>
      </c>
      <c r="C1169" s="1" t="s">
        <v>2570</v>
      </c>
      <c r="D1169" s="1" t="s">
        <v>399</v>
      </c>
      <c r="E1169" s="1">
        <v>1</v>
      </c>
      <c r="F1169" s="1">
        <v>0.3</v>
      </c>
      <c r="G1169" s="1" t="s">
        <v>11</v>
      </c>
      <c r="H1169" s="1">
        <v>15000</v>
      </c>
      <c r="I1169" s="1" t="s">
        <v>2598</v>
      </c>
    </row>
    <row r="1170" spans="1:9" ht="24" x14ac:dyDescent="0.25">
      <c r="A1170" s="1">
        <v>10225995</v>
      </c>
      <c r="B1170" s="1" t="s">
        <v>2548</v>
      </c>
      <c r="C1170" s="1" t="s">
        <v>2549</v>
      </c>
      <c r="D1170" s="1" t="s">
        <v>2550</v>
      </c>
      <c r="E1170" s="1">
        <v>1</v>
      </c>
      <c r="F1170" s="1">
        <v>0.15</v>
      </c>
      <c r="G1170" s="1" t="s">
        <v>11</v>
      </c>
      <c r="H1170" s="1">
        <v>75</v>
      </c>
      <c r="I1170" s="1" t="s">
        <v>2597</v>
      </c>
    </row>
    <row r="1171" spans="1:9" ht="24" x14ac:dyDescent="0.25">
      <c r="A1171" s="1">
        <v>10225995</v>
      </c>
      <c r="B1171" s="1" t="s">
        <v>2571</v>
      </c>
      <c r="C1171" s="1" t="s">
        <v>2572</v>
      </c>
      <c r="D1171" s="1" t="s">
        <v>840</v>
      </c>
      <c r="E1171" s="1">
        <v>1</v>
      </c>
      <c r="F1171" s="1">
        <v>0.1</v>
      </c>
      <c r="G1171" s="1" t="s">
        <v>11</v>
      </c>
      <c r="H1171" s="1">
        <v>98</v>
      </c>
      <c r="I1171" s="1" t="s">
        <v>2597</v>
      </c>
    </row>
    <row r="1172" spans="1:9" ht="24" x14ac:dyDescent="0.25">
      <c r="A1172" s="1">
        <v>10225995</v>
      </c>
      <c r="B1172" s="1" t="s">
        <v>977</v>
      </c>
      <c r="C1172" s="1" t="s">
        <v>2553</v>
      </c>
      <c r="D1172" s="1" t="s">
        <v>2573</v>
      </c>
      <c r="E1172" s="1">
        <v>1</v>
      </c>
      <c r="F1172" s="1">
        <v>0.15</v>
      </c>
      <c r="G1172" s="1" t="s">
        <v>11</v>
      </c>
      <c r="H1172" s="1">
        <v>90</v>
      </c>
      <c r="I1172" s="1" t="s">
        <v>2597</v>
      </c>
    </row>
    <row r="1173" spans="1:9" x14ac:dyDescent="0.25">
      <c r="A1173" s="1">
        <v>10225995</v>
      </c>
      <c r="B1173" s="1" t="s">
        <v>2574</v>
      </c>
      <c r="C1173" s="1" t="s">
        <v>2575</v>
      </c>
      <c r="D1173" s="1" t="s">
        <v>2576</v>
      </c>
      <c r="E1173" s="1">
        <v>1</v>
      </c>
      <c r="F1173" s="1">
        <v>0.3</v>
      </c>
      <c r="G1173" s="1" t="s">
        <v>11</v>
      </c>
      <c r="H1173" s="1">
        <v>900000</v>
      </c>
      <c r="I1173" s="1" t="s">
        <v>2598</v>
      </c>
    </row>
    <row r="1174" spans="1:9" ht="24" x14ac:dyDescent="0.25">
      <c r="A1174" s="1">
        <v>10225995</v>
      </c>
      <c r="B1174" s="1" t="s">
        <v>2577</v>
      </c>
      <c r="C1174" s="1" t="s">
        <v>2578</v>
      </c>
      <c r="D1174" s="1" t="s">
        <v>840</v>
      </c>
      <c r="E1174" s="1">
        <v>1</v>
      </c>
      <c r="F1174" s="1">
        <v>0.3</v>
      </c>
      <c r="G1174" s="1" t="s">
        <v>11</v>
      </c>
      <c r="H1174" s="1">
        <v>15000</v>
      </c>
      <c r="I1174" s="1" t="s">
        <v>2598</v>
      </c>
    </row>
    <row r="1175" spans="1:9" x14ac:dyDescent="0.25">
      <c r="A1175" s="1">
        <v>9869778</v>
      </c>
      <c r="B1175" s="1" t="s">
        <v>2579</v>
      </c>
      <c r="C1175" s="1" t="s">
        <v>2580</v>
      </c>
      <c r="D1175" s="1" t="s">
        <v>2581</v>
      </c>
      <c r="E1175" s="1">
        <v>1</v>
      </c>
      <c r="F1175" s="1">
        <v>0.15</v>
      </c>
      <c r="G1175" s="1" t="s">
        <v>11</v>
      </c>
      <c r="H1175" s="1">
        <v>75</v>
      </c>
      <c r="I1175" s="1" t="s">
        <v>2597</v>
      </c>
    </row>
    <row r="1176" spans="1:9" ht="24" x14ac:dyDescent="0.25">
      <c r="A1176" s="1">
        <v>9869778</v>
      </c>
      <c r="B1176" s="1" t="s">
        <v>2582</v>
      </c>
      <c r="C1176" s="1" t="s">
        <v>2583</v>
      </c>
      <c r="D1176" s="1" t="s">
        <v>1456</v>
      </c>
      <c r="E1176" s="1">
        <v>1</v>
      </c>
      <c r="F1176" s="1">
        <v>0.1</v>
      </c>
      <c r="G1176" s="1" t="s">
        <v>11</v>
      </c>
      <c r="H1176" s="1">
        <v>98</v>
      </c>
      <c r="I1176" s="1" t="s">
        <v>2597</v>
      </c>
    </row>
    <row r="1177" spans="1:9" ht="24" x14ac:dyDescent="0.25">
      <c r="A1177" s="1">
        <v>9869778</v>
      </c>
      <c r="B1177" s="1" t="s">
        <v>2584</v>
      </c>
      <c r="C1177" s="1" t="s">
        <v>2585</v>
      </c>
      <c r="D1177" s="1" t="s">
        <v>2586</v>
      </c>
      <c r="E1177" s="1">
        <v>1</v>
      </c>
      <c r="F1177" s="1">
        <v>0.15</v>
      </c>
      <c r="G1177" s="1" t="s">
        <v>11</v>
      </c>
      <c r="H1177" s="1">
        <v>90</v>
      </c>
      <c r="I1177" s="1" t="s">
        <v>2597</v>
      </c>
    </row>
    <row r="1178" spans="1:9" x14ac:dyDescent="0.25">
      <c r="A1178" s="1">
        <v>9869778</v>
      </c>
      <c r="B1178" s="1" t="s">
        <v>2587</v>
      </c>
      <c r="C1178" s="1" t="s">
        <v>2588</v>
      </c>
      <c r="D1178" s="1" t="s">
        <v>2589</v>
      </c>
      <c r="E1178" s="1">
        <v>1</v>
      </c>
      <c r="F1178" s="1">
        <v>0.3</v>
      </c>
      <c r="G1178" s="1" t="s">
        <v>11</v>
      </c>
      <c r="H1178" s="1">
        <v>1087500</v>
      </c>
      <c r="I1178" s="1" t="s">
        <v>2598</v>
      </c>
    </row>
    <row r="1179" spans="1:9" ht="24" x14ac:dyDescent="0.25">
      <c r="A1179" s="1">
        <v>9869778</v>
      </c>
      <c r="B1179" s="1" t="s">
        <v>2590</v>
      </c>
      <c r="C1179" s="1" t="s">
        <v>2591</v>
      </c>
      <c r="D1179" s="1" t="s">
        <v>1456</v>
      </c>
      <c r="E1179" s="1">
        <v>1</v>
      </c>
      <c r="F1179" s="1">
        <v>0.3</v>
      </c>
      <c r="G1179" s="1" t="s">
        <v>11</v>
      </c>
      <c r="H1179" s="1">
        <v>15000</v>
      </c>
      <c r="I1179" s="1" t="s">
        <v>2598</v>
      </c>
    </row>
  </sheetData>
  <dataValidations count="2">
    <dataValidation type="list" allowBlank="1" showInputMessage="1" showErrorMessage="1" sqref="G41 G46 G51 G80:G94">
      <formula1>$L$1:$L$6</formula1>
    </dataValidation>
    <dataValidation type="list" allowBlank="1" showInputMessage="1" showErrorMessage="1" sqref="G56:G59 G65:G70 H60:H64">
      <formula1>$N$1:$N$1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80"/>
  <sheetViews>
    <sheetView workbookViewId="0">
      <selection sqref="A1:A1048576"/>
    </sheetView>
  </sheetViews>
  <sheetFormatPr baseColWidth="10" defaultRowHeight="15" x14ac:dyDescent="0.25"/>
  <cols>
    <col min="1" max="1" width="13.28515625" style="11" bestFit="1" customWidth="1"/>
  </cols>
  <sheetData>
    <row r="1" spans="1:1" x14ac:dyDescent="0.25">
      <c r="A1" s="11" t="s">
        <v>2592</v>
      </c>
    </row>
    <row r="2" spans="1:1" x14ac:dyDescent="0.25">
      <c r="A2" s="11" t="s">
        <v>2611</v>
      </c>
    </row>
    <row r="3" spans="1:1" x14ac:dyDescent="0.25">
      <c r="A3" s="11" t="s">
        <v>2612</v>
      </c>
    </row>
    <row r="4" spans="1:1" x14ac:dyDescent="0.25">
      <c r="A4" s="11" t="s">
        <v>2614</v>
      </c>
    </row>
    <row r="5" spans="1:1" x14ac:dyDescent="0.25">
      <c r="A5" s="11" t="s">
        <v>2615</v>
      </c>
    </row>
    <row r="6" spans="1:1" x14ac:dyDescent="0.25">
      <c r="A6" s="11" t="s">
        <v>2616</v>
      </c>
    </row>
    <row r="7" spans="1:1" x14ac:dyDescent="0.25">
      <c r="A7" s="11" t="s">
        <v>2617</v>
      </c>
    </row>
    <row r="8" spans="1:1" x14ac:dyDescent="0.25">
      <c r="A8" s="11" t="s">
        <v>2618</v>
      </c>
    </row>
    <row r="9" spans="1:1" x14ac:dyDescent="0.25">
      <c r="A9" s="11" t="s">
        <v>2619</v>
      </c>
    </row>
    <row r="10" spans="1:1" x14ac:dyDescent="0.25">
      <c r="A10" s="11" t="s">
        <v>2620</v>
      </c>
    </row>
    <row r="11" spans="1:1" x14ac:dyDescent="0.25">
      <c r="A11" s="11" t="s">
        <v>2824</v>
      </c>
    </row>
    <row r="12" spans="1:1" x14ac:dyDescent="0.25">
      <c r="A12" s="11" t="s">
        <v>2825</v>
      </c>
    </row>
    <row r="13" spans="1:1" x14ac:dyDescent="0.25">
      <c r="A13" s="11" t="s">
        <v>2621</v>
      </c>
    </row>
    <row r="14" spans="1:1" x14ac:dyDescent="0.25">
      <c r="A14" s="11" t="s">
        <v>2622</v>
      </c>
    </row>
    <row r="15" spans="1:1" x14ac:dyDescent="0.25">
      <c r="A15" s="11" t="s">
        <v>2623</v>
      </c>
    </row>
    <row r="16" spans="1:1" x14ac:dyDescent="0.25">
      <c r="A16" s="11" t="s">
        <v>2624</v>
      </c>
    </row>
    <row r="17" spans="1:1" x14ac:dyDescent="0.25">
      <c r="A17" s="11" t="s">
        <v>2625</v>
      </c>
    </row>
    <row r="18" spans="1:1" x14ac:dyDescent="0.25">
      <c r="A18" s="11" t="s">
        <v>2626</v>
      </c>
    </row>
    <row r="19" spans="1:1" x14ac:dyDescent="0.25">
      <c r="A19" s="11" t="s">
        <v>2826</v>
      </c>
    </row>
    <row r="20" spans="1:1" x14ac:dyDescent="0.25">
      <c r="A20" s="11" t="s">
        <v>2627</v>
      </c>
    </row>
    <row r="21" spans="1:1" x14ac:dyDescent="0.25">
      <c r="A21" s="11" t="s">
        <v>2629</v>
      </c>
    </row>
    <row r="22" spans="1:1" x14ac:dyDescent="0.25">
      <c r="A22" s="11" t="s">
        <v>2828</v>
      </c>
    </row>
    <row r="23" spans="1:1" x14ac:dyDescent="0.25">
      <c r="A23" s="11" t="s">
        <v>2829</v>
      </c>
    </row>
    <row r="24" spans="1:1" x14ac:dyDescent="0.25">
      <c r="A24" s="11" t="s">
        <v>2630</v>
      </c>
    </row>
    <row r="25" spans="1:1" x14ac:dyDescent="0.25">
      <c r="A25" s="11" t="s">
        <v>2631</v>
      </c>
    </row>
    <row r="26" spans="1:1" x14ac:dyDescent="0.25">
      <c r="A26" s="11" t="s">
        <v>2632</v>
      </c>
    </row>
    <row r="27" spans="1:1" x14ac:dyDescent="0.25">
      <c r="A27" s="11" t="s">
        <v>2633</v>
      </c>
    </row>
    <row r="28" spans="1:1" x14ac:dyDescent="0.25">
      <c r="A28" s="11" t="s">
        <v>2634</v>
      </c>
    </row>
    <row r="29" spans="1:1" x14ac:dyDescent="0.25">
      <c r="A29" s="11" t="s">
        <v>2635</v>
      </c>
    </row>
    <row r="30" spans="1:1" x14ac:dyDescent="0.25">
      <c r="A30" s="11" t="s">
        <v>2636</v>
      </c>
    </row>
    <row r="31" spans="1:1" x14ac:dyDescent="0.25">
      <c r="A31" s="11" t="s">
        <v>2830</v>
      </c>
    </row>
    <row r="32" spans="1:1" x14ac:dyDescent="0.25">
      <c r="A32" s="11" t="s">
        <v>2637</v>
      </c>
    </row>
    <row r="33" spans="1:1" x14ac:dyDescent="0.25">
      <c r="A33" s="11" t="s">
        <v>2638</v>
      </c>
    </row>
    <row r="34" spans="1:1" x14ac:dyDescent="0.25">
      <c r="A34" s="11" t="s">
        <v>2639</v>
      </c>
    </row>
    <row r="35" spans="1:1" x14ac:dyDescent="0.25">
      <c r="A35" s="11" t="s">
        <v>2640</v>
      </c>
    </row>
    <row r="36" spans="1:1" x14ac:dyDescent="0.25">
      <c r="A36" s="11" t="s">
        <v>2641</v>
      </c>
    </row>
    <row r="37" spans="1:1" x14ac:dyDescent="0.25">
      <c r="A37" s="11" t="s">
        <v>2642</v>
      </c>
    </row>
    <row r="38" spans="1:1" x14ac:dyDescent="0.25">
      <c r="A38" s="11" t="s">
        <v>2643</v>
      </c>
    </row>
    <row r="39" spans="1:1" x14ac:dyDescent="0.25">
      <c r="A39" s="11" t="s">
        <v>2644</v>
      </c>
    </row>
    <row r="40" spans="1:1" x14ac:dyDescent="0.25">
      <c r="A40" s="11" t="s">
        <v>2645</v>
      </c>
    </row>
    <row r="41" spans="1:1" x14ac:dyDescent="0.25">
      <c r="A41" s="11" t="s">
        <v>2646</v>
      </c>
    </row>
    <row r="42" spans="1:1" x14ac:dyDescent="0.25">
      <c r="A42" s="11" t="s">
        <v>2647</v>
      </c>
    </row>
    <row r="43" spans="1:1" x14ac:dyDescent="0.25">
      <c r="A43" s="11" t="s">
        <v>2648</v>
      </c>
    </row>
    <row r="44" spans="1:1" x14ac:dyDescent="0.25">
      <c r="A44" s="11" t="s">
        <v>2649</v>
      </c>
    </row>
    <row r="45" spans="1:1" x14ac:dyDescent="0.25">
      <c r="A45" s="11" t="s">
        <v>2650</v>
      </c>
    </row>
    <row r="46" spans="1:1" x14ac:dyDescent="0.25">
      <c r="A46" s="11" t="s">
        <v>2651</v>
      </c>
    </row>
    <row r="47" spans="1:1" x14ac:dyDescent="0.25">
      <c r="A47" s="11" t="s">
        <v>2652</v>
      </c>
    </row>
    <row r="48" spans="1:1" x14ac:dyDescent="0.25">
      <c r="A48" s="11" t="s">
        <v>2653</v>
      </c>
    </row>
    <row r="49" spans="1:1" x14ac:dyDescent="0.25">
      <c r="A49" s="11" t="s">
        <v>2654</v>
      </c>
    </row>
    <row r="50" spans="1:1" x14ac:dyDescent="0.25">
      <c r="A50" s="11" t="s">
        <v>2655</v>
      </c>
    </row>
    <row r="51" spans="1:1" x14ac:dyDescent="0.25">
      <c r="A51" s="11" t="s">
        <v>2656</v>
      </c>
    </row>
    <row r="52" spans="1:1" x14ac:dyDescent="0.25">
      <c r="A52" s="11" t="s">
        <v>2660</v>
      </c>
    </row>
    <row r="53" spans="1:1" x14ac:dyDescent="0.25">
      <c r="A53" s="11" t="s">
        <v>2659</v>
      </c>
    </row>
    <row r="54" spans="1:1" x14ac:dyDescent="0.25">
      <c r="A54" s="11" t="s">
        <v>2657</v>
      </c>
    </row>
    <row r="55" spans="1:1" x14ac:dyDescent="0.25">
      <c r="A55" s="11" t="s">
        <v>2661</v>
      </c>
    </row>
    <row r="56" spans="1:1" x14ac:dyDescent="0.25">
      <c r="A56" s="11" t="s">
        <v>2662</v>
      </c>
    </row>
    <row r="57" spans="1:1" x14ac:dyDescent="0.25">
      <c r="A57" s="11" t="s">
        <v>2663</v>
      </c>
    </row>
    <row r="58" spans="1:1" x14ac:dyDescent="0.25">
      <c r="A58" s="11" t="s">
        <v>2664</v>
      </c>
    </row>
    <row r="59" spans="1:1" x14ac:dyDescent="0.25">
      <c r="A59" s="11" t="s">
        <v>2831</v>
      </c>
    </row>
    <row r="60" spans="1:1" x14ac:dyDescent="0.25">
      <c r="A60" s="11" t="s">
        <v>2665</v>
      </c>
    </row>
    <row r="61" spans="1:1" x14ac:dyDescent="0.25">
      <c r="A61" s="11" t="s">
        <v>2666</v>
      </c>
    </row>
    <row r="62" spans="1:1" x14ac:dyDescent="0.25">
      <c r="A62" s="11" t="s">
        <v>2667</v>
      </c>
    </row>
    <row r="63" spans="1:1" x14ac:dyDescent="0.25">
      <c r="A63" s="11" t="s">
        <v>2668</v>
      </c>
    </row>
    <row r="64" spans="1:1" x14ac:dyDescent="0.25">
      <c r="A64" s="11" t="s">
        <v>2669</v>
      </c>
    </row>
    <row r="65" spans="1:1" x14ac:dyDescent="0.25">
      <c r="A65" s="11" t="s">
        <v>2832</v>
      </c>
    </row>
    <row r="66" spans="1:1" x14ac:dyDescent="0.25">
      <c r="A66" s="11" t="s">
        <v>2670</v>
      </c>
    </row>
    <row r="67" spans="1:1" x14ac:dyDescent="0.25">
      <c r="A67" s="11" t="s">
        <v>2671</v>
      </c>
    </row>
    <row r="68" spans="1:1" x14ac:dyDescent="0.25">
      <c r="A68" s="11" t="s">
        <v>2672</v>
      </c>
    </row>
    <row r="69" spans="1:1" x14ac:dyDescent="0.25">
      <c r="A69" s="11" t="s">
        <v>2673</v>
      </c>
    </row>
    <row r="70" spans="1:1" x14ac:dyDescent="0.25">
      <c r="A70" s="11" t="s">
        <v>2833</v>
      </c>
    </row>
    <row r="71" spans="1:1" x14ac:dyDescent="0.25">
      <c r="A71" s="11" t="s">
        <v>2674</v>
      </c>
    </row>
    <row r="72" spans="1:1" x14ac:dyDescent="0.25">
      <c r="A72" s="11" t="s">
        <v>2675</v>
      </c>
    </row>
    <row r="73" spans="1:1" x14ac:dyDescent="0.25">
      <c r="A73" s="11" t="s">
        <v>2676</v>
      </c>
    </row>
    <row r="74" spans="1:1" x14ac:dyDescent="0.25">
      <c r="A74" s="11" t="s">
        <v>2834</v>
      </c>
    </row>
    <row r="75" spans="1:1" x14ac:dyDescent="0.25">
      <c r="A75" s="11" t="s">
        <v>2677</v>
      </c>
    </row>
    <row r="76" spans="1:1" x14ac:dyDescent="0.25">
      <c r="A76" s="11" t="s">
        <v>2678</v>
      </c>
    </row>
    <row r="77" spans="1:1" x14ac:dyDescent="0.25">
      <c r="A77" s="11" t="s">
        <v>2680</v>
      </c>
    </row>
    <row r="78" spans="1:1" x14ac:dyDescent="0.25">
      <c r="A78" s="11" t="s">
        <v>2681</v>
      </c>
    </row>
    <row r="79" spans="1:1" x14ac:dyDescent="0.25">
      <c r="A79" s="11" t="s">
        <v>2682</v>
      </c>
    </row>
    <row r="80" spans="1:1" x14ac:dyDescent="0.25">
      <c r="A80" s="11" t="s">
        <v>2683</v>
      </c>
    </row>
    <row r="81" spans="1:1" x14ac:dyDescent="0.25">
      <c r="A81" s="11" t="s">
        <v>2685</v>
      </c>
    </row>
    <row r="82" spans="1:1" x14ac:dyDescent="0.25">
      <c r="A82" s="11" t="s">
        <v>2686</v>
      </c>
    </row>
    <row r="83" spans="1:1" x14ac:dyDescent="0.25">
      <c r="A83" s="11" t="s">
        <v>2687</v>
      </c>
    </row>
    <row r="84" spans="1:1" x14ac:dyDescent="0.25">
      <c r="A84" s="11" t="s">
        <v>2835</v>
      </c>
    </row>
    <row r="85" spans="1:1" x14ac:dyDescent="0.25">
      <c r="A85" s="11" t="s">
        <v>2836</v>
      </c>
    </row>
    <row r="86" spans="1:1" x14ac:dyDescent="0.25">
      <c r="A86" s="11" t="s">
        <v>2688</v>
      </c>
    </row>
    <row r="87" spans="1:1" x14ac:dyDescent="0.25">
      <c r="A87" s="11" t="s">
        <v>2689</v>
      </c>
    </row>
    <row r="88" spans="1:1" x14ac:dyDescent="0.25">
      <c r="A88" s="11" t="s">
        <v>2690</v>
      </c>
    </row>
    <row r="89" spans="1:1" x14ac:dyDescent="0.25">
      <c r="A89" s="11" t="s">
        <v>2691</v>
      </c>
    </row>
    <row r="90" spans="1:1" x14ac:dyDescent="0.25">
      <c r="A90" s="11" t="s">
        <v>2692</v>
      </c>
    </row>
    <row r="91" spans="1:1" x14ac:dyDescent="0.25">
      <c r="A91" s="11" t="s">
        <v>2693</v>
      </c>
    </row>
    <row r="92" spans="1:1" x14ac:dyDescent="0.25">
      <c r="A92" s="11" t="s">
        <v>2694</v>
      </c>
    </row>
    <row r="93" spans="1:1" x14ac:dyDescent="0.25">
      <c r="A93" s="11" t="s">
        <v>2695</v>
      </c>
    </row>
    <row r="94" spans="1:1" x14ac:dyDescent="0.25">
      <c r="A94" s="11" t="s">
        <v>2837</v>
      </c>
    </row>
    <row r="95" spans="1:1" x14ac:dyDescent="0.25">
      <c r="A95" s="11" t="s">
        <v>2838</v>
      </c>
    </row>
    <row r="96" spans="1:1" x14ac:dyDescent="0.25">
      <c r="A96" s="11" t="s">
        <v>2839</v>
      </c>
    </row>
    <row r="97" spans="1:1" x14ac:dyDescent="0.25">
      <c r="A97" s="11" t="s">
        <v>2840</v>
      </c>
    </row>
    <row r="98" spans="1:1" x14ac:dyDescent="0.25">
      <c r="A98" s="11" t="s">
        <v>2696</v>
      </c>
    </row>
    <row r="99" spans="1:1" x14ac:dyDescent="0.25">
      <c r="A99" s="11" t="s">
        <v>2697</v>
      </c>
    </row>
    <row r="100" spans="1:1" x14ac:dyDescent="0.25">
      <c r="A100" s="11" t="s">
        <v>2698</v>
      </c>
    </row>
    <row r="101" spans="1:1" x14ac:dyDescent="0.25">
      <c r="A101" s="11" t="s">
        <v>2699</v>
      </c>
    </row>
    <row r="102" spans="1:1" x14ac:dyDescent="0.25">
      <c r="A102" s="11" t="s">
        <v>2700</v>
      </c>
    </row>
    <row r="103" spans="1:1" x14ac:dyDescent="0.25">
      <c r="A103" s="11" t="s">
        <v>2701</v>
      </c>
    </row>
    <row r="104" spans="1:1" x14ac:dyDescent="0.25">
      <c r="A104" s="11" t="s">
        <v>2702</v>
      </c>
    </row>
    <row r="105" spans="1:1" x14ac:dyDescent="0.25">
      <c r="A105" s="11" t="s">
        <v>2703</v>
      </c>
    </row>
    <row r="106" spans="1:1" x14ac:dyDescent="0.25">
      <c r="A106" s="11" t="s">
        <v>2705</v>
      </c>
    </row>
    <row r="107" spans="1:1" x14ac:dyDescent="0.25">
      <c r="A107" s="11" t="s">
        <v>2706</v>
      </c>
    </row>
    <row r="108" spans="1:1" x14ac:dyDescent="0.25">
      <c r="A108" s="11" t="s">
        <v>2842</v>
      </c>
    </row>
    <row r="109" spans="1:1" x14ac:dyDescent="0.25">
      <c r="A109" s="11" t="s">
        <v>2707</v>
      </c>
    </row>
    <row r="110" spans="1:1" x14ac:dyDescent="0.25">
      <c r="A110" s="11" t="s">
        <v>2708</v>
      </c>
    </row>
    <row r="111" spans="1:1" x14ac:dyDescent="0.25">
      <c r="A111" s="11" t="s">
        <v>2709</v>
      </c>
    </row>
    <row r="112" spans="1:1" x14ac:dyDescent="0.25">
      <c r="A112" s="11" t="s">
        <v>2710</v>
      </c>
    </row>
    <row r="113" spans="1:1" x14ac:dyDescent="0.25">
      <c r="A113" s="11" t="s">
        <v>2711</v>
      </c>
    </row>
    <row r="114" spans="1:1" x14ac:dyDescent="0.25">
      <c r="A114" s="11" t="s">
        <v>2712</v>
      </c>
    </row>
    <row r="115" spans="1:1" x14ac:dyDescent="0.25">
      <c r="A115" s="11" t="s">
        <v>2713</v>
      </c>
    </row>
    <row r="116" spans="1:1" x14ac:dyDescent="0.25">
      <c r="A116" s="11" t="s">
        <v>2714</v>
      </c>
    </row>
    <row r="117" spans="1:1" x14ac:dyDescent="0.25">
      <c r="A117" s="11" t="s">
        <v>2717</v>
      </c>
    </row>
    <row r="118" spans="1:1" x14ac:dyDescent="0.25">
      <c r="A118" s="11" t="s">
        <v>2718</v>
      </c>
    </row>
    <row r="119" spans="1:1" x14ac:dyDescent="0.25">
      <c r="A119" s="11" t="s">
        <v>2719</v>
      </c>
    </row>
    <row r="120" spans="1:1" x14ac:dyDescent="0.25">
      <c r="A120" s="11" t="s">
        <v>2843</v>
      </c>
    </row>
    <row r="121" spans="1:1" x14ac:dyDescent="0.25">
      <c r="A121" s="11" t="s">
        <v>2720</v>
      </c>
    </row>
    <row r="122" spans="1:1" x14ac:dyDescent="0.25">
      <c r="A122" s="11" t="s">
        <v>2721</v>
      </c>
    </row>
    <row r="123" spans="1:1" x14ac:dyDescent="0.25">
      <c r="A123" s="11" t="s">
        <v>2722</v>
      </c>
    </row>
    <row r="124" spans="1:1" x14ac:dyDescent="0.25">
      <c r="A124" s="11" t="s">
        <v>2723</v>
      </c>
    </row>
    <row r="125" spans="1:1" x14ac:dyDescent="0.25">
      <c r="A125" s="11" t="s">
        <v>2724</v>
      </c>
    </row>
    <row r="126" spans="1:1" x14ac:dyDescent="0.25">
      <c r="A126" s="11" t="s">
        <v>2726</v>
      </c>
    </row>
    <row r="127" spans="1:1" x14ac:dyDescent="0.25">
      <c r="A127" s="11" t="s">
        <v>2727</v>
      </c>
    </row>
    <row r="128" spans="1:1" x14ac:dyDescent="0.25">
      <c r="A128" s="11" t="s">
        <v>2728</v>
      </c>
    </row>
    <row r="129" spans="1:1" x14ac:dyDescent="0.25">
      <c r="A129" s="11" t="s">
        <v>2844</v>
      </c>
    </row>
    <row r="130" spans="1:1" x14ac:dyDescent="0.25">
      <c r="A130" s="11" t="s">
        <v>2729</v>
      </c>
    </row>
    <row r="131" spans="1:1" x14ac:dyDescent="0.25">
      <c r="A131" s="11" t="s">
        <v>2845</v>
      </c>
    </row>
    <row r="132" spans="1:1" x14ac:dyDescent="0.25">
      <c r="A132" s="11" t="s">
        <v>2730</v>
      </c>
    </row>
    <row r="133" spans="1:1" x14ac:dyDescent="0.25">
      <c r="A133" s="11" t="s">
        <v>2846</v>
      </c>
    </row>
    <row r="134" spans="1:1" x14ac:dyDescent="0.25">
      <c r="A134" s="11" t="s">
        <v>2847</v>
      </c>
    </row>
    <row r="135" spans="1:1" x14ac:dyDescent="0.25">
      <c r="A135" s="11" t="s">
        <v>2848</v>
      </c>
    </row>
    <row r="136" spans="1:1" x14ac:dyDescent="0.25">
      <c r="A136" s="11" t="s">
        <v>2849</v>
      </c>
    </row>
    <row r="137" spans="1:1" x14ac:dyDescent="0.25">
      <c r="A137" s="11" t="s">
        <v>2850</v>
      </c>
    </row>
    <row r="138" spans="1:1" x14ac:dyDescent="0.25">
      <c r="A138" s="11" t="s">
        <v>2731</v>
      </c>
    </row>
    <row r="139" spans="1:1" x14ac:dyDescent="0.25">
      <c r="A139" s="11" t="s">
        <v>2732</v>
      </c>
    </row>
    <row r="140" spans="1:1" x14ac:dyDescent="0.25">
      <c r="A140" s="11" t="s">
        <v>2851</v>
      </c>
    </row>
    <row r="141" spans="1:1" x14ac:dyDescent="0.25">
      <c r="A141" s="11" t="s">
        <v>2733</v>
      </c>
    </row>
    <row r="142" spans="1:1" x14ac:dyDescent="0.25">
      <c r="A142" s="11" t="s">
        <v>2736</v>
      </c>
    </row>
    <row r="143" spans="1:1" x14ac:dyDescent="0.25">
      <c r="A143" s="11" t="s">
        <v>2737</v>
      </c>
    </row>
    <row r="144" spans="1:1" x14ac:dyDescent="0.25">
      <c r="A144" s="11" t="s">
        <v>2738</v>
      </c>
    </row>
    <row r="145" spans="1:1" x14ac:dyDescent="0.25">
      <c r="A145" s="11" t="s">
        <v>2740</v>
      </c>
    </row>
    <row r="146" spans="1:1" x14ac:dyDescent="0.25">
      <c r="A146" s="11" t="s">
        <v>2741</v>
      </c>
    </row>
    <row r="147" spans="1:1" x14ac:dyDescent="0.25">
      <c r="A147" s="11" t="s">
        <v>2743</v>
      </c>
    </row>
    <row r="148" spans="1:1" x14ac:dyDescent="0.25">
      <c r="A148" s="11" t="s">
        <v>2745</v>
      </c>
    </row>
    <row r="149" spans="1:1" x14ac:dyDescent="0.25">
      <c r="A149" s="11" t="s">
        <v>2746</v>
      </c>
    </row>
    <row r="150" spans="1:1" x14ac:dyDescent="0.25">
      <c r="A150" s="11" t="s">
        <v>2747</v>
      </c>
    </row>
    <row r="151" spans="1:1" x14ac:dyDescent="0.25">
      <c r="A151" s="11" t="s">
        <v>2854</v>
      </c>
    </row>
    <row r="152" spans="1:1" x14ac:dyDescent="0.25">
      <c r="A152" s="11" t="s">
        <v>2748</v>
      </c>
    </row>
    <row r="153" spans="1:1" x14ac:dyDescent="0.25">
      <c r="A153" s="11" t="s">
        <v>2749</v>
      </c>
    </row>
    <row r="154" spans="1:1" x14ac:dyDescent="0.25">
      <c r="A154" s="11" t="s">
        <v>2750</v>
      </c>
    </row>
    <row r="155" spans="1:1" x14ac:dyDescent="0.25">
      <c r="A155" s="11" t="s">
        <v>2751</v>
      </c>
    </row>
    <row r="156" spans="1:1" x14ac:dyDescent="0.25">
      <c r="A156" s="11" t="s">
        <v>2752</v>
      </c>
    </row>
    <row r="157" spans="1:1" x14ac:dyDescent="0.25">
      <c r="A157" s="11" t="s">
        <v>2855</v>
      </c>
    </row>
    <row r="158" spans="1:1" x14ac:dyDescent="0.25">
      <c r="A158" s="11" t="s">
        <v>2753</v>
      </c>
    </row>
    <row r="159" spans="1:1" x14ac:dyDescent="0.25">
      <c r="A159" s="11" t="s">
        <v>2755</v>
      </c>
    </row>
    <row r="160" spans="1:1" x14ac:dyDescent="0.25">
      <c r="A160" s="11" t="s">
        <v>2756</v>
      </c>
    </row>
    <row r="161" spans="1:1" x14ac:dyDescent="0.25">
      <c r="A161" s="11" t="s">
        <v>2757</v>
      </c>
    </row>
    <row r="162" spans="1:1" x14ac:dyDescent="0.25">
      <c r="A162" s="11" t="s">
        <v>2758</v>
      </c>
    </row>
    <row r="163" spans="1:1" x14ac:dyDescent="0.25">
      <c r="A163" s="11" t="s">
        <v>2759</v>
      </c>
    </row>
    <row r="164" spans="1:1" x14ac:dyDescent="0.25">
      <c r="A164" s="11" t="s">
        <v>2760</v>
      </c>
    </row>
    <row r="165" spans="1:1" x14ac:dyDescent="0.25">
      <c r="A165" s="11" t="s">
        <v>2761</v>
      </c>
    </row>
    <row r="166" spans="1:1" x14ac:dyDescent="0.25">
      <c r="A166" s="11" t="s">
        <v>2762</v>
      </c>
    </row>
    <row r="167" spans="1:1" x14ac:dyDescent="0.25">
      <c r="A167" s="11" t="s">
        <v>2763</v>
      </c>
    </row>
    <row r="168" spans="1:1" x14ac:dyDescent="0.25">
      <c r="A168" s="11" t="s">
        <v>2764</v>
      </c>
    </row>
    <row r="169" spans="1:1" x14ac:dyDescent="0.25">
      <c r="A169" s="11" t="s">
        <v>2765</v>
      </c>
    </row>
    <row r="170" spans="1:1" x14ac:dyDescent="0.25">
      <c r="A170" s="11" t="s">
        <v>2766</v>
      </c>
    </row>
    <row r="171" spans="1:1" x14ac:dyDescent="0.25">
      <c r="A171" s="11" t="s">
        <v>2858</v>
      </c>
    </row>
    <row r="172" spans="1:1" x14ac:dyDescent="0.25">
      <c r="A172" s="11" t="s">
        <v>2767</v>
      </c>
    </row>
    <row r="173" spans="1:1" x14ac:dyDescent="0.25">
      <c r="A173" s="11" t="s">
        <v>2768</v>
      </c>
    </row>
    <row r="174" spans="1:1" x14ac:dyDescent="0.25">
      <c r="A174" s="11" t="s">
        <v>2769</v>
      </c>
    </row>
    <row r="175" spans="1:1" x14ac:dyDescent="0.25">
      <c r="A175" s="11" t="s">
        <v>2770</v>
      </c>
    </row>
    <row r="176" spans="1:1" x14ac:dyDescent="0.25">
      <c r="A176" s="11" t="s">
        <v>2771</v>
      </c>
    </row>
    <row r="177" spans="1:1" x14ac:dyDescent="0.25">
      <c r="A177" s="11" t="s">
        <v>2772</v>
      </c>
    </row>
    <row r="178" spans="1:1" x14ac:dyDescent="0.25">
      <c r="A178" s="11" t="s">
        <v>2774</v>
      </c>
    </row>
    <row r="179" spans="1:1" x14ac:dyDescent="0.25">
      <c r="A179" s="11" t="s">
        <v>2775</v>
      </c>
    </row>
    <row r="180" spans="1:1" x14ac:dyDescent="0.25">
      <c r="A180" s="11" t="s">
        <v>2776</v>
      </c>
    </row>
    <row r="181" spans="1:1" x14ac:dyDescent="0.25">
      <c r="A181" s="11" t="s">
        <v>2777</v>
      </c>
    </row>
    <row r="182" spans="1:1" x14ac:dyDescent="0.25">
      <c r="A182" s="11" t="s">
        <v>2778</v>
      </c>
    </row>
    <row r="183" spans="1:1" x14ac:dyDescent="0.25">
      <c r="A183" s="11" t="s">
        <v>2779</v>
      </c>
    </row>
    <row r="184" spans="1:1" x14ac:dyDescent="0.25">
      <c r="A184" s="11" t="s">
        <v>2781</v>
      </c>
    </row>
    <row r="185" spans="1:1" x14ac:dyDescent="0.25">
      <c r="A185" s="11" t="s">
        <v>2782</v>
      </c>
    </row>
    <row r="186" spans="1:1" x14ac:dyDescent="0.25">
      <c r="A186" s="11" t="s">
        <v>2784</v>
      </c>
    </row>
    <row r="187" spans="1:1" x14ac:dyDescent="0.25">
      <c r="A187" s="11" t="s">
        <v>2861</v>
      </c>
    </row>
    <row r="188" spans="1:1" x14ac:dyDescent="0.25">
      <c r="A188" s="11" t="s">
        <v>2785</v>
      </c>
    </row>
    <row r="189" spans="1:1" x14ac:dyDescent="0.25">
      <c r="A189" s="11" t="s">
        <v>2862</v>
      </c>
    </row>
    <row r="190" spans="1:1" x14ac:dyDescent="0.25">
      <c r="A190" s="11" t="s">
        <v>2786</v>
      </c>
    </row>
    <row r="191" spans="1:1" x14ac:dyDescent="0.25">
      <c r="A191" s="11" t="s">
        <v>2788</v>
      </c>
    </row>
    <row r="192" spans="1:1" x14ac:dyDescent="0.25">
      <c r="A192" s="11" t="s">
        <v>2789</v>
      </c>
    </row>
    <row r="193" spans="1:1" x14ac:dyDescent="0.25">
      <c r="A193" s="11" t="s">
        <v>2790</v>
      </c>
    </row>
    <row r="194" spans="1:1" x14ac:dyDescent="0.25">
      <c r="A194" s="11" t="s">
        <v>2792</v>
      </c>
    </row>
    <row r="195" spans="1:1" x14ac:dyDescent="0.25">
      <c r="A195" s="11" t="s">
        <v>2793</v>
      </c>
    </row>
    <row r="196" spans="1:1" x14ac:dyDescent="0.25">
      <c r="A196" s="11" t="s">
        <v>2794</v>
      </c>
    </row>
    <row r="197" spans="1:1" x14ac:dyDescent="0.25">
      <c r="A197" s="11" t="s">
        <v>2795</v>
      </c>
    </row>
    <row r="198" spans="1:1" x14ac:dyDescent="0.25">
      <c r="A198" s="11" t="s">
        <v>2796</v>
      </c>
    </row>
    <row r="199" spans="1:1" x14ac:dyDescent="0.25">
      <c r="A199" s="11" t="s">
        <v>2863</v>
      </c>
    </row>
    <row r="200" spans="1:1" x14ac:dyDescent="0.25">
      <c r="A200" s="11" t="s">
        <v>2797</v>
      </c>
    </row>
    <row r="201" spans="1:1" x14ac:dyDescent="0.25">
      <c r="A201" s="11" t="s">
        <v>2798</v>
      </c>
    </row>
    <row r="202" spans="1:1" x14ac:dyDescent="0.25">
      <c r="A202" s="11" t="s">
        <v>2799</v>
      </c>
    </row>
    <row r="203" spans="1:1" x14ac:dyDescent="0.25">
      <c r="A203" s="11" t="s">
        <v>2800</v>
      </c>
    </row>
    <row r="204" spans="1:1" x14ac:dyDescent="0.25">
      <c r="A204" s="11" t="s">
        <v>2802</v>
      </c>
    </row>
    <row r="205" spans="1:1" x14ac:dyDescent="0.25">
      <c r="A205" s="11" t="s">
        <v>2803</v>
      </c>
    </row>
    <row r="206" spans="1:1" x14ac:dyDescent="0.25">
      <c r="A206" s="11" t="s">
        <v>2804</v>
      </c>
    </row>
    <row r="207" spans="1:1" x14ac:dyDescent="0.25">
      <c r="A207" s="11" t="s">
        <v>2805</v>
      </c>
    </row>
    <row r="208" spans="1:1" x14ac:dyDescent="0.25">
      <c r="A208" s="11" t="s">
        <v>2806</v>
      </c>
    </row>
    <row r="209" spans="1:1" x14ac:dyDescent="0.25">
      <c r="A209" s="11" t="s">
        <v>2807</v>
      </c>
    </row>
    <row r="210" spans="1:1" x14ac:dyDescent="0.25">
      <c r="A210" s="11" t="s">
        <v>2808</v>
      </c>
    </row>
    <row r="211" spans="1:1" x14ac:dyDescent="0.25">
      <c r="A211" s="11" t="s">
        <v>2864</v>
      </c>
    </row>
    <row r="212" spans="1:1" x14ac:dyDescent="0.25">
      <c r="A212" s="11" t="s">
        <v>2865</v>
      </c>
    </row>
    <row r="213" spans="1:1" x14ac:dyDescent="0.25">
      <c r="A213" s="11" t="s">
        <v>2809</v>
      </c>
    </row>
    <row r="214" spans="1:1" x14ac:dyDescent="0.25">
      <c r="A214" s="11" t="s">
        <v>2866</v>
      </c>
    </row>
    <row r="215" spans="1:1" x14ac:dyDescent="0.25">
      <c r="A215" s="11" t="s">
        <v>2867</v>
      </c>
    </row>
    <row r="216" spans="1:1" x14ac:dyDescent="0.25">
      <c r="A216" s="11" t="s">
        <v>2810</v>
      </c>
    </row>
    <row r="217" spans="1:1" x14ac:dyDescent="0.25">
      <c r="A217" s="6" t="s">
        <v>2811</v>
      </c>
    </row>
    <row r="218" spans="1:1" x14ac:dyDescent="0.25">
      <c r="A218" s="11" t="s">
        <v>2868</v>
      </c>
    </row>
    <row r="219" spans="1:1" x14ac:dyDescent="0.25">
      <c r="A219" s="11" t="s">
        <v>2812</v>
      </c>
    </row>
    <row r="220" spans="1:1" x14ac:dyDescent="0.25">
      <c r="A220" s="11" t="s">
        <v>2813</v>
      </c>
    </row>
    <row r="221" spans="1:1" x14ac:dyDescent="0.25">
      <c r="A221" s="11" t="s">
        <v>2870</v>
      </c>
    </row>
    <row r="222" spans="1:1" x14ac:dyDescent="0.25">
      <c r="A222" s="11" t="s">
        <v>2814</v>
      </c>
    </row>
    <row r="223" spans="1:1" x14ac:dyDescent="0.25">
      <c r="A223" s="11" t="s">
        <v>2815</v>
      </c>
    </row>
    <row r="224" spans="1:1" x14ac:dyDescent="0.25">
      <c r="A224" s="11" t="s">
        <v>2817</v>
      </c>
    </row>
    <row r="225" spans="1:1" x14ac:dyDescent="0.25">
      <c r="A225" s="11" t="s">
        <v>2818</v>
      </c>
    </row>
    <row r="226" spans="1:1" x14ac:dyDescent="0.25">
      <c r="A226" s="11" t="s">
        <v>2819</v>
      </c>
    </row>
    <row r="227" spans="1:1" x14ac:dyDescent="0.25">
      <c r="A227" s="11" t="s">
        <v>2820</v>
      </c>
    </row>
    <row r="228" spans="1:1" x14ac:dyDescent="0.25">
      <c r="A228" s="11" t="s">
        <v>2871</v>
      </c>
    </row>
    <row r="229" spans="1:1" x14ac:dyDescent="0.25">
      <c r="A229" s="11" t="s">
        <v>2872</v>
      </c>
    </row>
    <row r="230" spans="1:1" x14ac:dyDescent="0.25">
      <c r="A230" s="11" t="s">
        <v>2823</v>
      </c>
    </row>
    <row r="231" spans="1:1" x14ac:dyDescent="0.25">
      <c r="A231" s="11" t="s">
        <v>2873</v>
      </c>
    </row>
    <row r="232" spans="1:1" x14ac:dyDescent="0.25">
      <c r="A232" s="17"/>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53"/>
  <sheetViews>
    <sheetView topLeftCell="A2" workbookViewId="0">
      <selection activeCell="A3" sqref="A3:XFD153"/>
    </sheetView>
  </sheetViews>
  <sheetFormatPr baseColWidth="10" defaultRowHeight="15" x14ac:dyDescent="0.25"/>
  <sheetData>
    <row r="3" spans="1:10" s="11" customFormat="1" ht="132" x14ac:dyDescent="0.25">
      <c r="A3" s="11" t="s">
        <v>2613</v>
      </c>
      <c r="B3" s="16" t="e">
        <v>#N/A</v>
      </c>
      <c r="C3" s="11" t="s">
        <v>25</v>
      </c>
      <c r="D3" s="11" t="s">
        <v>26</v>
      </c>
      <c r="E3" s="11" t="s">
        <v>27</v>
      </c>
      <c r="F3" s="11">
        <v>1</v>
      </c>
      <c r="G3" s="14">
        <v>0.25</v>
      </c>
      <c r="H3" s="11" t="s">
        <v>6</v>
      </c>
      <c r="I3" s="11">
        <v>0</v>
      </c>
      <c r="J3" s="11" t="s">
        <v>2598</v>
      </c>
    </row>
    <row r="4" spans="1:10" s="11" customFormat="1" ht="84" x14ac:dyDescent="0.25">
      <c r="A4" s="11" t="s">
        <v>2613</v>
      </c>
      <c r="B4" s="16" t="e">
        <v>#N/A</v>
      </c>
      <c r="C4" s="11" t="s">
        <v>28</v>
      </c>
      <c r="D4" s="11" t="s">
        <v>29</v>
      </c>
      <c r="E4" s="11" t="s">
        <v>30</v>
      </c>
      <c r="F4" s="11">
        <v>1</v>
      </c>
      <c r="G4" s="14">
        <v>0.5</v>
      </c>
      <c r="H4" s="11" t="s">
        <v>6</v>
      </c>
      <c r="I4" s="11">
        <v>1</v>
      </c>
      <c r="J4" s="11" t="s">
        <v>2598</v>
      </c>
    </row>
    <row r="5" spans="1:10" s="11" customFormat="1" ht="60" x14ac:dyDescent="0.25">
      <c r="A5" s="11" t="s">
        <v>2613</v>
      </c>
      <c r="B5" s="16" t="e">
        <v>#N/A</v>
      </c>
      <c r="C5" s="11" t="s">
        <v>31</v>
      </c>
      <c r="D5" s="11" t="s">
        <v>32</v>
      </c>
      <c r="E5" s="11" t="s">
        <v>33</v>
      </c>
      <c r="F5" s="11">
        <v>1</v>
      </c>
      <c r="G5" s="14">
        <v>0.25</v>
      </c>
      <c r="H5" s="11" t="s">
        <v>6</v>
      </c>
      <c r="I5" s="11">
        <v>1</v>
      </c>
      <c r="J5" s="11" t="s">
        <v>2598</v>
      </c>
    </row>
    <row r="6" spans="1:10" s="11" customFormat="1" ht="48" x14ac:dyDescent="0.25">
      <c r="A6" s="11" t="s">
        <v>2827</v>
      </c>
      <c r="B6" s="16" t="e">
        <v>#N/A</v>
      </c>
      <c r="C6" s="11" t="s">
        <v>235</v>
      </c>
      <c r="D6" s="11" t="s">
        <v>236</v>
      </c>
      <c r="E6" s="11" t="s">
        <v>237</v>
      </c>
      <c r="F6" s="11">
        <v>1</v>
      </c>
      <c r="G6" s="14">
        <v>0.3</v>
      </c>
      <c r="H6" s="11" t="s">
        <v>6</v>
      </c>
      <c r="I6" s="11">
        <v>42</v>
      </c>
      <c r="J6" s="11" t="s">
        <v>2598</v>
      </c>
    </row>
    <row r="7" spans="1:10" s="11" customFormat="1" ht="72" x14ac:dyDescent="0.25">
      <c r="A7" s="11" t="s">
        <v>2827</v>
      </c>
      <c r="B7" s="16" t="e">
        <v>#N/A</v>
      </c>
      <c r="C7" s="11" t="s">
        <v>238</v>
      </c>
      <c r="D7" s="11" t="s">
        <v>239</v>
      </c>
      <c r="E7" s="11" t="s">
        <v>240</v>
      </c>
      <c r="F7" s="11">
        <v>1</v>
      </c>
      <c r="G7" s="14">
        <v>0.15</v>
      </c>
      <c r="H7" s="11" t="s">
        <v>6</v>
      </c>
      <c r="I7" s="11">
        <v>75</v>
      </c>
      <c r="J7" s="11" t="s">
        <v>2597</v>
      </c>
    </row>
    <row r="8" spans="1:10" s="11" customFormat="1" ht="108" x14ac:dyDescent="0.25">
      <c r="A8" s="11" t="s">
        <v>2827</v>
      </c>
      <c r="B8" s="16" t="e">
        <v>#N/A</v>
      </c>
      <c r="C8" s="11" t="s">
        <v>130</v>
      </c>
      <c r="D8" s="11" t="s">
        <v>241</v>
      </c>
      <c r="E8" s="11" t="s">
        <v>242</v>
      </c>
      <c r="F8" s="11">
        <v>1</v>
      </c>
      <c r="G8" s="14">
        <v>0.1</v>
      </c>
      <c r="H8" s="11" t="s">
        <v>6</v>
      </c>
      <c r="I8" s="11">
        <v>98</v>
      </c>
      <c r="J8" s="11" t="s">
        <v>2597</v>
      </c>
    </row>
    <row r="9" spans="1:10" s="11" customFormat="1" ht="48" x14ac:dyDescent="0.25">
      <c r="A9" s="11" t="s">
        <v>2827</v>
      </c>
      <c r="B9" s="16" t="e">
        <v>#N/A</v>
      </c>
      <c r="C9" s="11" t="s">
        <v>243</v>
      </c>
      <c r="D9" s="11" t="s">
        <v>244</v>
      </c>
      <c r="E9" s="11" t="s">
        <v>245</v>
      </c>
      <c r="F9" s="11">
        <v>1</v>
      </c>
      <c r="G9" s="14">
        <v>0.15</v>
      </c>
      <c r="H9" s="11" t="s">
        <v>6</v>
      </c>
      <c r="I9" s="11">
        <v>90</v>
      </c>
      <c r="J9" s="11" t="s">
        <v>2597</v>
      </c>
    </row>
    <row r="10" spans="1:10" s="11" customFormat="1" ht="84" x14ac:dyDescent="0.25">
      <c r="A10" s="11" t="s">
        <v>2827</v>
      </c>
      <c r="B10" s="16" t="e">
        <v>#N/A</v>
      </c>
      <c r="C10" s="11" t="s">
        <v>246</v>
      </c>
      <c r="D10" s="11" t="s">
        <v>247</v>
      </c>
      <c r="E10" s="11" t="s">
        <v>248</v>
      </c>
      <c r="F10" s="11">
        <v>1</v>
      </c>
      <c r="G10" s="14">
        <v>0.3</v>
      </c>
      <c r="H10" s="11" t="s">
        <v>6</v>
      </c>
      <c r="I10" s="11">
        <v>1800000</v>
      </c>
      <c r="J10" s="11" t="s">
        <v>2598</v>
      </c>
    </row>
    <row r="11" spans="1:10" s="11" customFormat="1" ht="84" x14ac:dyDescent="0.25">
      <c r="A11" s="11" t="s">
        <v>2628</v>
      </c>
      <c r="B11" s="16" t="e">
        <v>#N/A</v>
      </c>
      <c r="C11" s="11" t="s">
        <v>249</v>
      </c>
      <c r="D11" s="11" t="s">
        <v>250</v>
      </c>
      <c r="E11" s="11" t="s">
        <v>251</v>
      </c>
      <c r="F11" s="11">
        <v>1</v>
      </c>
      <c r="G11" s="14">
        <v>0.15</v>
      </c>
      <c r="H11" s="11" t="s">
        <v>11</v>
      </c>
      <c r="I11" s="11">
        <v>75</v>
      </c>
      <c r="J11" s="11" t="s">
        <v>2597</v>
      </c>
    </row>
    <row r="12" spans="1:10" s="11" customFormat="1" ht="120" x14ac:dyDescent="0.25">
      <c r="A12" s="11" t="s">
        <v>2628</v>
      </c>
      <c r="B12" s="16" t="e">
        <v>#N/A</v>
      </c>
      <c r="C12" s="11" t="s">
        <v>130</v>
      </c>
      <c r="D12" s="11" t="s">
        <v>252</v>
      </c>
      <c r="E12" s="11" t="s">
        <v>253</v>
      </c>
      <c r="F12" s="11">
        <v>1</v>
      </c>
      <c r="G12" s="14">
        <v>0.1</v>
      </c>
      <c r="H12" s="11" t="s">
        <v>11</v>
      </c>
      <c r="I12" s="11">
        <v>98</v>
      </c>
      <c r="J12" s="11" t="s">
        <v>2597</v>
      </c>
    </row>
    <row r="13" spans="1:10" s="11" customFormat="1" ht="60" x14ac:dyDescent="0.25">
      <c r="A13" s="11" t="s">
        <v>2628</v>
      </c>
      <c r="B13" s="16" t="e">
        <v>#N/A</v>
      </c>
      <c r="C13" s="11" t="s">
        <v>243</v>
      </c>
      <c r="D13" s="11" t="s">
        <v>254</v>
      </c>
      <c r="E13" s="11" t="s">
        <v>255</v>
      </c>
      <c r="F13" s="11">
        <v>1</v>
      </c>
      <c r="G13" s="14">
        <v>0.15</v>
      </c>
      <c r="H13" s="11" t="s">
        <v>11</v>
      </c>
      <c r="I13" s="11">
        <v>90</v>
      </c>
      <c r="J13" s="11" t="s">
        <v>2597</v>
      </c>
    </row>
    <row r="14" spans="1:10" s="11" customFormat="1" ht="132" x14ac:dyDescent="0.25">
      <c r="A14" s="11" t="s">
        <v>2628</v>
      </c>
      <c r="B14" s="16" t="e">
        <v>#N/A</v>
      </c>
      <c r="C14" s="11" t="s">
        <v>256</v>
      </c>
      <c r="D14" s="11" t="s">
        <v>257</v>
      </c>
      <c r="E14" s="11" t="s">
        <v>258</v>
      </c>
      <c r="F14" s="11">
        <v>1</v>
      </c>
      <c r="G14" s="14">
        <v>0.3</v>
      </c>
      <c r="H14" s="11" t="s">
        <v>11</v>
      </c>
      <c r="I14" s="11">
        <v>1650000</v>
      </c>
      <c r="J14" s="11" t="s">
        <v>2598</v>
      </c>
    </row>
    <row r="15" spans="1:10" s="11" customFormat="1" ht="108" x14ac:dyDescent="0.25">
      <c r="A15" s="11" t="s">
        <v>2628</v>
      </c>
      <c r="B15" s="16" t="e">
        <v>#N/A</v>
      </c>
      <c r="C15" s="11" t="s">
        <v>259</v>
      </c>
      <c r="D15" s="11" t="s">
        <v>260</v>
      </c>
      <c r="E15" s="11" t="s">
        <v>261</v>
      </c>
      <c r="F15" s="11">
        <v>1</v>
      </c>
      <c r="G15" s="14">
        <v>0.3</v>
      </c>
      <c r="H15" s="11" t="s">
        <v>11</v>
      </c>
      <c r="I15" s="11">
        <v>15000</v>
      </c>
      <c r="J15" s="11" t="s">
        <v>2598</v>
      </c>
    </row>
    <row r="16" spans="1:10" s="11" customFormat="1" ht="144" x14ac:dyDescent="0.25">
      <c r="A16" s="11" t="s">
        <v>2658</v>
      </c>
      <c r="B16" s="16" t="e">
        <v>#N/A</v>
      </c>
      <c r="C16" s="11" t="s">
        <v>641</v>
      </c>
      <c r="D16" s="11" t="s">
        <v>642</v>
      </c>
      <c r="E16" s="11" t="s">
        <v>643</v>
      </c>
      <c r="F16" s="11">
        <v>1</v>
      </c>
      <c r="G16" s="14">
        <v>0.35</v>
      </c>
      <c r="H16" s="11" t="s">
        <v>6</v>
      </c>
      <c r="I16" s="11">
        <v>100</v>
      </c>
      <c r="J16" s="11" t="s">
        <v>2597</v>
      </c>
    </row>
    <row r="17" spans="1:10" s="11" customFormat="1" ht="96" x14ac:dyDescent="0.25">
      <c r="A17" s="11" t="s">
        <v>2658</v>
      </c>
      <c r="B17" s="16" t="e">
        <v>#N/A</v>
      </c>
      <c r="C17" s="11" t="s">
        <v>644</v>
      </c>
      <c r="D17" s="11" t="s">
        <v>645</v>
      </c>
      <c r="E17" s="11" t="s">
        <v>646</v>
      </c>
      <c r="F17" s="11">
        <v>1</v>
      </c>
      <c r="G17" s="14">
        <v>0.1</v>
      </c>
      <c r="H17" s="11" t="s">
        <v>6</v>
      </c>
      <c r="I17" s="11">
        <v>100</v>
      </c>
      <c r="J17" s="11" t="s">
        <v>2597</v>
      </c>
    </row>
    <row r="18" spans="1:10" s="11" customFormat="1" ht="216" x14ac:dyDescent="0.25">
      <c r="A18" s="11" t="s">
        <v>2658</v>
      </c>
      <c r="B18" s="16" t="e">
        <v>#N/A</v>
      </c>
      <c r="C18" s="11" t="s">
        <v>647</v>
      </c>
      <c r="D18" s="11" t="s">
        <v>648</v>
      </c>
      <c r="E18" s="11" t="s">
        <v>649</v>
      </c>
      <c r="F18" s="11">
        <v>1</v>
      </c>
      <c r="G18" s="14">
        <v>0.2</v>
      </c>
      <c r="H18" s="11" t="s">
        <v>6</v>
      </c>
      <c r="I18" s="11">
        <v>100</v>
      </c>
      <c r="J18" s="11" t="s">
        <v>2597</v>
      </c>
    </row>
    <row r="19" spans="1:10" s="11" customFormat="1" ht="108" x14ac:dyDescent="0.25">
      <c r="A19" s="11" t="s">
        <v>2658</v>
      </c>
      <c r="B19" s="16" t="e">
        <v>#N/A</v>
      </c>
      <c r="C19" s="11" t="s">
        <v>650</v>
      </c>
      <c r="D19" s="11" t="s">
        <v>651</v>
      </c>
      <c r="E19" s="11" t="s">
        <v>652</v>
      </c>
      <c r="F19" s="11">
        <v>1</v>
      </c>
      <c r="G19" s="14">
        <v>0.15</v>
      </c>
      <c r="H19" s="11" t="s">
        <v>6</v>
      </c>
      <c r="I19" s="11">
        <v>100</v>
      </c>
      <c r="J19" s="11" t="s">
        <v>2597</v>
      </c>
    </row>
    <row r="20" spans="1:10" s="11" customFormat="1" ht="72" x14ac:dyDescent="0.25">
      <c r="A20" s="11" t="s">
        <v>2658</v>
      </c>
      <c r="B20" s="16" t="e">
        <v>#N/A</v>
      </c>
      <c r="C20" s="11" t="s">
        <v>653</v>
      </c>
      <c r="D20" s="11" t="s">
        <v>654</v>
      </c>
      <c r="E20" s="11" t="s">
        <v>655</v>
      </c>
      <c r="F20" s="11">
        <v>1</v>
      </c>
      <c r="G20" s="14">
        <v>0.2</v>
      </c>
      <c r="H20" s="11" t="s">
        <v>6</v>
      </c>
      <c r="I20" s="11">
        <v>100</v>
      </c>
      <c r="J20" s="11" t="s">
        <v>2597</v>
      </c>
    </row>
    <row r="21" spans="1:10" s="11" customFormat="1" ht="108" x14ac:dyDescent="0.25">
      <c r="A21" s="11" t="s">
        <v>2679</v>
      </c>
      <c r="B21" s="16" t="e">
        <v>#N/A</v>
      </c>
      <c r="C21" s="11" t="s">
        <v>850</v>
      </c>
      <c r="D21" s="11" t="s">
        <v>851</v>
      </c>
      <c r="E21" s="11" t="s">
        <v>395</v>
      </c>
      <c r="F21" s="11">
        <v>1</v>
      </c>
      <c r="G21" s="14">
        <v>0.15</v>
      </c>
      <c r="H21" s="11" t="s">
        <v>6</v>
      </c>
      <c r="I21" s="11">
        <v>75</v>
      </c>
      <c r="J21" s="11" t="s">
        <v>2597</v>
      </c>
    </row>
    <row r="22" spans="1:10" s="11" customFormat="1" ht="72" x14ac:dyDescent="0.25">
      <c r="A22" s="11" t="s">
        <v>2679</v>
      </c>
      <c r="B22" s="16" t="e">
        <v>#N/A</v>
      </c>
      <c r="C22" s="11" t="s">
        <v>852</v>
      </c>
      <c r="D22" s="11" t="s">
        <v>853</v>
      </c>
      <c r="E22" s="11" t="s">
        <v>395</v>
      </c>
      <c r="F22" s="11">
        <v>1</v>
      </c>
      <c r="G22" s="14">
        <v>0.1</v>
      </c>
      <c r="H22" s="11" t="s">
        <v>6</v>
      </c>
      <c r="I22" s="11">
        <v>98</v>
      </c>
      <c r="J22" s="11" t="s">
        <v>2597</v>
      </c>
    </row>
    <row r="23" spans="1:10" s="11" customFormat="1" ht="120" x14ac:dyDescent="0.25">
      <c r="A23" s="11" t="s">
        <v>2679</v>
      </c>
      <c r="B23" s="16" t="e">
        <v>#N/A</v>
      </c>
      <c r="C23" s="11" t="s">
        <v>854</v>
      </c>
      <c r="D23" s="11" t="s">
        <v>855</v>
      </c>
      <c r="E23" s="11" t="s">
        <v>395</v>
      </c>
      <c r="F23" s="11">
        <v>1</v>
      </c>
      <c r="G23" s="14">
        <v>0.15</v>
      </c>
      <c r="H23" s="11" t="s">
        <v>6</v>
      </c>
      <c r="I23" s="11">
        <v>90</v>
      </c>
      <c r="J23" s="11" t="s">
        <v>2597</v>
      </c>
    </row>
    <row r="24" spans="1:10" s="11" customFormat="1" ht="84" x14ac:dyDescent="0.25">
      <c r="A24" s="11" t="s">
        <v>2679</v>
      </c>
      <c r="B24" s="16" t="e">
        <v>#N/A</v>
      </c>
      <c r="C24" s="11" t="s">
        <v>856</v>
      </c>
      <c r="D24" s="11" t="s">
        <v>857</v>
      </c>
      <c r="E24" s="11" t="s">
        <v>858</v>
      </c>
      <c r="F24" s="11">
        <v>1</v>
      </c>
      <c r="G24" s="14">
        <v>0.3</v>
      </c>
      <c r="H24" s="11" t="s">
        <v>6</v>
      </c>
      <c r="I24" s="11">
        <v>1800000</v>
      </c>
      <c r="J24" s="11" t="s">
        <v>2598</v>
      </c>
    </row>
    <row r="25" spans="1:10" s="11" customFormat="1" ht="96" x14ac:dyDescent="0.25">
      <c r="A25" s="11" t="s">
        <v>2679</v>
      </c>
      <c r="B25" s="16" t="e">
        <v>#N/A</v>
      </c>
      <c r="C25" s="11" t="s">
        <v>859</v>
      </c>
      <c r="D25" s="11" t="s">
        <v>860</v>
      </c>
      <c r="E25" s="11" t="s">
        <v>395</v>
      </c>
      <c r="F25" s="11">
        <v>1</v>
      </c>
      <c r="G25" s="14">
        <v>0.3</v>
      </c>
      <c r="H25" s="11" t="s">
        <v>6</v>
      </c>
      <c r="I25" s="11">
        <v>12000</v>
      </c>
      <c r="J25" s="11" t="s">
        <v>2598</v>
      </c>
    </row>
    <row r="26" spans="1:10" s="11" customFormat="1" ht="60" x14ac:dyDescent="0.25">
      <c r="A26" s="11" t="s">
        <v>2684</v>
      </c>
      <c r="B26" s="16" t="e">
        <v>#N/A</v>
      </c>
      <c r="C26" s="11" t="s">
        <v>899</v>
      </c>
      <c r="D26" s="11" t="s">
        <v>263</v>
      </c>
      <c r="E26" s="11" t="s">
        <v>264</v>
      </c>
      <c r="F26" s="11">
        <v>1</v>
      </c>
      <c r="G26" s="14">
        <v>0.05</v>
      </c>
      <c r="H26" s="11" t="s">
        <v>11</v>
      </c>
      <c r="I26" s="11">
        <v>86</v>
      </c>
      <c r="J26" s="11" t="s">
        <v>2597</v>
      </c>
    </row>
    <row r="27" spans="1:10" s="11" customFormat="1" ht="72" x14ac:dyDescent="0.25">
      <c r="A27" s="11" t="s">
        <v>2684</v>
      </c>
      <c r="B27" s="16" t="e">
        <v>#N/A</v>
      </c>
      <c r="C27" s="11" t="s">
        <v>900</v>
      </c>
      <c r="D27" s="11" t="s">
        <v>709</v>
      </c>
      <c r="E27" s="11" t="s">
        <v>710</v>
      </c>
      <c r="F27" s="11">
        <v>1</v>
      </c>
      <c r="G27" s="14">
        <v>0.3</v>
      </c>
      <c r="H27" s="11" t="s">
        <v>11</v>
      </c>
      <c r="I27" s="11">
        <v>20</v>
      </c>
      <c r="J27" s="11" t="s">
        <v>2598</v>
      </c>
    </row>
    <row r="28" spans="1:10" s="11" customFormat="1" ht="48" x14ac:dyDescent="0.25">
      <c r="A28" s="11" t="s">
        <v>2684</v>
      </c>
      <c r="B28" s="16" t="e">
        <v>#N/A</v>
      </c>
      <c r="C28" s="11" t="s">
        <v>901</v>
      </c>
      <c r="D28" s="11" t="s">
        <v>902</v>
      </c>
      <c r="E28" s="11" t="s">
        <v>903</v>
      </c>
      <c r="F28" s="11">
        <v>1</v>
      </c>
      <c r="G28" s="14">
        <v>0.3</v>
      </c>
      <c r="H28" s="11" t="s">
        <v>6</v>
      </c>
      <c r="I28" s="11">
        <v>100</v>
      </c>
      <c r="J28" s="11" t="s">
        <v>2597</v>
      </c>
    </row>
    <row r="29" spans="1:10" s="11" customFormat="1" ht="60" x14ac:dyDescent="0.25">
      <c r="A29" s="11" t="s">
        <v>2684</v>
      </c>
      <c r="B29" s="16" t="e">
        <v>#N/A</v>
      </c>
      <c r="C29" s="11" t="s">
        <v>711</v>
      </c>
      <c r="D29" s="11" t="s">
        <v>904</v>
      </c>
      <c r="E29" s="11" t="s">
        <v>269</v>
      </c>
      <c r="F29" s="11">
        <v>1</v>
      </c>
      <c r="G29" s="14">
        <v>0.15</v>
      </c>
      <c r="H29" s="11" t="s">
        <v>11</v>
      </c>
      <c r="I29" s="11">
        <v>10</v>
      </c>
      <c r="J29" s="11" t="s">
        <v>2598</v>
      </c>
    </row>
    <row r="30" spans="1:10" s="11" customFormat="1" ht="72" x14ac:dyDescent="0.25">
      <c r="A30" s="11" t="s">
        <v>2684</v>
      </c>
      <c r="B30" s="16" t="e">
        <v>#N/A</v>
      </c>
      <c r="C30" s="11" t="s">
        <v>905</v>
      </c>
      <c r="D30" s="11" t="s">
        <v>906</v>
      </c>
      <c r="E30" s="11" t="s">
        <v>707</v>
      </c>
      <c r="F30" s="11">
        <v>1</v>
      </c>
      <c r="G30" s="14">
        <v>0.2</v>
      </c>
      <c r="H30" s="11" t="s">
        <v>19</v>
      </c>
      <c r="I30" s="11">
        <v>20</v>
      </c>
      <c r="J30" s="11" t="s">
        <v>2597</v>
      </c>
    </row>
    <row r="31" spans="1:10" s="11" customFormat="1" ht="96" x14ac:dyDescent="0.25">
      <c r="A31" s="11" t="s">
        <v>2841</v>
      </c>
      <c r="B31" s="16" t="e">
        <v>#N/A</v>
      </c>
      <c r="C31" s="11" t="s">
        <v>249</v>
      </c>
      <c r="D31" s="11" t="s">
        <v>1112</v>
      </c>
      <c r="E31" s="11" t="s">
        <v>1113</v>
      </c>
      <c r="F31" s="11">
        <v>1</v>
      </c>
      <c r="G31" s="14">
        <v>0.15</v>
      </c>
      <c r="H31" s="11" t="s">
        <v>129</v>
      </c>
      <c r="I31" s="11">
        <v>80</v>
      </c>
      <c r="J31" s="11" t="s">
        <v>2597</v>
      </c>
    </row>
    <row r="32" spans="1:10" s="11" customFormat="1" ht="108" x14ac:dyDescent="0.25">
      <c r="A32" s="11" t="s">
        <v>2841</v>
      </c>
      <c r="B32" s="16" t="e">
        <v>#N/A</v>
      </c>
      <c r="C32" s="11" t="s">
        <v>130</v>
      </c>
      <c r="D32" s="11" t="s">
        <v>1114</v>
      </c>
      <c r="E32" s="11" t="s">
        <v>1115</v>
      </c>
      <c r="F32" s="11">
        <v>1</v>
      </c>
      <c r="G32" s="14">
        <v>0.1</v>
      </c>
      <c r="H32" s="11" t="s">
        <v>129</v>
      </c>
      <c r="I32" s="11">
        <v>98</v>
      </c>
      <c r="J32" s="11" t="s">
        <v>2597</v>
      </c>
    </row>
    <row r="33" spans="1:10" s="11" customFormat="1" ht="96" x14ac:dyDescent="0.25">
      <c r="A33" s="11" t="s">
        <v>2841</v>
      </c>
      <c r="B33" s="16" t="e">
        <v>#N/A</v>
      </c>
      <c r="C33" s="11" t="s">
        <v>243</v>
      </c>
      <c r="D33" s="11" t="s">
        <v>1116</v>
      </c>
      <c r="E33" s="11" t="s">
        <v>1117</v>
      </c>
      <c r="F33" s="11">
        <v>1</v>
      </c>
      <c r="G33" s="14">
        <v>0.15</v>
      </c>
      <c r="H33" s="11" t="s">
        <v>129</v>
      </c>
      <c r="I33" s="11">
        <v>90</v>
      </c>
      <c r="J33" s="11" t="s">
        <v>2597</v>
      </c>
    </row>
    <row r="34" spans="1:10" s="11" customFormat="1" ht="84" x14ac:dyDescent="0.25">
      <c r="A34" s="11" t="s">
        <v>2841</v>
      </c>
      <c r="B34" s="16" t="e">
        <v>#N/A</v>
      </c>
      <c r="C34" s="11" t="s">
        <v>397</v>
      </c>
      <c r="D34" s="11" t="s">
        <v>1118</v>
      </c>
      <c r="E34" s="11" t="s">
        <v>1119</v>
      </c>
      <c r="F34" s="11">
        <v>1</v>
      </c>
      <c r="G34" s="14">
        <v>0.3</v>
      </c>
      <c r="H34" s="11" t="s">
        <v>129</v>
      </c>
      <c r="I34" s="11">
        <v>150000</v>
      </c>
      <c r="J34" s="11" t="s">
        <v>2598</v>
      </c>
    </row>
    <row r="35" spans="1:10" s="11" customFormat="1" ht="72" x14ac:dyDescent="0.25">
      <c r="A35" s="11" t="s">
        <v>2841</v>
      </c>
      <c r="B35" s="16" t="e">
        <v>#N/A</v>
      </c>
      <c r="C35" s="11" t="s">
        <v>259</v>
      </c>
      <c r="D35" s="11" t="s">
        <v>1120</v>
      </c>
      <c r="E35" s="11" t="s">
        <v>1121</v>
      </c>
      <c r="F35" s="11">
        <v>1</v>
      </c>
      <c r="G35" s="14">
        <v>0.3</v>
      </c>
      <c r="H35" s="11" t="s">
        <v>129</v>
      </c>
      <c r="I35" s="11">
        <v>150000</v>
      </c>
      <c r="J35" s="11" t="s">
        <v>2598</v>
      </c>
    </row>
    <row r="36" spans="1:10" s="11" customFormat="1" ht="72" x14ac:dyDescent="0.25">
      <c r="A36" s="11" t="s">
        <v>2704</v>
      </c>
      <c r="B36" s="16" t="e">
        <v>#N/A</v>
      </c>
      <c r="C36" s="11" t="s">
        <v>1160</v>
      </c>
      <c r="D36" s="11" t="s">
        <v>1160</v>
      </c>
      <c r="E36" s="11" t="s">
        <v>1161</v>
      </c>
      <c r="F36" s="11">
        <v>1</v>
      </c>
      <c r="G36" s="14">
        <v>0.3</v>
      </c>
      <c r="H36" s="11" t="s">
        <v>6</v>
      </c>
      <c r="I36" s="11">
        <v>50</v>
      </c>
      <c r="J36" s="11" t="s">
        <v>2597</v>
      </c>
    </row>
    <row r="37" spans="1:10" s="11" customFormat="1" ht="144" x14ac:dyDescent="0.25">
      <c r="A37" s="11" t="s">
        <v>2704</v>
      </c>
      <c r="B37" s="16" t="e">
        <v>#N/A</v>
      </c>
      <c r="C37" s="11" t="s">
        <v>1162</v>
      </c>
      <c r="D37" s="11" t="s">
        <v>1163</v>
      </c>
      <c r="E37" s="11" t="s">
        <v>1164</v>
      </c>
      <c r="F37" s="11">
        <v>1</v>
      </c>
      <c r="G37" s="14">
        <v>0.2</v>
      </c>
      <c r="H37" s="11" t="s">
        <v>11</v>
      </c>
      <c r="I37" s="11">
        <v>2</v>
      </c>
      <c r="J37" s="11" t="s">
        <v>2598</v>
      </c>
    </row>
    <row r="38" spans="1:10" s="11" customFormat="1" ht="132" x14ac:dyDescent="0.25">
      <c r="A38" s="11" t="s">
        <v>2704</v>
      </c>
      <c r="B38" s="16" t="e">
        <v>#N/A</v>
      </c>
      <c r="C38" s="11" t="s">
        <v>1165</v>
      </c>
      <c r="D38" s="11" t="s">
        <v>1166</v>
      </c>
      <c r="E38" s="11" t="s">
        <v>1167</v>
      </c>
      <c r="F38" s="11">
        <v>1</v>
      </c>
      <c r="G38" s="14">
        <v>0.2</v>
      </c>
      <c r="H38" s="11" t="s">
        <v>6</v>
      </c>
      <c r="I38" s="11">
        <v>3</v>
      </c>
      <c r="J38" s="11" t="s">
        <v>2598</v>
      </c>
    </row>
    <row r="39" spans="1:10" s="11" customFormat="1" ht="84" x14ac:dyDescent="0.25">
      <c r="A39" s="11" t="s">
        <v>2704</v>
      </c>
      <c r="B39" s="16" t="e">
        <v>#N/A</v>
      </c>
      <c r="C39" s="11" t="s">
        <v>1168</v>
      </c>
      <c r="D39" s="11" t="s">
        <v>1168</v>
      </c>
      <c r="E39" s="11" t="s">
        <v>1169</v>
      </c>
      <c r="F39" s="11">
        <v>1</v>
      </c>
      <c r="G39" s="14">
        <v>0.3</v>
      </c>
      <c r="H39" s="11" t="s">
        <v>11</v>
      </c>
      <c r="I39" s="11">
        <v>60</v>
      </c>
      <c r="J39" s="11" t="s">
        <v>2597</v>
      </c>
    </row>
    <row r="40" spans="1:10" s="11" customFormat="1" ht="96" x14ac:dyDescent="0.25">
      <c r="A40" s="11">
        <v>46966697</v>
      </c>
      <c r="B40" s="16" t="e">
        <v>#N/A</v>
      </c>
      <c r="C40" s="11" t="s">
        <v>1267</v>
      </c>
      <c r="D40" s="11" t="s">
        <v>1268</v>
      </c>
      <c r="E40" s="11" t="s">
        <v>1269</v>
      </c>
      <c r="F40" s="11">
        <v>1</v>
      </c>
      <c r="G40" s="14">
        <v>0.1</v>
      </c>
      <c r="H40" s="11" t="s">
        <v>11</v>
      </c>
      <c r="I40" s="11">
        <v>40</v>
      </c>
      <c r="J40" s="11" t="s">
        <v>2597</v>
      </c>
    </row>
    <row r="41" spans="1:10" s="11" customFormat="1" ht="108" x14ac:dyDescent="0.25">
      <c r="A41" s="11" t="s">
        <v>2715</v>
      </c>
      <c r="B41" s="16" t="e">
        <v>#N/A</v>
      </c>
      <c r="C41" s="11" t="s">
        <v>728</v>
      </c>
      <c r="D41" s="11" t="s">
        <v>728</v>
      </c>
      <c r="E41" s="11" t="s">
        <v>728</v>
      </c>
      <c r="F41" s="11">
        <v>1</v>
      </c>
      <c r="G41" s="14">
        <v>0.2</v>
      </c>
      <c r="H41" s="11" t="s">
        <v>6</v>
      </c>
      <c r="I41" s="11">
        <v>100</v>
      </c>
      <c r="J41" s="11" t="s">
        <v>2597</v>
      </c>
    </row>
    <row r="42" spans="1:10" s="11" customFormat="1" ht="84" x14ac:dyDescent="0.25">
      <c r="A42" s="11" t="s">
        <v>2715</v>
      </c>
      <c r="B42" s="16" t="e">
        <v>#N/A</v>
      </c>
      <c r="C42" s="11" t="s">
        <v>1272</v>
      </c>
      <c r="D42" s="11" t="s">
        <v>1272</v>
      </c>
      <c r="E42" s="11" t="s">
        <v>1273</v>
      </c>
      <c r="F42" s="11">
        <v>1</v>
      </c>
      <c r="G42" s="14">
        <v>0.2</v>
      </c>
      <c r="H42" s="11" t="s">
        <v>6</v>
      </c>
      <c r="I42" s="11">
        <v>100</v>
      </c>
      <c r="J42" s="11" t="s">
        <v>2597</v>
      </c>
    </row>
    <row r="43" spans="1:10" s="11" customFormat="1" ht="84" x14ac:dyDescent="0.25">
      <c r="A43" s="11" t="s">
        <v>2715</v>
      </c>
      <c r="B43" s="16" t="e">
        <v>#N/A</v>
      </c>
      <c r="C43" s="11" t="s">
        <v>1274</v>
      </c>
      <c r="D43" s="11" t="s">
        <v>1274</v>
      </c>
      <c r="E43" s="11" t="s">
        <v>1275</v>
      </c>
      <c r="F43" s="11">
        <v>1</v>
      </c>
      <c r="G43" s="14">
        <v>0.3</v>
      </c>
      <c r="H43" s="11" t="s">
        <v>6</v>
      </c>
      <c r="I43" s="11">
        <v>100</v>
      </c>
      <c r="J43" s="11" t="s">
        <v>2597</v>
      </c>
    </row>
    <row r="44" spans="1:10" s="11" customFormat="1" ht="168" x14ac:dyDescent="0.25">
      <c r="A44" s="11" t="s">
        <v>2715</v>
      </c>
      <c r="B44" s="16" t="e">
        <v>#N/A</v>
      </c>
      <c r="C44" s="11" t="s">
        <v>1276</v>
      </c>
      <c r="D44" s="11" t="s">
        <v>1277</v>
      </c>
      <c r="E44" s="11" t="s">
        <v>1277</v>
      </c>
      <c r="F44" s="11">
        <v>1</v>
      </c>
      <c r="G44" s="14">
        <v>0.25</v>
      </c>
      <c r="H44" s="11" t="s">
        <v>6</v>
      </c>
      <c r="I44" s="11">
        <v>100</v>
      </c>
      <c r="J44" s="11" t="s">
        <v>2597</v>
      </c>
    </row>
    <row r="45" spans="1:10" s="11" customFormat="1" ht="108" x14ac:dyDescent="0.25">
      <c r="A45" s="11" t="s">
        <v>2715</v>
      </c>
      <c r="B45" s="16" t="e">
        <v>#N/A</v>
      </c>
      <c r="C45" s="11" t="s">
        <v>837</v>
      </c>
      <c r="D45" s="11" t="s">
        <v>837</v>
      </c>
      <c r="E45" s="11" t="s">
        <v>837</v>
      </c>
      <c r="F45" s="11">
        <v>1</v>
      </c>
      <c r="G45" s="14">
        <v>0.05</v>
      </c>
      <c r="H45" s="11" t="s">
        <v>6</v>
      </c>
      <c r="I45" s="11">
        <v>100</v>
      </c>
      <c r="J45" s="11" t="s">
        <v>2597</v>
      </c>
    </row>
    <row r="46" spans="1:10" s="11" customFormat="1" ht="252" x14ac:dyDescent="0.25">
      <c r="A46" s="11" t="s">
        <v>2716</v>
      </c>
      <c r="B46" s="16" t="e">
        <v>#N/A</v>
      </c>
      <c r="C46" s="11" t="s">
        <v>1278</v>
      </c>
      <c r="D46" s="11" t="s">
        <v>1279</v>
      </c>
      <c r="E46" s="11" t="s">
        <v>1280</v>
      </c>
      <c r="F46" s="11">
        <v>1</v>
      </c>
      <c r="G46" s="14">
        <v>0.2</v>
      </c>
      <c r="H46" s="11" t="s">
        <v>6</v>
      </c>
      <c r="I46" s="11">
        <v>2</v>
      </c>
      <c r="J46" s="11" t="s">
        <v>2598</v>
      </c>
    </row>
    <row r="47" spans="1:10" s="11" customFormat="1" ht="409.5" x14ac:dyDescent="0.25">
      <c r="A47" s="11" t="s">
        <v>2716</v>
      </c>
      <c r="B47" s="16" t="e">
        <v>#N/A</v>
      </c>
      <c r="C47" s="11" t="s">
        <v>1281</v>
      </c>
      <c r="D47" s="11" t="s">
        <v>1282</v>
      </c>
      <c r="E47" s="11" t="s">
        <v>1283</v>
      </c>
      <c r="F47" s="11">
        <v>1</v>
      </c>
      <c r="G47" s="14">
        <v>0.15</v>
      </c>
      <c r="H47" s="11" t="s">
        <v>6</v>
      </c>
      <c r="I47" s="11">
        <v>1</v>
      </c>
      <c r="J47" s="11" t="s">
        <v>2598</v>
      </c>
    </row>
    <row r="48" spans="1:10" s="11" customFormat="1" ht="408" x14ac:dyDescent="0.25">
      <c r="A48" s="11" t="s">
        <v>2716</v>
      </c>
      <c r="B48" s="16" t="e">
        <v>#N/A</v>
      </c>
      <c r="C48" s="11" t="s">
        <v>1284</v>
      </c>
      <c r="D48" s="11" t="s">
        <v>1285</v>
      </c>
      <c r="E48" s="11" t="s">
        <v>1286</v>
      </c>
      <c r="F48" s="11">
        <v>1</v>
      </c>
      <c r="G48" s="14">
        <v>0.5</v>
      </c>
      <c r="H48" s="11" t="s">
        <v>6</v>
      </c>
      <c r="I48" s="11">
        <v>0</v>
      </c>
      <c r="J48" s="11" t="s">
        <v>2598</v>
      </c>
    </row>
    <row r="49" spans="1:10" s="11" customFormat="1" ht="336" x14ac:dyDescent="0.25">
      <c r="A49" s="11" t="s">
        <v>2716</v>
      </c>
      <c r="B49" s="16" t="e">
        <v>#N/A</v>
      </c>
      <c r="C49" s="11" t="s">
        <v>1287</v>
      </c>
      <c r="D49" s="11" t="s">
        <v>1288</v>
      </c>
      <c r="E49" s="11" t="s">
        <v>1289</v>
      </c>
      <c r="F49" s="11">
        <v>1</v>
      </c>
      <c r="G49" s="14">
        <v>0.15</v>
      </c>
      <c r="H49" s="11" t="s">
        <v>6</v>
      </c>
      <c r="I49" s="11">
        <v>0</v>
      </c>
      <c r="J49" s="11" t="s">
        <v>2598</v>
      </c>
    </row>
    <row r="50" spans="1:10" s="11" customFormat="1" ht="72" x14ac:dyDescent="0.25">
      <c r="A50" s="11" t="s">
        <v>2725</v>
      </c>
      <c r="B50" s="16" t="e">
        <v>#N/A</v>
      </c>
      <c r="C50" s="11" t="s">
        <v>1376</v>
      </c>
      <c r="D50" s="11" t="s">
        <v>1377</v>
      </c>
      <c r="E50" s="11" t="s">
        <v>1378</v>
      </c>
      <c r="F50" s="11">
        <v>1</v>
      </c>
      <c r="G50" s="14">
        <v>0.2</v>
      </c>
      <c r="H50" s="11" t="s">
        <v>6</v>
      </c>
      <c r="I50" s="11">
        <v>100</v>
      </c>
      <c r="J50" s="11" t="s">
        <v>2597</v>
      </c>
    </row>
    <row r="51" spans="1:10" s="11" customFormat="1" ht="84" x14ac:dyDescent="0.25">
      <c r="A51" s="11" t="s">
        <v>2725</v>
      </c>
      <c r="B51" s="16" t="e">
        <v>#N/A</v>
      </c>
      <c r="C51" s="11" t="s">
        <v>1379</v>
      </c>
      <c r="D51" s="11" t="s">
        <v>1380</v>
      </c>
      <c r="E51" s="11" t="s">
        <v>1381</v>
      </c>
      <c r="F51" s="11">
        <v>1</v>
      </c>
      <c r="G51" s="14">
        <v>0.3</v>
      </c>
      <c r="H51" s="11" t="s">
        <v>6</v>
      </c>
      <c r="I51" s="11">
        <v>100</v>
      </c>
      <c r="J51" s="11" t="s">
        <v>2597</v>
      </c>
    </row>
    <row r="52" spans="1:10" s="11" customFormat="1" ht="84" x14ac:dyDescent="0.25">
      <c r="A52" s="11" t="s">
        <v>2725</v>
      </c>
      <c r="B52" s="16" t="e">
        <v>#N/A</v>
      </c>
      <c r="C52" s="11" t="s">
        <v>1382</v>
      </c>
      <c r="D52" s="11" t="s">
        <v>1383</v>
      </c>
      <c r="E52" s="11" t="s">
        <v>1384</v>
      </c>
      <c r="F52" s="11">
        <v>1</v>
      </c>
      <c r="G52" s="14">
        <v>0.2</v>
      </c>
      <c r="H52" s="11" t="s">
        <v>6</v>
      </c>
      <c r="I52" s="11">
        <v>100</v>
      </c>
      <c r="J52" s="11" t="s">
        <v>2597</v>
      </c>
    </row>
    <row r="53" spans="1:10" s="11" customFormat="1" ht="84" x14ac:dyDescent="0.25">
      <c r="A53" s="11" t="s">
        <v>2725</v>
      </c>
      <c r="B53" s="16" t="e">
        <v>#N/A</v>
      </c>
      <c r="C53" s="11" t="s">
        <v>1385</v>
      </c>
      <c r="D53" s="11" t="s">
        <v>1386</v>
      </c>
      <c r="E53" s="11" t="s">
        <v>1387</v>
      </c>
      <c r="F53" s="11">
        <v>1</v>
      </c>
      <c r="G53" s="14">
        <v>0.1</v>
      </c>
      <c r="H53" s="11" t="s">
        <v>6</v>
      </c>
      <c r="I53" s="11">
        <v>100</v>
      </c>
      <c r="J53" s="11" t="s">
        <v>2597</v>
      </c>
    </row>
    <row r="54" spans="1:10" s="11" customFormat="1" ht="72" x14ac:dyDescent="0.25">
      <c r="A54" s="11" t="s">
        <v>2725</v>
      </c>
      <c r="B54" s="16" t="e">
        <v>#N/A</v>
      </c>
      <c r="C54" s="11" t="s">
        <v>1388</v>
      </c>
      <c r="D54" s="11" t="s">
        <v>1389</v>
      </c>
      <c r="E54" s="11" t="s">
        <v>1390</v>
      </c>
      <c r="F54" s="11">
        <v>1</v>
      </c>
      <c r="G54" s="14">
        <v>0.1</v>
      </c>
      <c r="H54" s="11" t="s">
        <v>6</v>
      </c>
      <c r="I54" s="11">
        <v>100</v>
      </c>
      <c r="J54" s="11" t="s">
        <v>2597</v>
      </c>
    </row>
    <row r="55" spans="1:10" s="11" customFormat="1" ht="144" x14ac:dyDescent="0.25">
      <c r="A55" s="11" t="s">
        <v>2725</v>
      </c>
      <c r="B55" s="16" t="e">
        <v>#N/A</v>
      </c>
      <c r="C55" s="11" t="s">
        <v>1391</v>
      </c>
      <c r="D55" s="11" t="s">
        <v>1392</v>
      </c>
      <c r="E55" s="11" t="s">
        <v>1393</v>
      </c>
      <c r="F55" s="11">
        <v>1</v>
      </c>
      <c r="G55" s="14">
        <v>0.1</v>
      </c>
      <c r="H55" s="11" t="s">
        <v>6</v>
      </c>
      <c r="I55" s="11">
        <v>100</v>
      </c>
      <c r="J55" s="11" t="s">
        <v>2597</v>
      </c>
    </row>
    <row r="56" spans="1:10" s="11" customFormat="1" ht="96" x14ac:dyDescent="0.25">
      <c r="A56" s="11" t="s">
        <v>2852</v>
      </c>
      <c r="B56" s="16" t="e">
        <v>#N/A</v>
      </c>
      <c r="C56" s="11" t="s">
        <v>1524</v>
      </c>
      <c r="D56" s="11" t="s">
        <v>1525</v>
      </c>
      <c r="E56" s="11" t="s">
        <v>1526</v>
      </c>
      <c r="F56" s="11">
        <v>1</v>
      </c>
      <c r="G56" s="14">
        <v>0.3</v>
      </c>
      <c r="H56" s="11" t="s">
        <v>11</v>
      </c>
      <c r="I56" s="11">
        <v>84</v>
      </c>
      <c r="J56" s="11" t="s">
        <v>2597</v>
      </c>
    </row>
    <row r="57" spans="1:10" s="11" customFormat="1" ht="96" x14ac:dyDescent="0.25">
      <c r="A57" s="11" t="s">
        <v>2852</v>
      </c>
      <c r="B57" s="16" t="e">
        <v>#N/A</v>
      </c>
      <c r="C57" s="11" t="s">
        <v>40</v>
      </c>
      <c r="D57" s="11" t="s">
        <v>1527</v>
      </c>
      <c r="E57" s="11" t="s">
        <v>1528</v>
      </c>
      <c r="F57" s="11">
        <v>1</v>
      </c>
      <c r="G57" s="14">
        <v>0.15</v>
      </c>
      <c r="H57" s="11" t="s">
        <v>19</v>
      </c>
      <c r="I57" s="11">
        <v>1</v>
      </c>
      <c r="J57" s="11" t="s">
        <v>2597</v>
      </c>
    </row>
    <row r="58" spans="1:10" s="11" customFormat="1" ht="96" x14ac:dyDescent="0.25">
      <c r="A58" s="11" t="s">
        <v>2852</v>
      </c>
      <c r="B58" s="16" t="e">
        <v>#N/A</v>
      </c>
      <c r="C58" s="11" t="s">
        <v>1438</v>
      </c>
      <c r="D58" s="11" t="s">
        <v>1529</v>
      </c>
      <c r="E58" s="11" t="s">
        <v>1528</v>
      </c>
      <c r="F58" s="11">
        <v>1</v>
      </c>
      <c r="G58" s="14">
        <v>0.15</v>
      </c>
      <c r="H58" s="11" t="s">
        <v>19</v>
      </c>
      <c r="I58" s="11">
        <v>1</v>
      </c>
      <c r="J58" s="11" t="s">
        <v>2597</v>
      </c>
    </row>
    <row r="59" spans="1:10" s="11" customFormat="1" ht="72" x14ac:dyDescent="0.25">
      <c r="A59" s="11" t="s">
        <v>2852</v>
      </c>
      <c r="B59" s="16" t="e">
        <v>#N/A</v>
      </c>
      <c r="C59" s="11" t="s">
        <v>1530</v>
      </c>
      <c r="D59" s="11" t="s">
        <v>1531</v>
      </c>
      <c r="E59" s="11" t="s">
        <v>1532</v>
      </c>
      <c r="F59" s="11">
        <v>1</v>
      </c>
      <c r="G59" s="14">
        <v>0.2</v>
      </c>
      <c r="H59" s="11" t="s">
        <v>11</v>
      </c>
      <c r="I59" s="11">
        <v>8400000</v>
      </c>
      <c r="J59" s="11" t="s">
        <v>2598</v>
      </c>
    </row>
    <row r="60" spans="1:10" s="11" customFormat="1" ht="72" x14ac:dyDescent="0.25">
      <c r="A60" s="11" t="s">
        <v>2852</v>
      </c>
      <c r="B60" s="16" t="e">
        <v>#N/A</v>
      </c>
      <c r="C60" s="11" t="s">
        <v>46</v>
      </c>
      <c r="D60" s="11" t="s">
        <v>1295</v>
      </c>
      <c r="E60" s="11" t="s">
        <v>1533</v>
      </c>
      <c r="F60" s="11">
        <v>1</v>
      </c>
      <c r="G60" s="14">
        <v>0.2</v>
      </c>
      <c r="H60" s="11" t="s">
        <v>11</v>
      </c>
      <c r="I60" s="11">
        <v>70</v>
      </c>
      <c r="J60" s="11" t="s">
        <v>2597</v>
      </c>
    </row>
    <row r="61" spans="1:10" s="11" customFormat="1" ht="84" x14ac:dyDescent="0.25">
      <c r="A61" s="11" t="s">
        <v>2734</v>
      </c>
      <c r="B61" s="16" t="e">
        <v>#N/A</v>
      </c>
      <c r="C61" s="11" t="s">
        <v>1545</v>
      </c>
      <c r="D61" s="11" t="s">
        <v>1546</v>
      </c>
      <c r="E61" s="11" t="s">
        <v>1547</v>
      </c>
      <c r="F61" s="11">
        <v>1</v>
      </c>
      <c r="G61" s="14">
        <v>0.5</v>
      </c>
      <c r="H61" s="11" t="s">
        <v>6</v>
      </c>
      <c r="I61" s="11">
        <v>100</v>
      </c>
      <c r="J61" s="11" t="s">
        <v>2597</v>
      </c>
    </row>
    <row r="62" spans="1:10" s="11" customFormat="1" ht="120" x14ac:dyDescent="0.25">
      <c r="A62" s="11" t="s">
        <v>2734</v>
      </c>
      <c r="B62" s="16" t="e">
        <v>#N/A</v>
      </c>
      <c r="C62" s="11" t="s">
        <v>1548</v>
      </c>
      <c r="D62" s="11" t="s">
        <v>1549</v>
      </c>
      <c r="E62" s="11" t="s">
        <v>1550</v>
      </c>
      <c r="F62" s="11">
        <v>1</v>
      </c>
      <c r="G62" s="14">
        <v>0.5</v>
      </c>
      <c r="H62" s="11" t="s">
        <v>6</v>
      </c>
      <c r="I62" s="11">
        <v>100</v>
      </c>
      <c r="J62" s="11" t="s">
        <v>2597</v>
      </c>
    </row>
    <row r="63" spans="1:10" s="11" customFormat="1" ht="108" x14ac:dyDescent="0.25">
      <c r="A63" s="11" t="s">
        <v>2735</v>
      </c>
      <c r="B63" s="16" t="e">
        <v>#N/A</v>
      </c>
      <c r="C63" s="11" t="s">
        <v>1551</v>
      </c>
      <c r="D63" s="11" t="s">
        <v>194</v>
      </c>
      <c r="E63" s="11" t="s">
        <v>194</v>
      </c>
      <c r="F63" s="11">
        <v>1</v>
      </c>
      <c r="G63" s="14">
        <v>0.1</v>
      </c>
      <c r="H63" s="11" t="s">
        <v>6</v>
      </c>
      <c r="I63" s="11">
        <v>100</v>
      </c>
      <c r="J63" s="11" t="s">
        <v>2598</v>
      </c>
    </row>
    <row r="64" spans="1:10" s="11" customFormat="1" ht="409.5" x14ac:dyDescent="0.25">
      <c r="A64" s="11" t="s">
        <v>2735</v>
      </c>
      <c r="B64" s="16" t="e">
        <v>#N/A</v>
      </c>
      <c r="C64" s="11" t="s">
        <v>195</v>
      </c>
      <c r="D64" s="11" t="s">
        <v>1552</v>
      </c>
      <c r="E64" s="11" t="s">
        <v>1553</v>
      </c>
      <c r="F64" s="11">
        <v>1</v>
      </c>
      <c r="G64" s="14">
        <v>0.4</v>
      </c>
      <c r="H64" s="11" t="s">
        <v>6</v>
      </c>
      <c r="I64" s="11">
        <v>100</v>
      </c>
      <c r="J64" s="11" t="s">
        <v>2597</v>
      </c>
    </row>
    <row r="65" spans="1:10" s="11" customFormat="1" ht="409.5" x14ac:dyDescent="0.25">
      <c r="A65" s="11" t="s">
        <v>2735</v>
      </c>
      <c r="B65" s="16" t="e">
        <v>#N/A</v>
      </c>
      <c r="C65" s="11" t="s">
        <v>198</v>
      </c>
      <c r="D65" s="11" t="s">
        <v>199</v>
      </c>
      <c r="E65" s="11" t="s">
        <v>198</v>
      </c>
      <c r="F65" s="11">
        <v>1</v>
      </c>
      <c r="G65" s="14">
        <v>0.3</v>
      </c>
      <c r="H65" s="11" t="s">
        <v>6</v>
      </c>
      <c r="I65" s="11">
        <v>100</v>
      </c>
      <c r="J65" s="11" t="s">
        <v>2598</v>
      </c>
    </row>
    <row r="66" spans="1:10" s="11" customFormat="1" ht="144" x14ac:dyDescent="0.25">
      <c r="A66" s="11" t="s">
        <v>2735</v>
      </c>
      <c r="B66" s="16" t="e">
        <v>#N/A</v>
      </c>
      <c r="C66" s="11" t="s">
        <v>200</v>
      </c>
      <c r="D66" s="11" t="s">
        <v>200</v>
      </c>
      <c r="E66" s="11" t="s">
        <v>200</v>
      </c>
      <c r="F66" s="11">
        <v>1</v>
      </c>
      <c r="G66" s="14">
        <v>0.2</v>
      </c>
      <c r="H66" s="11" t="s">
        <v>6</v>
      </c>
      <c r="I66" s="11">
        <v>100</v>
      </c>
      <c r="J66" s="11" t="s">
        <v>2598</v>
      </c>
    </row>
    <row r="67" spans="1:10" s="11" customFormat="1" ht="72" x14ac:dyDescent="0.25">
      <c r="A67" s="11" t="s">
        <v>2853</v>
      </c>
      <c r="B67" s="16" t="e">
        <v>#N/A</v>
      </c>
      <c r="C67" s="11" t="s">
        <v>249</v>
      </c>
      <c r="D67" s="11" t="s">
        <v>1566</v>
      </c>
      <c r="E67" s="11" t="s">
        <v>1567</v>
      </c>
      <c r="F67" s="11">
        <v>1</v>
      </c>
      <c r="G67" s="14">
        <v>0.15</v>
      </c>
      <c r="H67" s="11" t="s">
        <v>129</v>
      </c>
      <c r="I67" s="11">
        <v>80</v>
      </c>
      <c r="J67" s="11" t="s">
        <v>2597</v>
      </c>
    </row>
    <row r="68" spans="1:10" s="11" customFormat="1" ht="108" x14ac:dyDescent="0.25">
      <c r="A68" s="11" t="s">
        <v>2853</v>
      </c>
      <c r="B68" s="16" t="e">
        <v>#N/A</v>
      </c>
      <c r="C68" s="11" t="s">
        <v>130</v>
      </c>
      <c r="D68" s="11" t="s">
        <v>1568</v>
      </c>
      <c r="E68" s="11" t="s">
        <v>1569</v>
      </c>
      <c r="F68" s="11">
        <v>1</v>
      </c>
      <c r="G68" s="14">
        <v>0.1</v>
      </c>
      <c r="H68" s="11" t="s">
        <v>129</v>
      </c>
      <c r="I68" s="11">
        <v>98</v>
      </c>
      <c r="J68" s="11" t="s">
        <v>2597</v>
      </c>
    </row>
    <row r="69" spans="1:10" s="11" customFormat="1" ht="108" x14ac:dyDescent="0.25">
      <c r="A69" s="11" t="s">
        <v>2853</v>
      </c>
      <c r="B69" s="16" t="e">
        <v>#N/A</v>
      </c>
      <c r="C69" s="11" t="s">
        <v>243</v>
      </c>
      <c r="D69" s="11" t="s">
        <v>1570</v>
      </c>
      <c r="E69" s="11" t="s">
        <v>1571</v>
      </c>
      <c r="F69" s="11">
        <v>1</v>
      </c>
      <c r="G69" s="14">
        <v>0.15</v>
      </c>
      <c r="H69" s="11" t="s">
        <v>129</v>
      </c>
      <c r="I69" s="11">
        <v>90</v>
      </c>
      <c r="J69" s="11" t="s">
        <v>2597</v>
      </c>
    </row>
    <row r="70" spans="1:10" s="11" customFormat="1" ht="84" x14ac:dyDescent="0.25">
      <c r="A70" s="11" t="s">
        <v>2853</v>
      </c>
      <c r="B70" s="16" t="e">
        <v>#N/A</v>
      </c>
      <c r="C70" s="11" t="s">
        <v>397</v>
      </c>
      <c r="D70" s="11" t="s">
        <v>1572</v>
      </c>
      <c r="E70" s="11" t="s">
        <v>1573</v>
      </c>
      <c r="F70" s="11">
        <v>1</v>
      </c>
      <c r="G70" s="14">
        <v>0.3</v>
      </c>
      <c r="H70" s="11" t="s">
        <v>129</v>
      </c>
      <c r="I70" s="11">
        <v>1800000</v>
      </c>
      <c r="J70" s="11" t="s">
        <v>2598</v>
      </c>
    </row>
    <row r="71" spans="1:10" s="11" customFormat="1" ht="96" x14ac:dyDescent="0.25">
      <c r="A71" s="11" t="s">
        <v>2853</v>
      </c>
      <c r="B71" s="16" t="e">
        <v>#N/A</v>
      </c>
      <c r="C71" s="11" t="s">
        <v>259</v>
      </c>
      <c r="D71" s="11" t="s">
        <v>1574</v>
      </c>
      <c r="E71" s="11" t="s">
        <v>1575</v>
      </c>
      <c r="F71" s="11">
        <v>1</v>
      </c>
      <c r="G71" s="14">
        <v>0.3</v>
      </c>
      <c r="H71" s="11" t="s">
        <v>129</v>
      </c>
      <c r="I71" s="11">
        <v>15000</v>
      </c>
      <c r="J71" s="11" t="s">
        <v>2598</v>
      </c>
    </row>
    <row r="72" spans="1:10" s="11" customFormat="1" ht="84" x14ac:dyDescent="0.25">
      <c r="A72" s="11" t="s">
        <v>2739</v>
      </c>
      <c r="B72" s="16" t="e">
        <v>#N/A</v>
      </c>
      <c r="C72" s="11" t="s">
        <v>1600</v>
      </c>
      <c r="D72" s="11" t="s">
        <v>810</v>
      </c>
      <c r="E72" s="11" t="s">
        <v>1601</v>
      </c>
      <c r="F72" s="11">
        <v>1</v>
      </c>
      <c r="G72" s="14">
        <v>0.15</v>
      </c>
      <c r="H72" s="11" t="s">
        <v>6</v>
      </c>
      <c r="I72" s="11">
        <v>5</v>
      </c>
      <c r="J72" s="11" t="s">
        <v>2597</v>
      </c>
    </row>
    <row r="73" spans="1:10" s="11" customFormat="1" ht="192" x14ac:dyDescent="0.25">
      <c r="A73" s="11" t="s">
        <v>2739</v>
      </c>
      <c r="B73" s="16" t="e">
        <v>#N/A</v>
      </c>
      <c r="C73" s="11" t="s">
        <v>1602</v>
      </c>
      <c r="D73" s="11" t="s">
        <v>1603</v>
      </c>
      <c r="E73" s="11" t="s">
        <v>1604</v>
      </c>
      <c r="F73" s="11">
        <v>1</v>
      </c>
      <c r="G73" s="14">
        <v>0.2</v>
      </c>
      <c r="H73" s="11" t="s">
        <v>11</v>
      </c>
      <c r="I73" s="11">
        <v>95</v>
      </c>
      <c r="J73" s="11" t="s">
        <v>2597</v>
      </c>
    </row>
    <row r="74" spans="1:10" s="11" customFormat="1" ht="168" x14ac:dyDescent="0.25">
      <c r="A74" s="11" t="s">
        <v>2739</v>
      </c>
      <c r="B74" s="16" t="e">
        <v>#N/A</v>
      </c>
      <c r="C74" s="11" t="s">
        <v>1605</v>
      </c>
      <c r="D74" s="11" t="s">
        <v>1606</v>
      </c>
      <c r="E74" s="11" t="s">
        <v>1607</v>
      </c>
      <c r="F74" s="11">
        <v>1</v>
      </c>
      <c r="G74" s="14">
        <v>0.6</v>
      </c>
      <c r="H74" s="11" t="s">
        <v>11</v>
      </c>
      <c r="I74" s="11">
        <v>80</v>
      </c>
      <c r="J74" s="11" t="s">
        <v>2597</v>
      </c>
    </row>
    <row r="75" spans="1:10" s="11" customFormat="1" ht="96" x14ac:dyDescent="0.25">
      <c r="A75" s="11" t="s">
        <v>2739</v>
      </c>
      <c r="B75" s="16" t="e">
        <v>#N/A</v>
      </c>
      <c r="C75" s="11" t="s">
        <v>1608</v>
      </c>
      <c r="D75" s="11" t="s">
        <v>808</v>
      </c>
      <c r="E75" s="11" t="s">
        <v>1609</v>
      </c>
      <c r="F75" s="11">
        <v>1</v>
      </c>
      <c r="G75" s="14">
        <v>0.05</v>
      </c>
      <c r="H75" s="11" t="s">
        <v>19</v>
      </c>
      <c r="I75" s="11">
        <v>2</v>
      </c>
      <c r="J75" s="11" t="s">
        <v>2597</v>
      </c>
    </row>
    <row r="76" spans="1:10" s="11" customFormat="1" ht="48" x14ac:dyDescent="0.25">
      <c r="A76" s="11" t="s">
        <v>2742</v>
      </c>
      <c r="B76" s="16" t="e">
        <v>#N/A</v>
      </c>
      <c r="C76" s="11" t="s">
        <v>1626</v>
      </c>
      <c r="D76" s="11" t="s">
        <v>1627</v>
      </c>
      <c r="E76" s="11" t="s">
        <v>1628</v>
      </c>
      <c r="F76" s="11">
        <v>1</v>
      </c>
      <c r="G76" s="14">
        <v>0.3</v>
      </c>
      <c r="H76" s="11" t="s">
        <v>11</v>
      </c>
      <c r="I76" s="11">
        <v>38</v>
      </c>
      <c r="J76" s="11" t="s">
        <v>2598</v>
      </c>
    </row>
    <row r="77" spans="1:10" s="11" customFormat="1" ht="72" x14ac:dyDescent="0.25">
      <c r="A77" s="11" t="s">
        <v>2742</v>
      </c>
      <c r="B77" s="16" t="e">
        <v>#N/A</v>
      </c>
      <c r="C77" s="11" t="s">
        <v>249</v>
      </c>
      <c r="D77" s="11" t="s">
        <v>1629</v>
      </c>
      <c r="E77" s="11" t="s">
        <v>1313</v>
      </c>
      <c r="F77" s="11">
        <v>1</v>
      </c>
      <c r="G77" s="14">
        <v>0.15</v>
      </c>
      <c r="H77" s="11" t="s">
        <v>6</v>
      </c>
      <c r="I77" s="11">
        <v>75</v>
      </c>
      <c r="J77" s="11" t="s">
        <v>2597</v>
      </c>
    </row>
    <row r="78" spans="1:10" s="11" customFormat="1" ht="108" x14ac:dyDescent="0.25">
      <c r="A78" s="11" t="s">
        <v>2742</v>
      </c>
      <c r="B78" s="16" t="e">
        <v>#N/A</v>
      </c>
      <c r="C78" s="11" t="s">
        <v>130</v>
      </c>
      <c r="D78" s="11" t="s">
        <v>1630</v>
      </c>
      <c r="E78" s="11" t="s">
        <v>1631</v>
      </c>
      <c r="F78" s="11">
        <v>1</v>
      </c>
      <c r="G78" s="14">
        <v>0.1</v>
      </c>
      <c r="H78" s="11" t="s">
        <v>6</v>
      </c>
      <c r="I78" s="11">
        <v>98</v>
      </c>
      <c r="J78" s="11" t="s">
        <v>2597</v>
      </c>
    </row>
    <row r="79" spans="1:10" s="11" customFormat="1" ht="60" x14ac:dyDescent="0.25">
      <c r="A79" s="11" t="s">
        <v>2742</v>
      </c>
      <c r="B79" s="16" t="e">
        <v>#N/A</v>
      </c>
      <c r="C79" s="11" t="s">
        <v>243</v>
      </c>
      <c r="D79" s="11" t="s">
        <v>1632</v>
      </c>
      <c r="E79" s="11" t="s">
        <v>1633</v>
      </c>
      <c r="F79" s="11">
        <v>1</v>
      </c>
      <c r="G79" s="14">
        <v>0.15</v>
      </c>
      <c r="H79" s="11" t="s">
        <v>6</v>
      </c>
      <c r="I79" s="11">
        <v>90</v>
      </c>
      <c r="J79" s="11" t="s">
        <v>2597</v>
      </c>
    </row>
    <row r="80" spans="1:10" s="11" customFormat="1" ht="96" x14ac:dyDescent="0.25">
      <c r="A80" s="11" t="s">
        <v>2742</v>
      </c>
      <c r="B80" s="16" t="e">
        <v>#N/A</v>
      </c>
      <c r="C80" s="11" t="s">
        <v>1634</v>
      </c>
      <c r="D80" s="11" t="s">
        <v>1635</v>
      </c>
      <c r="E80" s="11" t="s">
        <v>1636</v>
      </c>
      <c r="F80" s="11">
        <v>1</v>
      </c>
      <c r="G80" s="14">
        <v>0.3</v>
      </c>
      <c r="H80" s="11" t="s">
        <v>6</v>
      </c>
      <c r="I80" s="11">
        <v>1725000</v>
      </c>
      <c r="J80" s="11" t="s">
        <v>2598</v>
      </c>
    </row>
    <row r="81" spans="1:10" s="11" customFormat="1" ht="204" x14ac:dyDescent="0.25">
      <c r="A81" s="11" t="s">
        <v>2744</v>
      </c>
      <c r="B81" s="16" t="e">
        <v>#N/A</v>
      </c>
      <c r="C81" s="11" t="s">
        <v>1643</v>
      </c>
      <c r="D81" s="11" t="s">
        <v>1644</v>
      </c>
      <c r="E81" s="11" t="s">
        <v>757</v>
      </c>
      <c r="F81" s="11">
        <v>1</v>
      </c>
      <c r="G81" s="14">
        <v>0.15</v>
      </c>
      <c r="H81" s="11" t="s">
        <v>6</v>
      </c>
      <c r="I81" s="11">
        <v>70</v>
      </c>
      <c r="J81" s="11" t="s">
        <v>2597</v>
      </c>
    </row>
    <row r="82" spans="1:10" s="11" customFormat="1" ht="132" x14ac:dyDescent="0.25">
      <c r="A82" s="11" t="s">
        <v>2744</v>
      </c>
      <c r="B82" s="16" t="e">
        <v>#N/A</v>
      </c>
      <c r="C82" s="11" t="s">
        <v>1645</v>
      </c>
      <c r="D82" s="11" t="s">
        <v>1646</v>
      </c>
      <c r="E82" s="11" t="s">
        <v>757</v>
      </c>
      <c r="F82" s="11">
        <v>1</v>
      </c>
      <c r="G82" s="14">
        <v>0.1</v>
      </c>
      <c r="H82" s="11" t="s">
        <v>6</v>
      </c>
      <c r="I82" s="11">
        <v>98</v>
      </c>
      <c r="J82" s="11" t="s">
        <v>2597</v>
      </c>
    </row>
    <row r="83" spans="1:10" s="11" customFormat="1" ht="168" x14ac:dyDescent="0.25">
      <c r="A83" s="11" t="s">
        <v>2744</v>
      </c>
      <c r="B83" s="16" t="e">
        <v>#N/A</v>
      </c>
      <c r="C83" s="11" t="s">
        <v>1647</v>
      </c>
      <c r="D83" s="11" t="s">
        <v>1648</v>
      </c>
      <c r="E83" s="11" t="s">
        <v>22</v>
      </c>
      <c r="F83" s="11">
        <v>1</v>
      </c>
      <c r="G83" s="14">
        <v>0.3</v>
      </c>
      <c r="H83" s="11" t="s">
        <v>6</v>
      </c>
      <c r="I83" s="11">
        <v>27000000</v>
      </c>
      <c r="J83" s="11" t="s">
        <v>2598</v>
      </c>
    </row>
    <row r="84" spans="1:10" s="11" customFormat="1" ht="72" x14ac:dyDescent="0.25">
      <c r="A84" s="11" t="s">
        <v>2744</v>
      </c>
      <c r="B84" s="16" t="e">
        <v>#N/A</v>
      </c>
      <c r="C84" s="11" t="s">
        <v>1649</v>
      </c>
      <c r="D84" s="11" t="s">
        <v>1650</v>
      </c>
      <c r="E84" s="11" t="s">
        <v>757</v>
      </c>
      <c r="F84" s="11">
        <v>1</v>
      </c>
      <c r="G84" s="14">
        <v>0.15</v>
      </c>
      <c r="H84" s="11" t="s">
        <v>6</v>
      </c>
      <c r="I84" s="11">
        <v>85</v>
      </c>
      <c r="J84" s="11" t="s">
        <v>2597</v>
      </c>
    </row>
    <row r="85" spans="1:10" s="11" customFormat="1" ht="108" x14ac:dyDescent="0.25">
      <c r="A85" s="11" t="s">
        <v>2744</v>
      </c>
      <c r="B85" s="16" t="e">
        <v>#N/A</v>
      </c>
      <c r="C85" s="11" t="s">
        <v>1651</v>
      </c>
      <c r="D85" s="11" t="s">
        <v>1652</v>
      </c>
      <c r="E85" s="11" t="s">
        <v>757</v>
      </c>
      <c r="F85" s="11">
        <v>1</v>
      </c>
      <c r="G85" s="14">
        <v>0.3</v>
      </c>
      <c r="H85" s="11" t="s">
        <v>6</v>
      </c>
      <c r="I85" s="11">
        <v>12000</v>
      </c>
      <c r="J85" s="11" t="s">
        <v>2598</v>
      </c>
    </row>
    <row r="86" spans="1:10" s="11" customFormat="1" ht="96" x14ac:dyDescent="0.25">
      <c r="A86" s="11" t="s">
        <v>2754</v>
      </c>
      <c r="B86" s="16" t="e">
        <v>#N/A</v>
      </c>
      <c r="C86" s="11" t="s">
        <v>1743</v>
      </c>
      <c r="D86" s="11" t="s">
        <v>1744</v>
      </c>
      <c r="E86" s="11" t="s">
        <v>1036</v>
      </c>
      <c r="F86" s="11">
        <v>1</v>
      </c>
      <c r="G86" s="14">
        <v>0.2</v>
      </c>
      <c r="H86" s="11" t="s">
        <v>11</v>
      </c>
      <c r="I86" s="11">
        <v>2</v>
      </c>
      <c r="J86" s="11" t="s">
        <v>2597</v>
      </c>
    </row>
    <row r="87" spans="1:10" s="11" customFormat="1" ht="84" x14ac:dyDescent="0.25">
      <c r="A87" s="11" t="s">
        <v>2754</v>
      </c>
      <c r="B87" s="16" t="e">
        <v>#N/A</v>
      </c>
      <c r="C87" s="11" t="s">
        <v>1745</v>
      </c>
      <c r="D87" s="11" t="s">
        <v>1746</v>
      </c>
      <c r="E87" s="11" t="s">
        <v>1036</v>
      </c>
      <c r="F87" s="11">
        <v>1</v>
      </c>
      <c r="G87" s="14">
        <v>0.4</v>
      </c>
      <c r="H87" s="11" t="s">
        <v>11</v>
      </c>
      <c r="I87" s="11">
        <v>90</v>
      </c>
      <c r="J87" s="11" t="s">
        <v>2597</v>
      </c>
    </row>
    <row r="88" spans="1:10" s="11" customFormat="1" ht="324" x14ac:dyDescent="0.25">
      <c r="A88" s="11" t="s">
        <v>2754</v>
      </c>
      <c r="B88" s="16" t="e">
        <v>#N/A</v>
      </c>
      <c r="C88" s="11" t="s">
        <v>1747</v>
      </c>
      <c r="D88" s="11" t="s">
        <v>1748</v>
      </c>
      <c r="E88" s="11" t="s">
        <v>1749</v>
      </c>
      <c r="F88" s="11">
        <v>1</v>
      </c>
      <c r="G88" s="14">
        <v>0.4</v>
      </c>
      <c r="H88" s="11" t="s">
        <v>11</v>
      </c>
      <c r="I88" s="11">
        <v>80</v>
      </c>
      <c r="J88" s="11" t="s">
        <v>2597</v>
      </c>
    </row>
    <row r="89" spans="1:10" s="11" customFormat="1" ht="72" x14ac:dyDescent="0.25">
      <c r="A89" s="11" t="s">
        <v>2856</v>
      </c>
      <c r="B89" s="16" t="e">
        <v>#N/A</v>
      </c>
      <c r="C89" s="11" t="s">
        <v>88</v>
      </c>
      <c r="D89" s="11" t="s">
        <v>1761</v>
      </c>
      <c r="E89" s="11" t="s">
        <v>36</v>
      </c>
      <c r="F89" s="11">
        <v>1</v>
      </c>
      <c r="G89" s="14">
        <v>0.3</v>
      </c>
      <c r="H89" s="11" t="s">
        <v>11</v>
      </c>
      <c r="I89" s="11">
        <v>84</v>
      </c>
      <c r="J89" s="11" t="s">
        <v>2597</v>
      </c>
    </row>
    <row r="90" spans="1:10" s="11" customFormat="1" ht="60" x14ac:dyDescent="0.25">
      <c r="A90" s="11" t="s">
        <v>2856</v>
      </c>
      <c r="B90" s="16" t="e">
        <v>#N/A</v>
      </c>
      <c r="C90" s="11" t="s">
        <v>90</v>
      </c>
      <c r="D90" s="11" t="s">
        <v>279</v>
      </c>
      <c r="E90" s="11" t="s">
        <v>92</v>
      </c>
      <c r="F90" s="11">
        <v>1</v>
      </c>
      <c r="G90" s="14">
        <v>0.15</v>
      </c>
      <c r="H90" s="11" t="s">
        <v>19</v>
      </c>
      <c r="I90" s="11">
        <v>1</v>
      </c>
      <c r="J90" s="11" t="s">
        <v>2597</v>
      </c>
    </row>
    <row r="91" spans="1:10" s="11" customFormat="1" ht="60" x14ac:dyDescent="0.25">
      <c r="A91" s="11" t="s">
        <v>2856</v>
      </c>
      <c r="B91" s="16" t="e">
        <v>#N/A</v>
      </c>
      <c r="C91" s="11" t="s">
        <v>93</v>
      </c>
      <c r="D91" s="11" t="s">
        <v>1762</v>
      </c>
      <c r="E91" s="11" t="s">
        <v>94</v>
      </c>
      <c r="F91" s="11">
        <v>1</v>
      </c>
      <c r="G91" s="14">
        <v>0.15</v>
      </c>
      <c r="H91" s="11" t="s">
        <v>19</v>
      </c>
      <c r="I91" s="11">
        <v>1</v>
      </c>
      <c r="J91" s="11" t="s">
        <v>2597</v>
      </c>
    </row>
    <row r="92" spans="1:10" s="11" customFormat="1" ht="60" x14ac:dyDescent="0.25">
      <c r="A92" s="11" t="s">
        <v>2856</v>
      </c>
      <c r="B92" s="16" t="e">
        <v>#N/A</v>
      </c>
      <c r="C92" s="11" t="s">
        <v>1763</v>
      </c>
      <c r="D92" s="11" t="s">
        <v>1764</v>
      </c>
      <c r="E92" s="11" t="s">
        <v>1294</v>
      </c>
      <c r="F92" s="11">
        <v>1</v>
      </c>
      <c r="G92" s="14">
        <v>0.2</v>
      </c>
      <c r="H92" s="11" t="s">
        <v>11</v>
      </c>
      <c r="I92" s="11">
        <v>550000</v>
      </c>
      <c r="J92" s="11" t="s">
        <v>2597</v>
      </c>
    </row>
    <row r="93" spans="1:10" s="11" customFormat="1" ht="60" x14ac:dyDescent="0.25">
      <c r="A93" s="11" t="s">
        <v>2856</v>
      </c>
      <c r="B93" s="16" t="e">
        <v>#N/A</v>
      </c>
      <c r="C93" s="11" t="s">
        <v>97</v>
      </c>
      <c r="D93" s="11" t="s">
        <v>1396</v>
      </c>
      <c r="E93" s="11" t="s">
        <v>98</v>
      </c>
      <c r="F93" s="11">
        <v>1</v>
      </c>
      <c r="G93" s="14">
        <v>0.2</v>
      </c>
      <c r="H93" s="11" t="s">
        <v>11</v>
      </c>
      <c r="I93" s="11">
        <v>70</v>
      </c>
      <c r="J93" s="11" t="s">
        <v>2597</v>
      </c>
    </row>
    <row r="94" spans="1:10" s="11" customFormat="1" ht="132" x14ac:dyDescent="0.25">
      <c r="A94" s="11" t="s">
        <v>2857</v>
      </c>
      <c r="B94" s="16" t="e">
        <v>#N/A</v>
      </c>
      <c r="C94" s="11" t="s">
        <v>971</v>
      </c>
      <c r="D94" s="11" t="s">
        <v>1765</v>
      </c>
      <c r="E94" s="11" t="s">
        <v>757</v>
      </c>
      <c r="F94" s="11">
        <v>1</v>
      </c>
      <c r="G94" s="14">
        <v>0.15</v>
      </c>
      <c r="H94" s="11" t="s">
        <v>6</v>
      </c>
      <c r="I94" s="11">
        <v>75</v>
      </c>
      <c r="J94" s="11" t="s">
        <v>2597</v>
      </c>
    </row>
    <row r="95" spans="1:10" s="11" customFormat="1" ht="96" x14ac:dyDescent="0.25">
      <c r="A95" s="11" t="s">
        <v>2857</v>
      </c>
      <c r="B95" s="16" t="e">
        <v>#N/A</v>
      </c>
      <c r="C95" s="11" t="s">
        <v>973</v>
      </c>
      <c r="D95" s="11" t="s">
        <v>1495</v>
      </c>
      <c r="E95" s="11" t="s">
        <v>757</v>
      </c>
      <c r="F95" s="11">
        <v>1</v>
      </c>
      <c r="G95" s="14">
        <v>0.1</v>
      </c>
      <c r="H95" s="11" t="s">
        <v>6</v>
      </c>
      <c r="I95" s="11">
        <v>98</v>
      </c>
      <c r="J95" s="11" t="s">
        <v>2597</v>
      </c>
    </row>
    <row r="96" spans="1:10" s="11" customFormat="1" ht="180" x14ac:dyDescent="0.25">
      <c r="A96" s="11" t="s">
        <v>2857</v>
      </c>
      <c r="B96" s="16" t="e">
        <v>#N/A</v>
      </c>
      <c r="C96" s="11" t="s">
        <v>977</v>
      </c>
      <c r="D96" s="11" t="s">
        <v>1766</v>
      </c>
      <c r="E96" s="11" t="s">
        <v>757</v>
      </c>
      <c r="F96" s="11">
        <v>1</v>
      </c>
      <c r="G96" s="14">
        <v>0.15</v>
      </c>
      <c r="H96" s="11" t="s">
        <v>6</v>
      </c>
      <c r="I96" s="11">
        <v>90</v>
      </c>
      <c r="J96" s="11" t="s">
        <v>2597</v>
      </c>
    </row>
    <row r="97" spans="1:10" s="11" customFormat="1" ht="72" x14ac:dyDescent="0.25">
      <c r="A97" s="11" t="s">
        <v>2857</v>
      </c>
      <c r="B97" s="16" t="e">
        <v>#N/A</v>
      </c>
      <c r="C97" s="11" t="s">
        <v>1497</v>
      </c>
      <c r="D97" s="11" t="s">
        <v>1767</v>
      </c>
      <c r="E97" s="11" t="s">
        <v>757</v>
      </c>
      <c r="F97" s="11">
        <v>1</v>
      </c>
      <c r="G97" s="14">
        <v>0.3</v>
      </c>
      <c r="H97" s="11" t="s">
        <v>6</v>
      </c>
      <c r="I97" s="11">
        <v>1800000</v>
      </c>
      <c r="J97" s="11" t="s">
        <v>2598</v>
      </c>
    </row>
    <row r="98" spans="1:10" s="11" customFormat="1" ht="96" x14ac:dyDescent="0.25">
      <c r="A98" s="11" t="s">
        <v>2857</v>
      </c>
      <c r="B98" s="16" t="e">
        <v>#N/A</v>
      </c>
      <c r="C98" s="11" t="s">
        <v>979</v>
      </c>
      <c r="D98" s="11" t="s">
        <v>1768</v>
      </c>
      <c r="E98" s="11" t="s">
        <v>757</v>
      </c>
      <c r="F98" s="11">
        <v>1</v>
      </c>
      <c r="G98" s="14">
        <v>0.3</v>
      </c>
      <c r="H98" s="11" t="s">
        <v>6</v>
      </c>
      <c r="I98" s="11">
        <v>12000</v>
      </c>
      <c r="J98" s="11" t="s">
        <v>2598</v>
      </c>
    </row>
    <row r="99" spans="1:10" s="11" customFormat="1" ht="96" x14ac:dyDescent="0.25">
      <c r="A99" s="11" t="s">
        <v>2859</v>
      </c>
      <c r="B99" s="16" t="e">
        <v>#N/A</v>
      </c>
      <c r="C99" s="11" t="s">
        <v>1890</v>
      </c>
      <c r="D99" s="11" t="s">
        <v>1891</v>
      </c>
      <c r="E99" s="11" t="s">
        <v>1892</v>
      </c>
      <c r="F99" s="11">
        <v>1</v>
      </c>
      <c r="G99" s="14">
        <v>0.15</v>
      </c>
      <c r="H99" s="11" t="s">
        <v>11</v>
      </c>
      <c r="I99" s="11">
        <v>75</v>
      </c>
      <c r="J99" s="11" t="s">
        <v>2597</v>
      </c>
    </row>
    <row r="100" spans="1:10" s="11" customFormat="1" ht="204" x14ac:dyDescent="0.25">
      <c r="A100" s="11" t="s">
        <v>2859</v>
      </c>
      <c r="B100" s="16" t="e">
        <v>#N/A</v>
      </c>
      <c r="C100" s="11" t="s">
        <v>1893</v>
      </c>
      <c r="D100" s="11" t="s">
        <v>1894</v>
      </c>
      <c r="E100" s="11" t="s">
        <v>1895</v>
      </c>
      <c r="F100" s="11">
        <v>1</v>
      </c>
      <c r="G100" s="14">
        <v>0.1</v>
      </c>
      <c r="H100" s="11" t="s">
        <v>11</v>
      </c>
      <c r="I100" s="11">
        <v>98</v>
      </c>
      <c r="J100" s="11" t="s">
        <v>2597</v>
      </c>
    </row>
    <row r="101" spans="1:10" s="11" customFormat="1" ht="132" x14ac:dyDescent="0.25">
      <c r="A101" s="11" t="s">
        <v>2859</v>
      </c>
      <c r="B101" s="16" t="e">
        <v>#N/A</v>
      </c>
      <c r="C101" s="11" t="s">
        <v>1896</v>
      </c>
      <c r="D101" s="11" t="s">
        <v>1897</v>
      </c>
      <c r="E101" s="11" t="s">
        <v>1898</v>
      </c>
      <c r="F101" s="11">
        <v>1</v>
      </c>
      <c r="G101" s="14">
        <v>0.3</v>
      </c>
      <c r="H101" s="11" t="s">
        <v>11</v>
      </c>
      <c r="I101" s="11">
        <v>1800000</v>
      </c>
      <c r="J101" s="11" t="s">
        <v>2598</v>
      </c>
    </row>
    <row r="102" spans="1:10" s="11" customFormat="1" ht="96" x14ac:dyDescent="0.25">
      <c r="A102" s="11" t="s">
        <v>2859</v>
      </c>
      <c r="B102" s="16" t="e">
        <v>#N/A</v>
      </c>
      <c r="C102" s="11" t="s">
        <v>1899</v>
      </c>
      <c r="D102" s="11" t="s">
        <v>1900</v>
      </c>
      <c r="E102" s="11" t="s">
        <v>1901</v>
      </c>
      <c r="F102" s="11">
        <v>1</v>
      </c>
      <c r="G102" s="14">
        <v>0.3</v>
      </c>
      <c r="H102" s="11" t="s">
        <v>11</v>
      </c>
      <c r="I102" s="11">
        <v>15000</v>
      </c>
      <c r="J102" s="11" t="s">
        <v>2598</v>
      </c>
    </row>
    <row r="103" spans="1:10" s="11" customFormat="1" ht="144" x14ac:dyDescent="0.25">
      <c r="A103" s="11" t="s">
        <v>2859</v>
      </c>
      <c r="B103" s="16" t="e">
        <v>#N/A</v>
      </c>
      <c r="C103" s="11" t="s">
        <v>1902</v>
      </c>
      <c r="D103" s="11" t="s">
        <v>1903</v>
      </c>
      <c r="E103" s="11" t="s">
        <v>1904</v>
      </c>
      <c r="F103" s="11">
        <v>1</v>
      </c>
      <c r="G103" s="14">
        <v>0.15</v>
      </c>
      <c r="H103" s="11" t="s">
        <v>11</v>
      </c>
      <c r="I103" s="11">
        <v>90</v>
      </c>
      <c r="J103" s="11" t="s">
        <v>2597</v>
      </c>
    </row>
    <row r="104" spans="1:10" s="11" customFormat="1" ht="84" x14ac:dyDescent="0.25">
      <c r="A104" s="11" t="s">
        <v>2773</v>
      </c>
      <c r="B104" s="16" t="e">
        <v>#N/A</v>
      </c>
      <c r="C104" s="11" t="s">
        <v>1948</v>
      </c>
      <c r="D104" s="11" t="s">
        <v>1948</v>
      </c>
      <c r="E104" s="11" t="s">
        <v>1949</v>
      </c>
      <c r="F104" s="11">
        <v>1</v>
      </c>
      <c r="G104" s="14">
        <v>0.25</v>
      </c>
      <c r="H104" s="11" t="s">
        <v>607</v>
      </c>
      <c r="I104" s="11">
        <v>2</v>
      </c>
      <c r="J104" s="11" t="s">
        <v>2598</v>
      </c>
    </row>
    <row r="105" spans="1:10" s="11" customFormat="1" ht="72" x14ac:dyDescent="0.25">
      <c r="A105" s="11" t="s">
        <v>2773</v>
      </c>
      <c r="B105" s="16" t="e">
        <v>#N/A</v>
      </c>
      <c r="C105" s="11" t="s">
        <v>1950</v>
      </c>
      <c r="D105" s="11" t="s">
        <v>1950</v>
      </c>
      <c r="E105" s="11" t="s">
        <v>1949</v>
      </c>
      <c r="F105" s="11">
        <v>1</v>
      </c>
      <c r="G105" s="14">
        <v>0.2</v>
      </c>
      <c r="H105" s="11" t="s">
        <v>607</v>
      </c>
      <c r="I105" s="11">
        <v>2</v>
      </c>
      <c r="J105" s="11" t="s">
        <v>2598</v>
      </c>
    </row>
    <row r="106" spans="1:10" s="11" customFormat="1" ht="72" x14ac:dyDescent="0.25">
      <c r="A106" s="11" t="s">
        <v>2773</v>
      </c>
      <c r="B106" s="16" t="e">
        <v>#N/A</v>
      </c>
      <c r="C106" s="11" t="s">
        <v>1951</v>
      </c>
      <c r="D106" s="11" t="s">
        <v>1951</v>
      </c>
      <c r="E106" s="11" t="s">
        <v>1949</v>
      </c>
      <c r="F106" s="11">
        <v>1</v>
      </c>
      <c r="G106" s="14">
        <v>0.2</v>
      </c>
      <c r="H106" s="11" t="s">
        <v>607</v>
      </c>
      <c r="I106" s="11">
        <v>2</v>
      </c>
      <c r="J106" s="11" t="s">
        <v>2598</v>
      </c>
    </row>
    <row r="107" spans="1:10" s="11" customFormat="1" ht="96" x14ac:dyDescent="0.25">
      <c r="A107" s="11" t="s">
        <v>2773</v>
      </c>
      <c r="B107" s="16" t="e">
        <v>#N/A</v>
      </c>
      <c r="C107" s="11" t="s">
        <v>1952</v>
      </c>
      <c r="D107" s="11" t="s">
        <v>1952</v>
      </c>
      <c r="E107" s="11" t="s">
        <v>1949</v>
      </c>
      <c r="F107" s="11">
        <v>1</v>
      </c>
      <c r="G107" s="14">
        <v>0.25</v>
      </c>
      <c r="H107" s="11" t="s">
        <v>607</v>
      </c>
      <c r="I107" s="11">
        <v>2</v>
      </c>
      <c r="J107" s="11" t="s">
        <v>2598</v>
      </c>
    </row>
    <row r="108" spans="1:10" s="11" customFormat="1" ht="24" x14ac:dyDescent="0.25">
      <c r="A108" s="11" t="s">
        <v>2773</v>
      </c>
      <c r="B108" s="16" t="e">
        <v>#N/A</v>
      </c>
      <c r="C108" s="11" t="s">
        <v>1953</v>
      </c>
      <c r="D108" s="11" t="s">
        <v>1953</v>
      </c>
      <c r="E108" s="11" t="s">
        <v>1949</v>
      </c>
      <c r="F108" s="11">
        <v>1</v>
      </c>
      <c r="G108" s="14">
        <v>0.1</v>
      </c>
      <c r="H108" s="11" t="s">
        <v>607</v>
      </c>
      <c r="I108" s="11">
        <v>2</v>
      </c>
      <c r="J108" s="11" t="s">
        <v>2598</v>
      </c>
    </row>
    <row r="109" spans="1:10" s="11" customFormat="1" ht="108" x14ac:dyDescent="0.25">
      <c r="A109" s="11" t="s">
        <v>2780</v>
      </c>
      <c r="B109" s="16" t="e">
        <v>#N/A</v>
      </c>
      <c r="C109" s="11" t="s">
        <v>249</v>
      </c>
      <c r="D109" s="11" t="s">
        <v>2018</v>
      </c>
      <c r="E109" s="11" t="s">
        <v>2019</v>
      </c>
      <c r="F109" s="11">
        <v>1</v>
      </c>
      <c r="G109" s="14">
        <v>0.15</v>
      </c>
      <c r="H109" s="11" t="s">
        <v>6</v>
      </c>
      <c r="I109" s="11">
        <v>80</v>
      </c>
      <c r="J109" s="11" t="s">
        <v>2597</v>
      </c>
    </row>
    <row r="110" spans="1:10" s="11" customFormat="1" ht="108" x14ac:dyDescent="0.25">
      <c r="A110" s="11" t="s">
        <v>2780</v>
      </c>
      <c r="B110" s="16" t="e">
        <v>#N/A</v>
      </c>
      <c r="C110" s="11" t="s">
        <v>130</v>
      </c>
      <c r="D110" s="11" t="s">
        <v>2020</v>
      </c>
      <c r="E110" s="11" t="s">
        <v>2021</v>
      </c>
      <c r="F110" s="11">
        <v>1</v>
      </c>
      <c r="G110" s="14">
        <v>0.1</v>
      </c>
      <c r="H110" s="11" t="s">
        <v>129</v>
      </c>
      <c r="I110" s="11">
        <v>98</v>
      </c>
      <c r="J110" s="11" t="s">
        <v>2598</v>
      </c>
    </row>
    <row r="111" spans="1:10" s="11" customFormat="1" ht="96" x14ac:dyDescent="0.25">
      <c r="A111" s="11" t="s">
        <v>2780</v>
      </c>
      <c r="B111" s="16" t="e">
        <v>#N/A</v>
      </c>
      <c r="C111" s="11" t="s">
        <v>243</v>
      </c>
      <c r="D111" s="11" t="s">
        <v>2022</v>
      </c>
      <c r="E111" s="11" t="s">
        <v>2023</v>
      </c>
      <c r="F111" s="11">
        <v>1</v>
      </c>
      <c r="G111" s="14">
        <v>0.15</v>
      </c>
      <c r="H111" s="11" t="s">
        <v>129</v>
      </c>
      <c r="I111" s="11">
        <v>90</v>
      </c>
      <c r="J111" s="11" t="s">
        <v>2597</v>
      </c>
    </row>
    <row r="112" spans="1:10" s="11" customFormat="1" ht="84" x14ac:dyDescent="0.25">
      <c r="A112" s="11" t="s">
        <v>2780</v>
      </c>
      <c r="B112" s="16" t="e">
        <v>#N/A</v>
      </c>
      <c r="C112" s="11" t="s">
        <v>397</v>
      </c>
      <c r="D112" s="11" t="s">
        <v>2024</v>
      </c>
      <c r="E112" s="11" t="s">
        <v>2025</v>
      </c>
      <c r="F112" s="11">
        <v>1</v>
      </c>
      <c r="G112" s="14">
        <v>0.3</v>
      </c>
      <c r="H112" s="11" t="s">
        <v>129</v>
      </c>
      <c r="I112" s="11">
        <v>1800000</v>
      </c>
      <c r="J112" s="11" t="s">
        <v>2598</v>
      </c>
    </row>
    <row r="113" spans="1:10" s="11" customFormat="1" ht="96" x14ac:dyDescent="0.25">
      <c r="A113" s="11" t="s">
        <v>2780</v>
      </c>
      <c r="B113" s="16" t="e">
        <v>#N/A</v>
      </c>
      <c r="C113" s="11" t="s">
        <v>259</v>
      </c>
      <c r="D113" s="11" t="s">
        <v>2026</v>
      </c>
      <c r="E113" s="11" t="s">
        <v>2027</v>
      </c>
      <c r="F113" s="11">
        <v>1</v>
      </c>
      <c r="G113" s="14">
        <v>0.3</v>
      </c>
      <c r="H113" s="11" t="s">
        <v>129</v>
      </c>
      <c r="I113" s="11">
        <v>1800000</v>
      </c>
      <c r="J113" s="11" t="s">
        <v>2598</v>
      </c>
    </row>
    <row r="114" spans="1:10" s="11" customFormat="1" ht="84" x14ac:dyDescent="0.25">
      <c r="A114" s="11" t="s">
        <v>2860</v>
      </c>
      <c r="B114" s="16" t="e">
        <v>#N/A</v>
      </c>
      <c r="C114" s="11" t="s">
        <v>1626</v>
      </c>
      <c r="D114" s="11" t="s">
        <v>2037</v>
      </c>
      <c r="E114" s="11" t="s">
        <v>2038</v>
      </c>
      <c r="F114" s="11">
        <v>1</v>
      </c>
      <c r="G114" s="14">
        <v>0.3</v>
      </c>
      <c r="H114" s="11" t="s">
        <v>6</v>
      </c>
      <c r="I114" s="11">
        <v>38</v>
      </c>
      <c r="J114" s="11" t="s">
        <v>2598</v>
      </c>
    </row>
    <row r="115" spans="1:10" s="11" customFormat="1" ht="72" x14ac:dyDescent="0.25">
      <c r="A115" s="11" t="s">
        <v>2860</v>
      </c>
      <c r="B115" s="16" t="e">
        <v>#N/A</v>
      </c>
      <c r="C115" s="11" t="s">
        <v>249</v>
      </c>
      <c r="D115" s="11" t="s">
        <v>2039</v>
      </c>
      <c r="E115" s="11" t="s">
        <v>2040</v>
      </c>
      <c r="F115" s="11">
        <v>1</v>
      </c>
      <c r="G115" s="14">
        <v>0.15</v>
      </c>
      <c r="H115" s="11" t="s">
        <v>6</v>
      </c>
      <c r="I115" s="11">
        <v>75</v>
      </c>
      <c r="J115" s="11" t="s">
        <v>2597</v>
      </c>
    </row>
    <row r="116" spans="1:10" s="11" customFormat="1" ht="108" x14ac:dyDescent="0.25">
      <c r="A116" s="11" t="s">
        <v>2860</v>
      </c>
      <c r="B116" s="16" t="e">
        <v>#N/A</v>
      </c>
      <c r="C116" s="11" t="s">
        <v>130</v>
      </c>
      <c r="D116" s="11" t="s">
        <v>2041</v>
      </c>
      <c r="E116" s="11" t="s">
        <v>2042</v>
      </c>
      <c r="F116" s="11">
        <v>1</v>
      </c>
      <c r="G116" s="14">
        <v>0.1</v>
      </c>
      <c r="H116" s="11" t="s">
        <v>6</v>
      </c>
      <c r="I116" s="11">
        <v>98</v>
      </c>
      <c r="J116" s="11" t="s">
        <v>2597</v>
      </c>
    </row>
    <row r="117" spans="1:10" s="11" customFormat="1" ht="72" x14ac:dyDescent="0.25">
      <c r="A117" s="11" t="s">
        <v>2860</v>
      </c>
      <c r="B117" s="16" t="e">
        <v>#N/A</v>
      </c>
      <c r="C117" s="11" t="s">
        <v>243</v>
      </c>
      <c r="D117" s="11" t="s">
        <v>2043</v>
      </c>
      <c r="E117" s="11" t="s">
        <v>2044</v>
      </c>
      <c r="F117" s="11">
        <v>1</v>
      </c>
      <c r="G117" s="14">
        <v>0.15</v>
      </c>
      <c r="H117" s="11" t="s">
        <v>6</v>
      </c>
      <c r="I117" s="11">
        <v>90</v>
      </c>
      <c r="J117" s="11" t="s">
        <v>2597</v>
      </c>
    </row>
    <row r="118" spans="1:10" s="11" customFormat="1" ht="96" x14ac:dyDescent="0.25">
      <c r="A118" s="11" t="s">
        <v>2860</v>
      </c>
      <c r="B118" s="16" t="e">
        <v>#N/A</v>
      </c>
      <c r="C118" s="11" t="s">
        <v>1634</v>
      </c>
      <c r="D118" s="11" t="s">
        <v>2045</v>
      </c>
      <c r="E118" s="11" t="s">
        <v>2046</v>
      </c>
      <c r="F118" s="11">
        <v>1</v>
      </c>
      <c r="G118" s="14">
        <v>0.3</v>
      </c>
      <c r="H118" s="11" t="s">
        <v>6</v>
      </c>
      <c r="I118" s="11">
        <v>1725000</v>
      </c>
      <c r="J118" s="11" t="s">
        <v>2598</v>
      </c>
    </row>
    <row r="119" spans="1:10" s="11" customFormat="1" ht="96" x14ac:dyDescent="0.25">
      <c r="A119" s="11" t="s">
        <v>2783</v>
      </c>
      <c r="B119" s="16" t="e">
        <v>#N/A</v>
      </c>
      <c r="C119" s="11" t="s">
        <v>1214</v>
      </c>
      <c r="D119" s="11" t="s">
        <v>1214</v>
      </c>
      <c r="E119" s="11" t="s">
        <v>2056</v>
      </c>
      <c r="F119" s="11">
        <v>1</v>
      </c>
      <c r="G119" s="14">
        <v>0.1</v>
      </c>
      <c r="H119" s="11" t="s">
        <v>11</v>
      </c>
      <c r="I119" s="11">
        <v>40</v>
      </c>
      <c r="J119" s="11" t="s">
        <v>2597</v>
      </c>
    </row>
    <row r="120" spans="1:10" s="11" customFormat="1" ht="96" x14ac:dyDescent="0.25">
      <c r="A120" s="11" t="s">
        <v>2783</v>
      </c>
      <c r="B120" s="16" t="e">
        <v>#N/A</v>
      </c>
      <c r="C120" s="11" t="s">
        <v>1216</v>
      </c>
      <c r="D120" s="11" t="s">
        <v>1216</v>
      </c>
      <c r="E120" s="11" t="s">
        <v>2057</v>
      </c>
      <c r="F120" s="11">
        <v>1</v>
      </c>
      <c r="G120" s="14">
        <v>0.6</v>
      </c>
      <c r="H120" s="11" t="s">
        <v>11</v>
      </c>
      <c r="I120" s="11">
        <v>80</v>
      </c>
      <c r="J120" s="11" t="s">
        <v>2597</v>
      </c>
    </row>
    <row r="121" spans="1:10" s="11" customFormat="1" ht="84" x14ac:dyDescent="0.25">
      <c r="A121" s="11" t="s">
        <v>2783</v>
      </c>
      <c r="B121" s="16" t="e">
        <v>#N/A</v>
      </c>
      <c r="C121" s="11" t="s">
        <v>2058</v>
      </c>
      <c r="D121" s="11" t="s">
        <v>2058</v>
      </c>
      <c r="E121" s="11" t="s">
        <v>2059</v>
      </c>
      <c r="F121" s="11">
        <v>1</v>
      </c>
      <c r="G121" s="14">
        <v>0.3</v>
      </c>
      <c r="H121" s="11" t="s">
        <v>19</v>
      </c>
      <c r="I121" s="11">
        <v>2</v>
      </c>
      <c r="J121" s="11" t="s">
        <v>2598</v>
      </c>
    </row>
    <row r="122" spans="1:10" s="11" customFormat="1" ht="120" x14ac:dyDescent="0.25">
      <c r="A122" s="11" t="s">
        <v>2787</v>
      </c>
      <c r="B122" s="16" t="e">
        <v>#N/A</v>
      </c>
      <c r="C122" s="11" t="s">
        <v>2110</v>
      </c>
      <c r="D122" s="11" t="s">
        <v>2111</v>
      </c>
      <c r="E122" s="11" t="s">
        <v>2112</v>
      </c>
      <c r="F122" s="11">
        <v>1</v>
      </c>
      <c r="G122" s="14">
        <v>0.25</v>
      </c>
      <c r="H122" s="11" t="s">
        <v>11</v>
      </c>
      <c r="I122" s="11">
        <v>90</v>
      </c>
      <c r="J122" s="11" t="s">
        <v>2597</v>
      </c>
    </row>
    <row r="123" spans="1:10" s="11" customFormat="1" ht="120" x14ac:dyDescent="0.25">
      <c r="A123" s="11" t="s">
        <v>2787</v>
      </c>
      <c r="B123" s="16" t="e">
        <v>#N/A</v>
      </c>
      <c r="C123" s="11" t="s">
        <v>2113</v>
      </c>
      <c r="D123" s="11" t="s">
        <v>2114</v>
      </c>
      <c r="E123" s="11" t="s">
        <v>2115</v>
      </c>
      <c r="F123" s="11">
        <v>1</v>
      </c>
      <c r="G123" s="14">
        <v>0.1666</v>
      </c>
      <c r="H123" s="11" t="s">
        <v>11</v>
      </c>
      <c r="I123" s="11">
        <v>80</v>
      </c>
      <c r="J123" s="11" t="s">
        <v>2598</v>
      </c>
    </row>
    <row r="124" spans="1:10" s="11" customFormat="1" ht="180" x14ac:dyDescent="0.25">
      <c r="A124" s="11" t="s">
        <v>2787</v>
      </c>
      <c r="B124" s="16" t="e">
        <v>#N/A</v>
      </c>
      <c r="C124" s="11" t="s">
        <v>2117</v>
      </c>
      <c r="D124" s="11" t="s">
        <v>2118</v>
      </c>
      <c r="E124" s="11" t="s">
        <v>2119</v>
      </c>
      <c r="F124" s="11">
        <v>1</v>
      </c>
      <c r="G124" s="14">
        <v>0.1666</v>
      </c>
      <c r="H124" s="11" t="s">
        <v>11</v>
      </c>
      <c r="I124" s="11">
        <v>3</v>
      </c>
      <c r="J124" s="11" t="s">
        <v>2598</v>
      </c>
    </row>
    <row r="125" spans="1:10" s="11" customFormat="1" ht="144" x14ac:dyDescent="0.25">
      <c r="A125" s="11" t="s">
        <v>2787</v>
      </c>
      <c r="B125" s="16" t="e">
        <v>#N/A</v>
      </c>
      <c r="C125" s="11" t="s">
        <v>1227</v>
      </c>
      <c r="D125" s="11" t="s">
        <v>2120</v>
      </c>
      <c r="E125" s="11" t="s">
        <v>2121</v>
      </c>
      <c r="F125" s="11">
        <v>1</v>
      </c>
      <c r="G125" s="14">
        <v>0.25</v>
      </c>
      <c r="H125" s="11" t="s">
        <v>11</v>
      </c>
      <c r="I125" s="11">
        <v>3</v>
      </c>
      <c r="J125" s="11" t="s">
        <v>2598</v>
      </c>
    </row>
    <row r="126" spans="1:10" s="11" customFormat="1" ht="240" x14ac:dyDescent="0.25">
      <c r="A126" s="11" t="s">
        <v>2787</v>
      </c>
      <c r="B126" s="16" t="e">
        <v>#N/A</v>
      </c>
      <c r="C126" s="11" t="s">
        <v>2122</v>
      </c>
      <c r="D126" s="11" t="s">
        <v>2123</v>
      </c>
      <c r="E126" s="11" t="s">
        <v>2124</v>
      </c>
      <c r="F126" s="11">
        <v>1</v>
      </c>
      <c r="G126" s="14">
        <v>0.1668</v>
      </c>
      <c r="H126" s="11" t="s">
        <v>11</v>
      </c>
      <c r="I126" s="11">
        <v>8</v>
      </c>
      <c r="J126" s="11" t="s">
        <v>2598</v>
      </c>
    </row>
    <row r="127" spans="1:10" s="11" customFormat="1" ht="144" x14ac:dyDescent="0.25">
      <c r="A127" s="11" t="s">
        <v>2791</v>
      </c>
      <c r="B127" s="16" t="e">
        <v>#N/A</v>
      </c>
      <c r="C127" s="11" t="s">
        <v>2151</v>
      </c>
      <c r="D127" s="11" t="s">
        <v>2152</v>
      </c>
      <c r="E127" s="11" t="s">
        <v>2153</v>
      </c>
      <c r="F127" s="11">
        <v>1</v>
      </c>
      <c r="G127" s="14">
        <v>0.5</v>
      </c>
      <c r="H127" s="11" t="s">
        <v>6</v>
      </c>
      <c r="I127" s="11">
        <v>100</v>
      </c>
      <c r="J127" s="11" t="s">
        <v>2597</v>
      </c>
    </row>
    <row r="128" spans="1:10" s="11" customFormat="1" ht="96" x14ac:dyDescent="0.25">
      <c r="A128" s="11" t="s">
        <v>2791</v>
      </c>
      <c r="B128" s="16" t="e">
        <v>#N/A</v>
      </c>
      <c r="C128" s="11" t="s">
        <v>2154</v>
      </c>
      <c r="D128" s="11" t="s">
        <v>2155</v>
      </c>
      <c r="E128" s="11" t="s">
        <v>2156</v>
      </c>
      <c r="F128" s="11">
        <v>1</v>
      </c>
      <c r="G128" s="14">
        <v>0.5</v>
      </c>
      <c r="H128" s="11" t="s">
        <v>6</v>
      </c>
      <c r="I128" s="11">
        <v>100</v>
      </c>
      <c r="J128" s="11" t="s">
        <v>2597</v>
      </c>
    </row>
    <row r="129" spans="1:10" s="11" customFormat="1" ht="48" x14ac:dyDescent="0.25">
      <c r="A129" s="11" t="s">
        <v>2801</v>
      </c>
      <c r="B129" s="16" t="e">
        <v>#N/A</v>
      </c>
      <c r="C129" s="11" t="s">
        <v>1918</v>
      </c>
      <c r="D129" s="11" t="s">
        <v>2242</v>
      </c>
      <c r="E129" s="11" t="s">
        <v>399</v>
      </c>
      <c r="F129" s="11">
        <v>1</v>
      </c>
      <c r="G129" s="14">
        <v>0.15</v>
      </c>
      <c r="H129" s="11" t="s">
        <v>11</v>
      </c>
      <c r="I129" s="11">
        <v>75</v>
      </c>
      <c r="J129" s="11" t="s">
        <v>2597</v>
      </c>
    </row>
    <row r="130" spans="1:10" s="11" customFormat="1" ht="84" x14ac:dyDescent="0.25">
      <c r="A130" s="11" t="s">
        <v>2801</v>
      </c>
      <c r="B130" s="16" t="e">
        <v>#N/A</v>
      </c>
      <c r="C130" s="11" t="s">
        <v>2243</v>
      </c>
      <c r="D130" s="11" t="s">
        <v>2244</v>
      </c>
      <c r="E130" s="11" t="s">
        <v>399</v>
      </c>
      <c r="F130" s="11">
        <v>1</v>
      </c>
      <c r="G130" s="14">
        <v>0.1</v>
      </c>
      <c r="H130" s="11" t="s">
        <v>11</v>
      </c>
      <c r="I130" s="11">
        <v>98</v>
      </c>
      <c r="J130" s="11" t="s">
        <v>2597</v>
      </c>
    </row>
    <row r="131" spans="1:10" s="11" customFormat="1" ht="96" x14ac:dyDescent="0.25">
      <c r="A131" s="11" t="s">
        <v>2801</v>
      </c>
      <c r="B131" s="16" t="e">
        <v>#N/A</v>
      </c>
      <c r="C131" s="11" t="s">
        <v>2245</v>
      </c>
      <c r="D131" s="11" t="s">
        <v>2246</v>
      </c>
      <c r="E131" s="11" t="s">
        <v>399</v>
      </c>
      <c r="F131" s="11">
        <v>1</v>
      </c>
      <c r="G131" s="14">
        <v>0.15</v>
      </c>
      <c r="H131" s="11" t="s">
        <v>11</v>
      </c>
      <c r="I131" s="11">
        <v>90</v>
      </c>
      <c r="J131" s="11" t="s">
        <v>2597</v>
      </c>
    </row>
    <row r="132" spans="1:10" s="11" customFormat="1" ht="72" x14ac:dyDescent="0.25">
      <c r="A132" s="11" t="s">
        <v>2801</v>
      </c>
      <c r="B132" s="16" t="e">
        <v>#N/A</v>
      </c>
      <c r="C132" s="11" t="s">
        <v>2247</v>
      </c>
      <c r="D132" s="11" t="s">
        <v>2248</v>
      </c>
      <c r="E132" s="11" t="s">
        <v>399</v>
      </c>
      <c r="F132" s="11">
        <v>1</v>
      </c>
      <c r="G132" s="14">
        <v>0.3</v>
      </c>
      <c r="H132" s="11" t="s">
        <v>11</v>
      </c>
      <c r="I132" s="11">
        <v>1350000</v>
      </c>
      <c r="J132" s="11" t="s">
        <v>2598</v>
      </c>
    </row>
    <row r="133" spans="1:10" s="11" customFormat="1" ht="96" x14ac:dyDescent="0.25">
      <c r="A133" s="11" t="s">
        <v>2801</v>
      </c>
      <c r="B133" s="16" t="e">
        <v>#N/A</v>
      </c>
      <c r="C133" s="11" t="s">
        <v>2249</v>
      </c>
      <c r="D133" s="11" t="s">
        <v>2250</v>
      </c>
      <c r="E133" s="11" t="s">
        <v>399</v>
      </c>
      <c r="F133" s="11">
        <v>1</v>
      </c>
      <c r="G133" s="14">
        <v>0.3</v>
      </c>
      <c r="H133" s="11" t="s">
        <v>11</v>
      </c>
      <c r="I133" s="11">
        <v>15000</v>
      </c>
      <c r="J133" s="11" t="s">
        <v>2598</v>
      </c>
    </row>
    <row r="134" spans="1:10" s="11" customFormat="1" ht="60" x14ac:dyDescent="0.25">
      <c r="A134" s="11" t="s">
        <v>2869</v>
      </c>
      <c r="B134" s="16" t="e">
        <v>#N/A</v>
      </c>
      <c r="C134" s="11" t="s">
        <v>2429</v>
      </c>
      <c r="D134" s="11" t="s">
        <v>2430</v>
      </c>
      <c r="E134" s="11" t="s">
        <v>2431</v>
      </c>
      <c r="F134" s="11">
        <v>1</v>
      </c>
      <c r="G134" s="14">
        <v>0.15</v>
      </c>
      <c r="H134" s="11" t="s">
        <v>11</v>
      </c>
      <c r="I134" s="11">
        <v>75</v>
      </c>
      <c r="J134" s="11" t="s">
        <v>2597</v>
      </c>
    </row>
    <row r="135" spans="1:10" s="11" customFormat="1" ht="84" x14ac:dyDescent="0.25">
      <c r="A135" s="11" t="s">
        <v>2869</v>
      </c>
      <c r="B135" s="16" t="e">
        <v>#N/A</v>
      </c>
      <c r="C135" s="11" t="s">
        <v>2432</v>
      </c>
      <c r="D135" s="11" t="s">
        <v>2433</v>
      </c>
      <c r="E135" s="11" t="s">
        <v>2434</v>
      </c>
      <c r="F135" s="11">
        <v>1</v>
      </c>
      <c r="G135" s="14">
        <v>0.1</v>
      </c>
      <c r="H135" s="11" t="s">
        <v>11</v>
      </c>
      <c r="I135" s="11">
        <v>98</v>
      </c>
      <c r="J135" s="11" t="s">
        <v>2598</v>
      </c>
    </row>
    <row r="136" spans="1:10" s="11" customFormat="1" ht="72" x14ac:dyDescent="0.25">
      <c r="A136" s="11" t="s">
        <v>2869</v>
      </c>
      <c r="B136" s="16" t="e">
        <v>#N/A</v>
      </c>
      <c r="C136" s="11" t="s">
        <v>2435</v>
      </c>
      <c r="D136" s="11" t="s">
        <v>2436</v>
      </c>
      <c r="E136" s="11" t="s">
        <v>2436</v>
      </c>
      <c r="F136" s="11">
        <v>1</v>
      </c>
      <c r="G136" s="14">
        <v>0.15</v>
      </c>
      <c r="H136" s="11" t="s">
        <v>11</v>
      </c>
      <c r="I136" s="11">
        <v>90</v>
      </c>
      <c r="J136" s="11" t="s">
        <v>2597</v>
      </c>
    </row>
    <row r="137" spans="1:10" s="11" customFormat="1" ht="60" x14ac:dyDescent="0.25">
      <c r="A137" s="11" t="s">
        <v>2869</v>
      </c>
      <c r="B137" s="16" t="e">
        <v>#N/A</v>
      </c>
      <c r="C137" s="11" t="s">
        <v>2437</v>
      </c>
      <c r="D137" s="11" t="s">
        <v>2438</v>
      </c>
      <c r="E137" s="11" t="s">
        <v>2439</v>
      </c>
      <c r="F137" s="11">
        <v>1</v>
      </c>
      <c r="G137" s="14">
        <v>0.3</v>
      </c>
      <c r="H137" s="11" t="s">
        <v>11</v>
      </c>
      <c r="I137" s="11">
        <v>100</v>
      </c>
      <c r="J137" s="11" t="s">
        <v>2597</v>
      </c>
    </row>
    <row r="138" spans="1:10" s="11" customFormat="1" ht="48" x14ac:dyDescent="0.25">
      <c r="A138" s="11" t="s">
        <v>2869</v>
      </c>
      <c r="B138" s="16" t="e">
        <v>#N/A</v>
      </c>
      <c r="C138" s="11" t="s">
        <v>2440</v>
      </c>
      <c r="D138" s="11" t="s">
        <v>2441</v>
      </c>
      <c r="E138" s="11" t="s">
        <v>2442</v>
      </c>
      <c r="F138" s="11">
        <v>1</v>
      </c>
      <c r="G138" s="14">
        <v>0.3</v>
      </c>
      <c r="H138" s="11" t="s">
        <v>11</v>
      </c>
      <c r="I138" s="11">
        <v>15000</v>
      </c>
      <c r="J138" s="11" t="s">
        <v>2598</v>
      </c>
    </row>
    <row r="139" spans="1:10" s="11" customFormat="1" ht="108" x14ac:dyDescent="0.25">
      <c r="A139" s="11" t="s">
        <v>2816</v>
      </c>
      <c r="B139" s="16" t="e">
        <v>#N/A</v>
      </c>
      <c r="C139" s="11" t="s">
        <v>1551</v>
      </c>
      <c r="D139" s="11" t="s">
        <v>2481</v>
      </c>
      <c r="E139" s="11" t="s">
        <v>2482</v>
      </c>
      <c r="F139" s="11">
        <v>1</v>
      </c>
      <c r="G139" s="14">
        <v>0.1</v>
      </c>
      <c r="H139" s="11" t="s">
        <v>6</v>
      </c>
      <c r="I139" s="11">
        <v>100</v>
      </c>
      <c r="J139" s="11" t="s">
        <v>2597</v>
      </c>
    </row>
    <row r="140" spans="1:10" s="11" customFormat="1" ht="409.5" x14ac:dyDescent="0.25">
      <c r="A140" s="11" t="s">
        <v>2816</v>
      </c>
      <c r="B140" s="16" t="e">
        <v>#N/A</v>
      </c>
      <c r="C140" s="11" t="s">
        <v>195</v>
      </c>
      <c r="D140" s="11" t="s">
        <v>2483</v>
      </c>
      <c r="E140" s="11" t="s">
        <v>2484</v>
      </c>
      <c r="F140" s="11">
        <v>1</v>
      </c>
      <c r="G140" s="14">
        <v>0.4</v>
      </c>
      <c r="H140" s="11" t="s">
        <v>6</v>
      </c>
      <c r="I140" s="11">
        <v>100</v>
      </c>
      <c r="J140" s="11" t="s">
        <v>2597</v>
      </c>
    </row>
    <row r="141" spans="1:10" s="11" customFormat="1" ht="409.5" x14ac:dyDescent="0.25">
      <c r="A141" s="11" t="s">
        <v>2816</v>
      </c>
      <c r="B141" s="16" t="e">
        <v>#N/A</v>
      </c>
      <c r="C141" s="11" t="s">
        <v>198</v>
      </c>
      <c r="D141" s="11" t="s">
        <v>199</v>
      </c>
      <c r="E141" s="11" t="s">
        <v>2485</v>
      </c>
      <c r="F141" s="11">
        <v>1</v>
      </c>
      <c r="G141" s="14">
        <v>0.3</v>
      </c>
      <c r="H141" s="11" t="s">
        <v>6</v>
      </c>
      <c r="I141" s="11">
        <v>100</v>
      </c>
      <c r="J141" s="11" t="s">
        <v>2597</v>
      </c>
    </row>
    <row r="142" spans="1:10" s="11" customFormat="1" ht="144" x14ac:dyDescent="0.25">
      <c r="A142" s="11" t="s">
        <v>2816</v>
      </c>
      <c r="B142" s="16" t="e">
        <v>#N/A</v>
      </c>
      <c r="C142" s="11" t="s">
        <v>200</v>
      </c>
      <c r="D142" s="11" t="s">
        <v>200</v>
      </c>
      <c r="E142" s="11" t="s">
        <v>2486</v>
      </c>
      <c r="F142" s="11">
        <v>1</v>
      </c>
      <c r="G142" s="14">
        <v>0.2</v>
      </c>
      <c r="H142" s="11" t="s">
        <v>6</v>
      </c>
      <c r="I142" s="11">
        <v>100</v>
      </c>
      <c r="J142" s="11" t="s">
        <v>2597</v>
      </c>
    </row>
    <row r="143" spans="1:10" s="11" customFormat="1" ht="108" x14ac:dyDescent="0.25">
      <c r="A143" s="11">
        <v>41585442</v>
      </c>
      <c r="B143" s="16" t="e">
        <v>#N/A</v>
      </c>
      <c r="C143" s="11" t="s">
        <v>2487</v>
      </c>
      <c r="D143" s="11" t="s">
        <v>2488</v>
      </c>
      <c r="E143" s="11" t="s">
        <v>2489</v>
      </c>
      <c r="F143" s="11">
        <v>1</v>
      </c>
      <c r="G143" s="14">
        <v>0.15</v>
      </c>
      <c r="H143" s="11" t="s">
        <v>11</v>
      </c>
      <c r="I143" s="11">
        <v>75</v>
      </c>
      <c r="J143" s="11" t="s">
        <v>2597</v>
      </c>
    </row>
    <row r="144" spans="1:10" s="11" customFormat="1" ht="180" x14ac:dyDescent="0.25">
      <c r="A144" s="11" t="s">
        <v>2821</v>
      </c>
      <c r="B144" s="16" t="e">
        <v>#N/A</v>
      </c>
      <c r="C144" s="11" t="s">
        <v>1085</v>
      </c>
      <c r="D144" s="11" t="s">
        <v>1086</v>
      </c>
      <c r="E144" s="11" t="s">
        <v>1087</v>
      </c>
      <c r="F144" s="11">
        <v>1</v>
      </c>
      <c r="G144" s="14">
        <v>0.25</v>
      </c>
      <c r="H144" s="11" t="s">
        <v>11</v>
      </c>
      <c r="I144" s="11">
        <v>50</v>
      </c>
      <c r="J144" s="11" t="s">
        <v>2598</v>
      </c>
    </row>
    <row r="145" spans="1:10" s="11" customFormat="1" ht="168" x14ac:dyDescent="0.25">
      <c r="A145" s="11" t="s">
        <v>2821</v>
      </c>
      <c r="B145" s="16" t="e">
        <v>#N/A</v>
      </c>
      <c r="C145" s="11" t="s">
        <v>1088</v>
      </c>
      <c r="D145" s="11" t="s">
        <v>2545</v>
      </c>
      <c r="E145" s="11" t="s">
        <v>1090</v>
      </c>
      <c r="F145" s="11">
        <v>1</v>
      </c>
      <c r="G145" s="14">
        <v>0.15</v>
      </c>
      <c r="H145" s="11" t="s">
        <v>11</v>
      </c>
      <c r="I145" s="11">
        <v>4</v>
      </c>
      <c r="J145" s="11" t="s">
        <v>2598</v>
      </c>
    </row>
    <row r="146" spans="1:10" s="11" customFormat="1" ht="156" x14ac:dyDescent="0.25">
      <c r="A146" s="11" t="s">
        <v>2821</v>
      </c>
      <c r="B146" s="16" t="e">
        <v>#N/A</v>
      </c>
      <c r="C146" s="11" t="s">
        <v>1091</v>
      </c>
      <c r="D146" s="11" t="s">
        <v>1092</v>
      </c>
      <c r="E146" s="11" t="s">
        <v>2546</v>
      </c>
      <c r="F146" s="11">
        <v>1</v>
      </c>
      <c r="G146" s="14">
        <v>0.4</v>
      </c>
      <c r="H146" s="11" t="s">
        <v>11</v>
      </c>
      <c r="I146" s="11">
        <v>85</v>
      </c>
      <c r="J146" s="11" t="s">
        <v>2597</v>
      </c>
    </row>
    <row r="147" spans="1:10" s="11" customFormat="1" ht="156" x14ac:dyDescent="0.25">
      <c r="A147" s="11" t="s">
        <v>2821</v>
      </c>
      <c r="B147" s="16" t="e">
        <v>#N/A</v>
      </c>
      <c r="C147" s="11" t="s">
        <v>1094</v>
      </c>
      <c r="D147" s="11" t="s">
        <v>1095</v>
      </c>
      <c r="E147" s="11" t="s">
        <v>2547</v>
      </c>
      <c r="F147" s="11">
        <v>1</v>
      </c>
      <c r="G147" s="14">
        <v>0.2</v>
      </c>
      <c r="H147" s="11" t="s">
        <v>11</v>
      </c>
      <c r="I147" s="11">
        <v>3</v>
      </c>
      <c r="J147" s="11" t="s">
        <v>2598</v>
      </c>
    </row>
    <row r="148" spans="1:10" s="11" customFormat="1" ht="120" x14ac:dyDescent="0.25">
      <c r="A148" s="11" t="s">
        <v>2822</v>
      </c>
      <c r="B148" s="16" t="e">
        <v>#N/A</v>
      </c>
      <c r="C148" s="11" t="s">
        <v>2548</v>
      </c>
      <c r="D148" s="11" t="s">
        <v>2549</v>
      </c>
      <c r="E148" s="11" t="s">
        <v>2550</v>
      </c>
      <c r="F148" s="11">
        <v>1</v>
      </c>
      <c r="G148" s="14">
        <v>0.15</v>
      </c>
      <c r="H148" s="11" t="s">
        <v>11</v>
      </c>
      <c r="I148" s="11">
        <v>75</v>
      </c>
      <c r="J148" s="11" t="s">
        <v>2597</v>
      </c>
    </row>
    <row r="149" spans="1:10" s="11" customFormat="1" ht="144" x14ac:dyDescent="0.25">
      <c r="A149" s="11" t="s">
        <v>2822</v>
      </c>
      <c r="B149" s="16" t="e">
        <v>#N/A</v>
      </c>
      <c r="C149" s="11" t="s">
        <v>2551</v>
      </c>
      <c r="D149" s="11" t="s">
        <v>2552</v>
      </c>
      <c r="E149" s="11" t="s">
        <v>840</v>
      </c>
      <c r="F149" s="11">
        <v>1</v>
      </c>
      <c r="G149" s="14">
        <v>0.1</v>
      </c>
      <c r="H149" s="11" t="s">
        <v>11</v>
      </c>
      <c r="I149" s="11">
        <v>98</v>
      </c>
      <c r="J149" s="11" t="s">
        <v>2597</v>
      </c>
    </row>
    <row r="150" spans="1:10" s="11" customFormat="1" ht="120" x14ac:dyDescent="0.25">
      <c r="A150" s="11" t="s">
        <v>2822</v>
      </c>
      <c r="B150" s="16" t="e">
        <v>#N/A</v>
      </c>
      <c r="C150" s="11" t="s">
        <v>2313</v>
      </c>
      <c r="D150" s="11" t="s">
        <v>2553</v>
      </c>
      <c r="E150" s="11" t="s">
        <v>2554</v>
      </c>
      <c r="F150" s="11">
        <v>1</v>
      </c>
      <c r="G150" s="14">
        <v>0.15</v>
      </c>
      <c r="H150" s="11" t="s">
        <v>11</v>
      </c>
      <c r="I150" s="11">
        <v>90</v>
      </c>
      <c r="J150" s="11" t="s">
        <v>2597</v>
      </c>
    </row>
    <row r="151" spans="1:10" s="11" customFormat="1" ht="60" x14ac:dyDescent="0.25">
      <c r="A151" s="11" t="s">
        <v>2822</v>
      </c>
      <c r="B151" s="16" t="e">
        <v>#N/A</v>
      </c>
      <c r="C151" s="11" t="s">
        <v>2555</v>
      </c>
      <c r="D151" s="11" t="s">
        <v>2556</v>
      </c>
      <c r="E151" s="11" t="s">
        <v>2557</v>
      </c>
      <c r="F151" s="11">
        <v>1</v>
      </c>
      <c r="G151" s="14">
        <v>0.3</v>
      </c>
      <c r="H151" s="11" t="s">
        <v>11</v>
      </c>
      <c r="I151" s="11">
        <v>1012500</v>
      </c>
      <c r="J151" s="11" t="s">
        <v>2598</v>
      </c>
    </row>
    <row r="152" spans="1:10" s="11" customFormat="1" ht="108" x14ac:dyDescent="0.25">
      <c r="A152" s="11" t="s">
        <v>2822</v>
      </c>
      <c r="B152" s="16" t="e">
        <v>#N/A</v>
      </c>
      <c r="C152" s="11" t="s">
        <v>2558</v>
      </c>
      <c r="D152" s="11" t="s">
        <v>2559</v>
      </c>
      <c r="E152" s="11" t="s">
        <v>2560</v>
      </c>
      <c r="F152" s="11">
        <v>1</v>
      </c>
      <c r="G152" s="14">
        <v>0.3</v>
      </c>
      <c r="H152" s="11" t="s">
        <v>11</v>
      </c>
      <c r="I152" s="11">
        <v>15000</v>
      </c>
      <c r="J152" s="11" t="s">
        <v>2598</v>
      </c>
    </row>
    <row r="153" spans="1:10" s="11" customFormat="1" ht="132" x14ac:dyDescent="0.25">
      <c r="A153" s="11">
        <v>10225995</v>
      </c>
      <c r="B153" s="16" t="e">
        <v>#N/A</v>
      </c>
      <c r="C153" s="11" t="s">
        <v>2577</v>
      </c>
      <c r="D153" s="11" t="s">
        <v>2578</v>
      </c>
      <c r="E153" s="11" t="s">
        <v>840</v>
      </c>
      <c r="F153" s="11">
        <v>1</v>
      </c>
      <c r="G153" s="14">
        <v>0.3</v>
      </c>
      <c r="H153" s="11" t="s">
        <v>11</v>
      </c>
      <c r="I153" s="11">
        <v>15000</v>
      </c>
      <c r="J153" s="11" t="s">
        <v>2598</v>
      </c>
    </row>
  </sheetData>
  <dataValidations count="1">
    <dataValidation type="list" allowBlank="1" showInputMessage="1" showErrorMessage="1" sqref="H6:H12">
      <formula1>$M$1:$M$6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B3" sqref="B3"/>
    </sheetView>
  </sheetViews>
  <sheetFormatPr baseColWidth="10" defaultRowHeight="15" x14ac:dyDescent="0.25"/>
  <cols>
    <col min="1" max="1" width="13.28515625" bestFit="1" customWidth="1"/>
    <col min="2" max="2" width="60.140625" bestFit="1" customWidth="1"/>
    <col min="3" max="3" width="63.85546875" bestFit="1" customWidth="1"/>
    <col min="4" max="4" width="70.85546875" bestFit="1" customWidth="1"/>
    <col min="5" max="5" width="9.85546875" bestFit="1" customWidth="1"/>
    <col min="6" max="6" width="4.28515625" bestFit="1" customWidth="1"/>
    <col min="7" max="7" width="9" bestFit="1" customWidth="1"/>
    <col min="8" max="8" width="8.85546875" bestFit="1" customWidth="1"/>
    <col min="9" max="9" width="12.28515625" bestFit="1" customWidth="1"/>
  </cols>
  <sheetData>
    <row r="1" spans="1:9" s="11" customFormat="1" ht="12" x14ac:dyDescent="0.25">
      <c r="A1" s="11" t="s">
        <v>2592</v>
      </c>
      <c r="B1" s="11" t="s">
        <v>0</v>
      </c>
      <c r="C1" s="11" t="s">
        <v>2593</v>
      </c>
      <c r="D1" s="11" t="s">
        <v>1</v>
      </c>
      <c r="E1" s="11" t="s">
        <v>2</v>
      </c>
      <c r="F1" s="18" t="s">
        <v>3</v>
      </c>
      <c r="G1" s="11" t="s">
        <v>2594</v>
      </c>
      <c r="H1" s="11" t="s">
        <v>2595</v>
      </c>
      <c r="I1" s="11" t="s">
        <v>2596</v>
      </c>
    </row>
    <row r="2" spans="1:9" s="11" customFormat="1" ht="24" x14ac:dyDescent="0.25">
      <c r="A2" s="11" t="s">
        <v>2644</v>
      </c>
      <c r="B2" s="11" t="s">
        <v>476</v>
      </c>
      <c r="C2" s="11" t="s">
        <v>477</v>
      </c>
      <c r="D2" s="11" t="s">
        <v>478</v>
      </c>
      <c r="E2" s="11" t="s">
        <v>1963</v>
      </c>
      <c r="F2" s="18">
        <v>15</v>
      </c>
      <c r="G2" s="11" t="s">
        <v>6</v>
      </c>
      <c r="H2" s="11">
        <v>15</v>
      </c>
      <c r="I2" s="11" t="s">
        <v>2598</v>
      </c>
    </row>
    <row r="3" spans="1:9" s="11" customFormat="1" ht="24" x14ac:dyDescent="0.25">
      <c r="A3" s="11" t="s">
        <v>2644</v>
      </c>
      <c r="B3" s="11" t="s">
        <v>479</v>
      </c>
      <c r="C3" s="11" t="s">
        <v>480</v>
      </c>
      <c r="D3" s="11" t="s">
        <v>481</v>
      </c>
      <c r="E3" s="11" t="s">
        <v>1963</v>
      </c>
      <c r="F3" s="18">
        <v>35</v>
      </c>
      <c r="G3" s="11" t="s">
        <v>6</v>
      </c>
      <c r="H3" s="11">
        <v>35</v>
      </c>
      <c r="I3" s="11" t="s">
        <v>2598</v>
      </c>
    </row>
    <row r="4" spans="1:9" s="11" customFormat="1" ht="12" x14ac:dyDescent="0.25">
      <c r="A4" s="11" t="s">
        <v>2644</v>
      </c>
      <c r="B4" s="11" t="s">
        <v>482</v>
      </c>
      <c r="C4" s="11" t="s">
        <v>483</v>
      </c>
      <c r="D4" s="11" t="s">
        <v>484</v>
      </c>
      <c r="E4" s="11" t="s">
        <v>1963</v>
      </c>
      <c r="F4" s="18">
        <v>15</v>
      </c>
      <c r="G4" s="11" t="s">
        <v>6</v>
      </c>
      <c r="H4" s="11">
        <v>15</v>
      </c>
      <c r="I4" s="11" t="s">
        <v>2598</v>
      </c>
    </row>
    <row r="5" spans="1:9" s="11" customFormat="1" ht="12" x14ac:dyDescent="0.25">
      <c r="A5" s="11" t="s">
        <v>2644</v>
      </c>
      <c r="B5" s="11" t="s">
        <v>485</v>
      </c>
      <c r="C5" s="11" t="s">
        <v>486</v>
      </c>
      <c r="D5" s="11" t="s">
        <v>487</v>
      </c>
      <c r="E5" s="11" t="s">
        <v>1963</v>
      </c>
      <c r="F5" s="18">
        <v>20</v>
      </c>
      <c r="G5" s="11" t="s">
        <v>6</v>
      </c>
      <c r="H5" s="11">
        <v>20</v>
      </c>
      <c r="I5" s="11" t="s">
        <v>2598</v>
      </c>
    </row>
    <row r="6" spans="1:9" s="11" customFormat="1" ht="12" x14ac:dyDescent="0.25">
      <c r="A6" s="11" t="s">
        <v>2644</v>
      </c>
      <c r="B6" s="11" t="s">
        <v>488</v>
      </c>
      <c r="C6" s="11" t="s">
        <v>489</v>
      </c>
      <c r="D6" s="11" t="s">
        <v>490</v>
      </c>
      <c r="E6" s="11" t="s">
        <v>1963</v>
      </c>
      <c r="F6" s="18">
        <v>15</v>
      </c>
      <c r="G6" s="11" t="s">
        <v>6</v>
      </c>
      <c r="H6" s="11">
        <v>15</v>
      </c>
      <c r="I6" s="11" t="s">
        <v>2598</v>
      </c>
    </row>
    <row r="7" spans="1:9" s="11" customFormat="1" ht="24" x14ac:dyDescent="0.25">
      <c r="A7" s="11" t="s">
        <v>2740</v>
      </c>
      <c r="B7" s="11" t="s">
        <v>1610</v>
      </c>
      <c r="C7" s="11" t="s">
        <v>1611</v>
      </c>
      <c r="D7" s="11">
        <v>43556</v>
      </c>
      <c r="E7" s="11" t="s">
        <v>1963</v>
      </c>
      <c r="F7" s="18">
        <v>40</v>
      </c>
      <c r="G7" s="11" t="s">
        <v>11</v>
      </c>
      <c r="H7" s="11">
        <v>2</v>
      </c>
      <c r="I7" s="11" t="s">
        <v>2598</v>
      </c>
    </row>
    <row r="8" spans="1:9" s="11" customFormat="1" ht="24" x14ac:dyDescent="0.25">
      <c r="A8" s="11" t="s">
        <v>2740</v>
      </c>
      <c r="B8" s="11" t="s">
        <v>1612</v>
      </c>
      <c r="C8" s="11" t="s">
        <v>1613</v>
      </c>
      <c r="D8" s="11">
        <v>43556</v>
      </c>
      <c r="E8" s="11" t="s">
        <v>1963</v>
      </c>
      <c r="F8" s="18">
        <v>20</v>
      </c>
      <c r="G8" s="11" t="s">
        <v>11</v>
      </c>
      <c r="H8" s="11">
        <v>2</v>
      </c>
      <c r="I8" s="11" t="s">
        <v>2598</v>
      </c>
    </row>
    <row r="9" spans="1:9" s="11" customFormat="1" ht="12" x14ac:dyDescent="0.25">
      <c r="A9" s="11" t="s">
        <v>2740</v>
      </c>
      <c r="B9" s="11" t="s">
        <v>1614</v>
      </c>
      <c r="C9" s="11" t="s">
        <v>1615</v>
      </c>
      <c r="D9" s="11">
        <v>43556</v>
      </c>
      <c r="E9" s="11" t="s">
        <v>1963</v>
      </c>
      <c r="F9" s="18">
        <v>40</v>
      </c>
      <c r="G9" s="11" t="s">
        <v>11</v>
      </c>
      <c r="H9" s="11">
        <v>2</v>
      </c>
      <c r="I9" s="11" t="s">
        <v>2598</v>
      </c>
    </row>
    <row r="10" spans="1:9" s="11" customFormat="1" ht="12" x14ac:dyDescent="0.25">
      <c r="A10" s="11" t="s">
        <v>2765</v>
      </c>
      <c r="B10" s="11" t="s">
        <v>1859</v>
      </c>
      <c r="C10" s="11" t="s">
        <v>1860</v>
      </c>
      <c r="D10" s="11" t="s">
        <v>1861</v>
      </c>
      <c r="E10" s="11" t="s">
        <v>1963</v>
      </c>
      <c r="F10" s="18">
        <v>20</v>
      </c>
      <c r="G10" s="11" t="s">
        <v>6</v>
      </c>
      <c r="H10" s="11">
        <v>80</v>
      </c>
      <c r="I10" s="11" t="s">
        <v>2598</v>
      </c>
    </row>
    <row r="11" spans="1:9" s="11" customFormat="1" ht="24" x14ac:dyDescent="0.25">
      <c r="A11" s="11" t="s">
        <v>2765</v>
      </c>
      <c r="B11" s="11" t="s">
        <v>1862</v>
      </c>
      <c r="C11" s="11" t="s">
        <v>1863</v>
      </c>
      <c r="D11" s="11" t="s">
        <v>1864</v>
      </c>
      <c r="E11" s="11" t="s">
        <v>1963</v>
      </c>
      <c r="F11" s="18">
        <v>30</v>
      </c>
      <c r="G11" s="11" t="s">
        <v>6</v>
      </c>
      <c r="H11" s="11">
        <v>100</v>
      </c>
      <c r="I11" s="11" t="s">
        <v>2598</v>
      </c>
    </row>
    <row r="12" spans="1:9" s="11" customFormat="1" ht="24" x14ac:dyDescent="0.25">
      <c r="A12" s="11" t="s">
        <v>2765</v>
      </c>
      <c r="B12" s="11" t="s">
        <v>1865</v>
      </c>
      <c r="C12" s="11" t="s">
        <v>1866</v>
      </c>
      <c r="D12" s="11" t="s">
        <v>1867</v>
      </c>
      <c r="E12" s="11" t="s">
        <v>1963</v>
      </c>
      <c r="F12" s="18">
        <v>30</v>
      </c>
      <c r="G12" s="11" t="s">
        <v>6</v>
      </c>
      <c r="H12" s="11">
        <v>100</v>
      </c>
      <c r="I12" s="11" t="s">
        <v>2598</v>
      </c>
    </row>
    <row r="13" spans="1:9" s="11" customFormat="1" ht="24" x14ac:dyDescent="0.25">
      <c r="A13" s="11" t="s">
        <v>2765</v>
      </c>
      <c r="B13" s="11" t="s">
        <v>1868</v>
      </c>
      <c r="C13" s="11" t="s">
        <v>1869</v>
      </c>
      <c r="D13" s="11" t="s">
        <v>1870</v>
      </c>
      <c r="E13" s="11" t="s">
        <v>1963</v>
      </c>
      <c r="F13" s="18">
        <v>20</v>
      </c>
      <c r="G13" s="11" t="s">
        <v>6</v>
      </c>
      <c r="H13" s="11">
        <v>100</v>
      </c>
      <c r="I13" s="11" t="s">
        <v>2598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ORIGINAL</vt:lpstr>
      <vt:lpstr>Hoja3</vt:lpstr>
      <vt:lpstr>Hoja2</vt:lpstr>
      <vt:lpstr>Hoja4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Evaluar Cliente ::</dc:title>
  <dc:creator>Consultor12</dc:creator>
  <cp:lastModifiedBy>Consultor12</cp:lastModifiedBy>
  <dcterms:created xsi:type="dcterms:W3CDTF">2019-11-12T17:39:53Z</dcterms:created>
  <dcterms:modified xsi:type="dcterms:W3CDTF">2019-12-10T14:48:30Z</dcterms:modified>
</cp:coreProperties>
</file>