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rvicio al cliente\Documents\CLIENTES\QUICORP\DESEMPEÑO 2017 CIERRE\"/>
    </mc:Choice>
  </mc:AlternateContent>
  <bookViews>
    <workbookView xWindow="0" yWindow="0" windowWidth="20490" windowHeight="7455"/>
  </bookViews>
  <sheets>
    <sheet name="Hoja1" sheetId="1" r:id="rId1"/>
    <sheet name="Hoja3" sheetId="3" r:id="rId2"/>
  </sheets>
  <definedNames>
    <definedName name="_xlnm._FilterDatabase" localSheetId="0" hidden="1">Hoja1!$A$1:$K$181</definedName>
  </definedNames>
  <calcPr calcId="152511"/>
</workbook>
</file>

<file path=xl/sharedStrings.xml><?xml version="1.0" encoding="utf-8"?>
<sst xmlns="http://schemas.openxmlformats.org/spreadsheetml/2006/main" count="21376" uniqueCount="9502">
  <si>
    <t>No. Identificacion</t>
  </si>
  <si>
    <t>Descripcion</t>
  </si>
  <si>
    <t>Como se Mide</t>
  </si>
  <si>
    <t>Compromiso</t>
  </si>
  <si>
    <t>Peso</t>
  </si>
  <si>
    <t>Signo Meta</t>
  </si>
  <si>
    <t>Valor Meta</t>
  </si>
  <si>
    <t>Indicador</t>
  </si>
  <si>
    <t>Tipo Meta (P/V)</t>
  </si>
  <si>
    <t>&gt;=</t>
  </si>
  <si>
    <t>=</t>
  </si>
  <si>
    <t>V</t>
  </si>
  <si>
    <t>P</t>
  </si>
  <si>
    <t>&lt;</t>
  </si>
  <si>
    <t>&lt;=</t>
  </si>
  <si>
    <t>&gt;</t>
  </si>
  <si>
    <t>% de KPIS dentro de los SLA propuestos</t>
  </si>
  <si>
    <t>Para Diciembre 2017 ,el 70% de los Kpis orientados a variable Tiempo, estarán dentro de los SLA definidos.</t>
  </si>
  <si>
    <t>TIEMPO DE COTIZACIÓN &gt;= 90% EMISIÓN DE OC &gt;= 95% IMPRESIÓN DE OC &gt;= 95%</t>
  </si>
  <si>
    <t>% de regularizaciones</t>
  </si>
  <si>
    <t>Reducir el 10% de Regularizaciones de OC de las categorías centralizadas que gestiona.</t>
  </si>
  <si>
    <t>Dentro del total de número de OC generadas, reducir el número de regularizaciones.</t>
  </si>
  <si>
    <t>% satisfacción de la categoria gestionada</t>
  </si>
  <si>
    <t>Para Noviembre 2017 aumentar 10% de satisfacción en la encuesta de servicio de la categoría que gestiona</t>
  </si>
  <si>
    <t>Puntaje según número de encuestadores</t>
  </si>
  <si>
    <t>Número de reuniones ejecutadas</t>
  </si>
  <si>
    <t>Desde Julio 2017 gestionar quiebres de servicio y levantar información sobre las necesidades de los clientes internos de las categorías que gestiona de forma bimensual.</t>
  </si>
  <si>
    <t>Número de reuniones realizadas.</t>
  </si>
  <si>
    <t>Cantidad de simulacros</t>
  </si>
  <si>
    <t>Entrega de informes de Simulacro, en base al ejercicio de simulación de eventos no deseados 3 ejercios hasta diciembre.</t>
  </si>
  <si>
    <t>simulacros ejecutados / simulacro programados</t>
  </si>
  <si>
    <t>Constitución y funcionamiento de comité SST</t>
  </si>
  <si>
    <t>Química Suiza sede RP, QSI, Sancela (Provincia(Arequipa, Chiclayo, Piura)</t>
  </si>
  <si>
    <t>Cantidad de instalación de comité ejecutadas/proyectadas</t>
  </si>
  <si>
    <t>Cumplimiento de PAC de brigadistas</t>
  </si>
  <si>
    <t>cumplimiento del programa anual de capacitaciones de brigadas</t>
  </si>
  <si>
    <t>Capacitaciones ejecutadas/capacitaciones programadas</t>
  </si>
  <si>
    <t>Levantamiento de acciones correctivas de inspección de linea base</t>
  </si>
  <si>
    <t>Inspección de Linea Base. (RP, Vanttive, Sancela) Provincia (Arequipa, Chiclayo, Piura)</t>
  </si>
  <si>
    <t>acciones levantadas/acciones correctivas pendientes</t>
  </si>
  <si>
    <t>Analizar y regularizar las EMRF´s de las sociedades Quimiza y QSI Bolivia.</t>
  </si>
  <si>
    <t>Realizar el análisis y la regularización de las EMRF´s con anticuamiento no mayor a 90 días de las sociedades Quimiza y QSI Bolivia de manera mensual.</t>
  </si>
  <si>
    <t>Verificacion y análisis de manera mensual de las partidas pendientes.</t>
  </si>
  <si>
    <t>Cumplir con el cronograma establecido para el cierre mensual / Anual del registro de documentos de las sociedades Quimiza,QSI Bolivia y Dormeson.</t>
  </si>
  <si>
    <t>Cumplir con el cronograma establecido para el cierre mensual / Anual del registro de documentos (Facturas, Nota de credito, Nota de Debito y Recibos) de las sociedades Quimiza,QSI Bolivia y Dormeson</t>
  </si>
  <si>
    <t>Fechas de cierre mes / año determinadas en cronograma</t>
  </si>
  <si>
    <t>INNOVACION: Habilitar la opción de rechazo en el KD para la sociedades Quimiza,QSI Bolivia y Dormeson.</t>
  </si>
  <si>
    <t>Habilitar la opción de rechazo de facturas, notas de credito,notas de debito y recibos en el KD para la sociedades Quimiza,QSI Bolivia y Dormeson.</t>
  </si>
  <si>
    <t>Solicitud y seguimiento al proceso de implementación.</t>
  </si>
  <si>
    <t>Registrar las facturas,notas de crédito,notas de débito y recibos de las sociedades Quimiza,QSI Bolivia y Dormeson</t>
  </si>
  <si>
    <t>Generar los registros de los documentos (Facturas,Nota de crédito, Nota de Débito y Recibos) de las sociedades Quimiza, QSI Bolivia y Dormeson, en un plazo no mayor a las 48 hrs. Las excepciones deben ser anotadas en el Reporte de Desviaciones.</t>
  </si>
  <si>
    <t>Fecha de recepción / Fecha de registro</t>
  </si>
  <si>
    <t>Indicador de Asistencia de trabajadores a las cuatro capacitaciones en SST anuales</t>
  </si>
  <si>
    <t>Mide el grado de asistencia del personal en la cual al menos han asistido a 4 capacitaciones en todo el año como mínimo.</t>
  </si>
  <si>
    <t>=(N° de asistentes a las capacitaciones / N° total de personal en planilla) x 100</t>
  </si>
  <si>
    <t>Indicador de cumplimiento legal</t>
  </si>
  <si>
    <t>Mide el grado de cumplimiento legal en base a los requisitos de la Ley 29783 y DS 005 2012 TR</t>
  </si>
  <si>
    <t>= (N° de requisitos legales cumplidos / N° de requisitos legales identificados) x 100</t>
  </si>
  <si>
    <t>Indice de cumplimiento del Programa anual de SST 2017</t>
  </si>
  <si>
    <t>Mide el grado de cumplimiento de las actividades realizadas con respecto a las programadas.</t>
  </si>
  <si>
    <t>=(actividades realizadas de SST / actividades programadas de SST) x 100</t>
  </si>
  <si>
    <t>Informes trimestrales de SST</t>
  </si>
  <si>
    <t>De realizarán 4 informes trimestrales en 1 año detallando las actividades realizadas y el grado de cumplimiento del Programa Anual de SST</t>
  </si>
  <si>
    <t>=(N° de informes trimestrales realizados/N° de informes trimestrales programados) x 100</t>
  </si>
  <si>
    <t>4</t>
  </si>
  <si>
    <t>Objetivo 1 INDIVIDUAL : Crear un Croonograma de Actividades que permita agilizar los procedimientos de cierre a fin de cada mes.</t>
  </si>
  <si>
    <t>El Croonograma de actividades podrá medir los tiempos que se incurren en cada una de las actividades realizadas por el Analista 3 de Ferquim durante el mes, así como también podrá permitir un control sobre las actividades previas al cierre.</t>
  </si>
  <si>
    <t>Completando el Croonograma y cumpliendo con las fechas de reporte establecidas en los croonogramas de cierre tanto de SELAFIN (QS) como en Grupo FERRER, socios a reportar de Ferquim. La implementación del cronograma será a partir del mes de Setiembre 2017.</t>
  </si>
  <si>
    <t>Objetivo 2 INDIVIDUAL : Charla Informativa sobre Pautas de Viajes, Gastos de Representación y Gestión Documentaria para elaboración de ASL dirigida a los colaboradores de Ferquim,</t>
  </si>
  <si>
    <t>Con el fin de reforzar los conocimientos acerca del proceso de generación de ASL, realizaremos una charla informativa dirigida a todos los colaboradores de Ferquim, trataremos temas específicos como lo son: • Pautas de Viaje • Gastos de Representación • Gestión Documentaria • Niveles de Aprobaciones</t>
  </si>
  <si>
    <t>Mediante listado de control de asistencia de los colaboradores y material para presentación de la Charla Informativa la cual será programada para el mes de Octubre 2017.</t>
  </si>
  <si>
    <t>Objetivo de Grupo: Preparar manual de usuario por Posición.</t>
  </si>
  <si>
    <t>Manual de usuario para cada puesto con las actividades diarias y de cierre para acelerar la inducción y el reemplazo en periodos de vacaciones sin afectar el desarrollo normal de las actividades en las empresas a cargo de cada posición.</t>
  </si>
  <si>
    <t>Entrega de manual por cada posición a Noviembre 2017.</t>
  </si>
  <si>
    <t>Objetivo INNOVACIÓN : Participación en Toma Física de Inventario Anual Año 2017.</t>
  </si>
  <si>
    <t>Con el fin de validar puntos de control referente a los inventarios de Mercancía de Ferquim y conocer sobre el proceso y manejo de las existencias, estado de almacenamiento y custodia. Esta toma física de inventario permitirá validar los saldos reflejados en los estados financieros de Ferquim.</t>
  </si>
  <si>
    <t>Informe de resultados finales de muestreo y puntos de control que le permitirán evaluar a la Gerencia las debilidades a mejorar en el manejo de las existencias. Esta actividad esta programada para diciembre 2017.</t>
  </si>
  <si>
    <t>Enfoque en personas</t>
  </si>
  <si>
    <t>lograr una buena imagen de nuestra compañia frente a nuestros clientes con los conocimientos adquiridos</t>
  </si>
  <si>
    <t>resolver las dudas del cliente presentando nuestros productos</t>
  </si>
  <si>
    <t>Orientacion a Resultados</t>
  </si>
  <si>
    <t>Lograr pruebas técnicas bien desarrolladas con resultados en mayores ventas</t>
  </si>
  <si>
    <t>lograr la meta asignada a mi persona</t>
  </si>
  <si>
    <t>Orientacion al Cliente</t>
  </si>
  <si>
    <t>resolver reclamos y/o quejas del cliente en el menor tiempo posible y no perder la relación comericial que existe</t>
  </si>
  <si>
    <t>Resolviendo sus reclamos a la brevedad posible</t>
  </si>
  <si>
    <t>Trabajo en equipo</t>
  </si>
  <si>
    <t>Minimizar las ocurrencias de accidentes de trabajo de abril a diciembre del 2017</t>
  </si>
  <si>
    <t>con cero accidentes laborales</t>
  </si>
  <si>
    <t>Vision Estrategica</t>
  </si>
  <si>
    <t>Poner al alcance del cliente nuestros nuevos productos para la satisfacción de sus necesidades</t>
  </si>
  <si>
    <t>Lograr la meta asignada a mi persona</t>
  </si>
  <si>
    <t>Ejecución de tareas de Checklist TI Operaciones</t>
  </si>
  <si>
    <t>Ejecución de tareas de Checklist TI Operaciones durante cada mes</t>
  </si>
  <si>
    <t># Tareas realizadas / # Tareas asignadas</t>
  </si>
  <si>
    <t>Implementar servidores MyABC en nube</t>
  </si>
  <si>
    <t>Implementar servicio MyABC en nube, con conexión a red QS</t>
  </si>
  <si>
    <t>Total de avance de proyecto</t>
  </si>
  <si>
    <t>Instalación de actualizaciones en servidores Datacenters QS</t>
  </si>
  <si>
    <t>Instalación de actualizaciones de servidores de Datacenters de QS (no nube, no gestionados por terceros) debe ser mayor al 80%</t>
  </si>
  <si>
    <t>% servidores actualizados / Total de servidores</t>
  </si>
  <si>
    <t>Renovación de switches en QS-RP</t>
  </si>
  <si>
    <t>El 100% de switches de QS-RP debe ser PoE y con VLANs</t>
  </si>
  <si>
    <t># switches conformes / Total de switches</t>
  </si>
  <si>
    <t>MS PRESCRIPCIONES DE QUIMIZOL</t>
  </si>
  <si>
    <t>LOGRAR UN MS DE 7% EN PRESCRIPCIONES DE QUIMIZOL</t>
  </si>
  <si>
    <t>SE MEDIRA TRIMESTRAL Y ANUALMENTE</t>
  </si>
  <si>
    <t>MS REPRIMAN</t>
  </si>
  <si>
    <t>LOGRAR UN MS EN PRESCRIPCIONES DE REPRIMAN DE 34%</t>
  </si>
  <si>
    <t>SE RMEDIRA TRIMESTRAL Y ANUALMENTE</t>
  </si>
  <si>
    <t>VENTA ANUAL (CECLOR ERGOTRATE ILOSONE)</t>
  </si>
  <si>
    <t>LOGRAR UNA VENTA ANUAL EN PRODUCTOS CIPA (ERGOTRATE, CECLOR , ILOSONE) DE 197000 N.S.</t>
  </si>
  <si>
    <t>SE REALIZARA MEDICIONES TRIMESTRALES Y A FIN DE AÑO</t>
  </si>
  <si>
    <t>VENTA PRODUCTOS DE MALLA QUILAB</t>
  </si>
  <si>
    <t>LOGRAR UNA VENTA ANUAL EN PRODUCTOS DE MALLA QUILAB DE 820000 N.S.</t>
  </si>
  <si>
    <t>SE REALIZARA MEDICIONES TRIMESTRALES Y AL FINALIZAR EL AÑO</t>
  </si>
  <si>
    <t>Cumplir con el 80% de las pruebas para el total de los proyectos asistidos</t>
  </si>
  <si>
    <t>Realizando las pruebas en campo o en laboratorio alineado a los procedimientos sugeridos por las normas ASTM o la NTP y encontrando soluciones adecuadas si se presentara alguna dificultad</t>
  </si>
  <si>
    <t>en porcentaje</t>
  </si>
  <si>
    <t>Cumplir satisfactoriamente los trabajos asignados hasta un 80% del total según requerimiento del cliente o área comercial</t>
  </si>
  <si>
    <t>Los trabajos realizados deberán realizarse cumpliendo con las expectativas del cliente según las especificaciones técnicas del proyecto para así llegar a realizarse la venta del o de los productos sugeridos.</t>
  </si>
  <si>
    <t>porcentaje</t>
  </si>
  <si>
    <t>Minimizar accidentes que fuera a causa por trabajo y/o uso inadecuado de Epp´s y/o uso de herramientas defectuosas o en mal estado</t>
  </si>
  <si>
    <t>Accidente en el trabajo que cause lesiones leves, moderadas o graves en algunas de las extremidades o el cuerpo mismo.</t>
  </si>
  <si>
    <t>Reducir gastos en ASL por diversos trabajos mal planificados, dentro y fuera de la capital</t>
  </si>
  <si>
    <t>Los gastos innecesarios pueden ser causados por trabajos mal planificados o viajes mal coordinados tanto parte técnica o comercial.</t>
  </si>
  <si>
    <t>Reducir perdidas o daños de herramientas activos fijos o no, en los viajes que se realicen dentro o fuera de la capital</t>
  </si>
  <si>
    <t>Llevar un control estricto de las herramientas que salen a obra de AA identificando y registrando la devolución de las herramientas en coordinación con el area de I&amp;D que designa a un personal para el almacenemiento de las mismas</t>
  </si>
  <si>
    <t>Porcentaje</t>
  </si>
  <si>
    <t>Autodesarrollo y desarrollo de Otros</t>
  </si>
  <si>
    <t>culminar la titulacion en Ingenieria Civil durante el 2017</t>
  </si>
  <si>
    <t>me: aprobado ae: sobresaliente</t>
  </si>
  <si>
    <t>13.4</t>
  </si>
  <si>
    <t>Conseguir que las cosas se hagan</t>
  </si>
  <si>
    <t>Actualización quincenal del formato de visitas de CD</t>
  </si>
  <si>
    <t>ME: Actualizadas al 80% AE: Actualizadas al 100%</t>
  </si>
  <si>
    <t>13.3</t>
  </si>
  <si>
    <t>CRECIMIENTO</t>
  </si>
  <si>
    <t>Alcance del plan de Venta de S&amp;A + FS - S/. 5,031,669.16, para diciembre 2017</t>
  </si>
  <si>
    <t>me: 100 % -109% ae: &gt;110%</t>
  </si>
  <si>
    <t>Diferenciación</t>
  </si>
  <si>
    <t>Organizar Seminarios de FS (03 seminarios taller), durante el 2017</t>
  </si>
  <si>
    <t>ME: 3 talleres AE: 4 talleres</t>
  </si>
  <si>
    <t>Identificar lo que hay que hacer</t>
  </si>
  <si>
    <t>Actualizacion quincenal de Top15 proyectos S&amp;A FS</t>
  </si>
  <si>
    <t>ME: Cumplir al 90% AE: Cumplir al 100%</t>
  </si>
  <si>
    <t>Personas</t>
  </si>
  <si>
    <t>Mejorar Conocimiento Tecnico de la FFVV (en Diciembre se les tomara un examen)</t>
  </si>
  <si>
    <t>ME: promedio de nota 13 o 14 AE: promedio de Nota 15 o mas.</t>
  </si>
  <si>
    <t>Calibración de equipos</t>
  </si>
  <si>
    <t>Mantener los instrumentos calibrados, para garantizar el optimo funcionamiento de los equipos.</t>
  </si>
  <si>
    <t>Cantidad de calibraciones atendidas en el año.</t>
  </si>
  <si>
    <t>Clima laboral</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</si>
  <si>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t>
  </si>
  <si>
    <t>Anualmente</t>
  </si>
  <si>
    <t>Garantizar el funcionamiento de los equipos</t>
  </si>
  <si>
    <t>Mantener los equipos en optimas condiciones, para atender las necesidades de producción.</t>
  </si>
  <si>
    <t>Mide por la cantidad de mantenimientos preventivos realizados en el mes</t>
  </si>
  <si>
    <t>Alcanzar un nivel de inventario de 110 días al cierre de 2017.</t>
  </si>
  <si>
    <t>Nivel de Inventario: Stock valorizado al cierre del 2017</t>
  </si>
  <si>
    <t>(Días Inventario al cierre dic 2017 = Inventario Dic 2017 / Prom Costo Venta Oct a Dic 2017)</t>
  </si>
  <si>
    <t>Exactitud en Registro de Inventarios</t>
  </si>
  <si>
    <t>Alcanzar un Nivel de Exactitud de Registros de Inventario del 98.8% en CD Lurín</t>
  </si>
  <si>
    <t>Nivel de Exactitud de Registros de Inventario : Registros Conformes / Total de Registros</t>
  </si>
  <si>
    <t>98.8</t>
  </si>
  <si>
    <t>Mantener el nivel de gasto, mejorando el Servicio, incluyendo el ingreso de nuevos</t>
  </si>
  <si>
    <t>Alcanzar un Nivel de Gasto en Fletes del 1.48% sobre las Ventas Netas</t>
  </si>
  <si>
    <t>Nivel de Gasto en Fletes = Fletes Totales 2017 / Ventas Netas 2017</t>
  </si>
  <si>
    <t>1.48</t>
  </si>
  <si>
    <t>Optimizar el tiempo de entrega de pedidos a los clientes de SAT HILTI</t>
  </si>
  <si>
    <t>Alcanzar un Nivel de eficacia de despachos de 95 % para todas las solicitudes de entrega de equipos SAT-HILTI dentro del horario de corte (11:00 am y 4:00 pm )</t>
  </si>
  <si>
    <t>Indicador -Documento de transporte, que mide el horario de salida de las unidades.</t>
  </si>
  <si>
    <t>Pedido entregado a tiempo</t>
  </si>
  <si>
    <t>50% - Alcanzar un Nivel de Servicio del 80% de pedidos atendidos dentro de las 24 horas (desde la colocación del pedido) 50% - Alcanzar un Nivel de servicio de 90% de los pedidos atendidos dentro de las 36 horas (desde la colocación del pedido)</t>
  </si>
  <si>
    <t>Numero de pedidos atendidos a tiempo / Numero total de pedidos ingresados</t>
  </si>
  <si>
    <t>Reducir el Porcentaje de Devoluciones en Reparto (sin considerar los ocasionados por el Niño Costero)</t>
  </si>
  <si>
    <t>Alcanzar un Nivel de Devoluciones en Reparto en CD Lurín del 2.0%</t>
  </si>
  <si>
    <t>Indicador de Servicio: Porcentaje de Devoluciones 2017: Total de Devoluciones 2017 CD Lurín / Total de pedidos atendidos 2017 CD Lurín</t>
  </si>
  <si>
    <t>Almacenes LI</t>
  </si>
  <si>
    <t>*Control de movimientos de stock almacén 8000 (Entrada y Salida). *Control de ubicaciones con responsabilidad, trazabilidad con usuario individual. * Monitoreo de generación de CI / Atención (Cuando es de LI), dentro de los plazos establecidos.</t>
  </si>
  <si>
    <t>*Reporte diario de ingreso y salida del almacen 8000 Anticuamiento de más de 45 días=1; Anticuamiento de 45 días=2; Anticuamiento de 30 días&lt;=3; Anticuamiento de 20 días=4 *Reporte diario de trazabilidad por usuario. Anticuamiento de más de 45 días=1; Anticuamiento de 45 días=2; Anticuamiento de 30 días&lt;=3; Anticuamiento de 15 días=4 *reporte de consumo internos semanal del almacen LI. Atención en 24 horas = 3 , Atención + cero incidencias = 4</t>
  </si>
  <si>
    <t>Canjes</t>
  </si>
  <si>
    <t>* Supervisión de devouciones al proveedor.Anticuamiento máximo: 1mes. *Supervisión de cumplimiento de devolución 100%.</t>
  </si>
  <si>
    <t>*Reporte mensual del riesgo del almacen 8000 Riesgo en el 502 de 60K=3; Riesgo en el 502 de 40K=4 *control semanal de las devoluciones realizadas Devolución realizada/devolución acordada de 99%=3; si llega a 100% es 4</t>
  </si>
  <si>
    <t>Confirmación de OT</t>
  </si>
  <si>
    <t>Control de confirmación de OTS de los almacenes 8000 con un maximo de 48 horas.</t>
  </si>
  <si>
    <t>Reportar diario las confirmaciones indicando Lead time del almacen 8000 Al 80% = 1; 90% =2, 98% =3, 100% =4</t>
  </si>
  <si>
    <t>PERSONAS</t>
  </si>
  <si>
    <t>*Participar y promover los trabajos de grupo: cumpleaños, deportes, presentaciones. *Cumplimiento de reuniones de equipos.</t>
  </si>
  <si>
    <t>*un control en el registro de asistencia</t>
  </si>
  <si>
    <t>Capacitación Trimestral en MFN y Línea Ecocontrol a FFVV y FFTT</t>
  </si>
  <si>
    <t>Ser lideres en MFN y Línea Ecocontrol, capacitando al personal de los Distribuidores, para mejorar la venta de nuestros productos.</t>
  </si>
  <si>
    <t>Medir cumplimiento de cuotas, con la facturación mensual, evaluación de rotación y número de trabajos realizados.</t>
  </si>
  <si>
    <t>Cumplimiento del Presupuesto 2017 - $650000</t>
  </si>
  <si>
    <t>Cumplimiento de Ventas en forma mensual, para lograr el objetivo</t>
  </si>
  <si>
    <t>Evaluación Mensual del avance de Ventas</t>
  </si>
  <si>
    <t>Incrementar Facturación con Agroindustrias de la zona Motupe - Olmos</t>
  </si>
  <si>
    <t>Aumentar el número de clientes Potenciales de la zona, para lograr un incremento mayor a $5000 mensual, para mejorar las ventas.</t>
  </si>
  <si>
    <t>Evaluación de las Ventas en forma Trimestral en Agroindustrias de la zona.</t>
  </si>
  <si>
    <t>Mejorar resultados de ventas del Año 2016, en zona Chiclayo Chepén</t>
  </si>
  <si>
    <t>Incrementar las ventas con Distribuidores principales de la zona y ampliar la cartera con clientes nuevos.</t>
  </si>
  <si>
    <t>Incremento del número de Distribuidores y Agroindustrias de la zona.</t>
  </si>
  <si>
    <t>Orientación a Resultados</t>
  </si>
  <si>
    <t>Alcanzar ventas netas de US$ 3,100 MM al año.</t>
  </si>
  <si>
    <t>Ventas Netas US$ 3,100 MM</t>
  </si>
  <si>
    <t>Mantener un margen bruto de venta igual o mayor a 14%</t>
  </si>
  <si>
    <t>Margen &gt;= 14%</t>
  </si>
  <si>
    <t>Orientación al cliente</t>
  </si>
  <si>
    <t>Aumentar ventas en el cliente Romosa de US$ 125KK en el 2016 a US$ 300KK en el 2017.</t>
  </si>
  <si>
    <t>Ventas netas &gt;= US$ 300KK</t>
  </si>
  <si>
    <t>Orientación al Negocio</t>
  </si>
  <si>
    <t>Mantener el nivel de inventarios menor o igual a 75 dias</t>
  </si>
  <si>
    <t>Inventarios &lt;= 75 dias</t>
  </si>
  <si>
    <t>Mantener el nivel de Morosidad menor o igual a 8%</t>
  </si>
  <si>
    <t>Morosidad &lt;= 8%</t>
  </si>
  <si>
    <t>Visión Estrategica (Proyectos)</t>
  </si>
  <si>
    <t>Lograr ventas netas 1 CT Tencel ST por US$ 25 K.</t>
  </si>
  <si>
    <t>Ventas netas &gt;= US$25K</t>
  </si>
  <si>
    <t>Lograr ventas netas 1 CT de PES por US$ 30 K.</t>
  </si>
  <si>
    <t>Venta netas &gt;= US$ 30 K</t>
  </si>
  <si>
    <t>USD 2,242,721 Ventas netas durante el 2017</t>
  </si>
  <si>
    <t>ME: Resultado sobre 100% de cumplimiento AE:resultado sobre 105% de cumplimiento</t>
  </si>
  <si>
    <t>Experto en sus funciones</t>
  </si>
  <si>
    <t>Conexión horizontal entre Responsables de Area HILTI-QSI y del cliente ( Credito-Logitica-Ingenieria)</t>
  </si>
  <si>
    <t>ME: 1) Actividades de fidelizacion 1 por mes en periodo ( Ene-Jun) AE: 1) + 2) 2): Almuerzos estrategicos con directivos de alto nivel ( 1 por cada top cuentas) 3 en el periodo Ene-Jun.</t>
  </si>
  <si>
    <t>PRODUCTIVIDAD</t>
  </si>
  <si>
    <t>44% Margen bruto total grupo de cuentas durante el 2017</t>
  </si>
  <si>
    <t>ME: 100% del Objetivo AE:sobre el 105% del objetivo</t>
  </si>
  <si>
    <t>TRABAJO EN EQUIPO</t>
  </si>
  <si>
    <t>Coordinar las acciones del equipo de ventas a la relacion con las cuentas claves ( clave: coordinacion con Jefes de Venta)</t>
  </si>
  <si>
    <t>ME: 1) Definir frecuencia, contenido y canal de informacion con Jefes de venta para coordinar el trabajo de cuentas. AE: 1) +2) 2) Plan de comunicación por cuenta a traves de los vendedores " Cual mensaje queremos que llegue a cada cuenta clave"</t>
  </si>
  <si>
    <t>Atención a las áreas de Producción y Acondicionado</t>
  </si>
  <si>
    <t>Abastecimiento oportuno de materiales al área de Produción</t>
  </si>
  <si>
    <t>Cantidad de OP atendidas durante el mes, con respecto a la cantidad de OP solicitadas.</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</si>
  <si>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 (Peso 3%)</t>
  </si>
  <si>
    <t>ERI</t>
  </si>
  <si>
    <t>Registro de Exactitud de inventario</t>
  </si>
  <si>
    <t>Ejecución del inventario cíclico diario</t>
  </si>
  <si>
    <t>Resultado de Inventario Masivo</t>
  </si>
  <si>
    <t>Resultado de los inventarios realizados en el el 1° y 2° semestre</t>
  </si>
  <si>
    <t>Se programa y ejecuta 2 inventarios masivos al año (agosto y diciembre)</t>
  </si>
  <si>
    <t>Cumplir con el llenado y envío de los Reportes Mensuales los días 05 de cada Mes</t>
  </si>
  <si>
    <t>Garantizar la entrega de reportes (Master de Exhibiciones adiciionales, formato de Activaciones, Precios y Formato de mercaderista desatacado.) en la fecha pactada.</t>
  </si>
  <si>
    <t>Se mide cumpliendo en los plazos establecidos en la fecha indicada</t>
  </si>
  <si>
    <t>Disponibilidad del producto en el PDV mayor o igual al 95%:</t>
  </si>
  <si>
    <t>Asegurar el nivel de servicio en góndola mayor o igual al 95%.</t>
  </si>
  <si>
    <t>Se mide a través del Formato de Quiebres de manera Mensual.</t>
  </si>
  <si>
    <t>Ejecución mayor o igual a 95% del Plan Comercial:</t>
  </si>
  <si>
    <t>Garantizar una ejecución mayor o igual al 95% de las actividades comerciales y publicitarias en el PDV durante el año.</t>
  </si>
  <si>
    <t>Se mide a través del Formato de Arriendos de manera Mensual.</t>
  </si>
  <si>
    <t>Incrementar en 5% el número de Exhibiciones Adicionales</t>
  </si>
  <si>
    <t>Optimizar las diferentes oportunidades que brinda cada PDV para lograr el crecimiento vs a lo obtenido en el 2016.</t>
  </si>
  <si>
    <t>Se mide de manera Anual a través del Formato Master de Exhibiciones Adicionales que incluyen nuestras líneas estratégicas: Sancela, Quala, Reckitt, UNMC e Incasur.</t>
  </si>
  <si>
    <t>Contar con 10 insert card de cada colorante y Cartas de Promocion de la gama Erionyl y Tectilon en Nylon</t>
  </si>
  <si>
    <t>Entregar 10 Insert Card de la Gama Erionyl para Fines de Julio y de la Gama Tectilon y Carta de Colores para Promoción en Octubre del presente año.</t>
  </si>
  <si>
    <t>Reporte de Inventario de Insert card y Carta de colores</t>
  </si>
  <si>
    <t>Disminuir en un 10% los productos de inventario del almacen y Stock de Colorantes del laboratorio textil</t>
  </si>
  <si>
    <t>En Diciembre del 2016 se contaba con 747 productos en el stock, se desea reducir a 672 productos (75 productos menos)</t>
  </si>
  <si>
    <t>Reporte de inventario 2016 vs 2017</t>
  </si>
  <si>
    <t>Ingresar digitalizadamente la salida de muestras para los clientes</t>
  </si>
  <si>
    <t>Mejorar el control de la salida de muestras</t>
  </si>
  <si>
    <t>Reportando semestralmente los diferentes productos entregados como muestra.</t>
  </si>
  <si>
    <t>Realizar el inventario de los productos almacenados en el laboratorio</t>
  </si>
  <si>
    <t>Entregar 1 er reporte la primera semana de Julio y el 2do la primera semana de Diciembe.</t>
  </si>
  <si>
    <t>2 reportes de inventario de los productos almacenados en el laboratorio</t>
  </si>
  <si>
    <t>Revisar y preparar las soluciones de auxiliares de teñidos faltantes en cada mesa de trabajo</t>
  </si>
  <si>
    <t>Mejorar el orden y optimizacion del tiempo en el pipeteado de las analistas.</t>
  </si>
  <si>
    <t>Reporte de las soluciones 1:10 que se encuentran en las mesas de trabajo</t>
  </si>
  <si>
    <t>Clima Laboral</t>
  </si>
  <si>
    <t>Mide la satisfacción del colaborador de pertenecer al área de Despacho y Facturación.</t>
  </si>
  <si>
    <t>Encuesta de Clima Laboral (fuente RRHH) Puntaje (1) &lt;=62% (4) &gt;62</t>
  </si>
  <si>
    <t>Cumplimiento de Programación</t>
  </si>
  <si>
    <t>Los Dt deben estar emitidos y en estatus 6 de inicio de traslado antes de las 7:00 am</t>
  </si>
  <si>
    <t>DT emitidos antes de las 7:00 am / DT programados Puntaje (1) &lt;=90 (4)&gt;90</t>
  </si>
  <si>
    <t>Cumplimiento de rotación de personal</t>
  </si>
  <si>
    <t>Mide la rotación del personal en el área</t>
  </si>
  <si>
    <t># de personas que se retiran / el HHCC asignado Puntaje (1) &lt;=4.3 (4) &gt;4.3</t>
  </si>
  <si>
    <t>4.3</t>
  </si>
  <si>
    <t>Liquidación de DT</t>
  </si>
  <si>
    <t>Mide los DT por corrección de despacho o Dt emitidos por recojos en el CD</t>
  </si>
  <si>
    <t>(Dt pendientes de liquidar por corrección de despacho + Dt pendientes de liquidar por recojo en el CD) /( Dt generados por corrección de despacho + Dt generados recojo de mercadería) Se mide cada 3 del mes siguiente Puntaje (1) &lt;=99.5 (4) &gt;99.5</t>
  </si>
  <si>
    <t>Nivel de Servicio – Transporte</t>
  </si>
  <si>
    <t>Mide el cumplimiento de despacho de las entregas con respecto al nivel de servicio</t>
  </si>
  <si>
    <t>Entregas despachadas sobre el total de entregas Fuente : Ingeniería Logística Puntaje (1) &lt;=99 (4) &gt;99</t>
  </si>
  <si>
    <t>Autodesarrollo y desarrollar a otros</t>
  </si>
  <si>
    <t>Desarrollar el idioma inglés a nivel de comprensión y expresión, para diciembre 2017</t>
  </si>
  <si>
    <t>ME: poder presentarse y presentar la empresa (nivel básico) AE: poder mantener una conversación casual (nivel intermedio)</t>
  </si>
  <si>
    <t>16.8</t>
  </si>
  <si>
    <t>completar los tramites necesarios para tener la licenciatura e iniciar curso de inteligecnia emocional, para finales del 2017</t>
  </si>
  <si>
    <t>ME: Completar los requisitos a diciembre AE: Completar todos los requisitos en Agosto</t>
  </si>
  <si>
    <t>16.4</t>
  </si>
  <si>
    <t>Participar de la Triathlon: Paracas, durante el 2017.</t>
  </si>
  <si>
    <t>ME: Participar en la competencia AE: Finisher</t>
  </si>
  <si>
    <t>16.6</t>
  </si>
  <si>
    <t>Crecimiento</t>
  </si>
  <si>
    <t>lograr un alcance de plan de servicios S/.4,800.00, para diciembre 2017</t>
  </si>
  <si>
    <t>ME: al 100% trimestral AE: al 125% trimestral</t>
  </si>
  <si>
    <t>Alcanzar un Plan de rentabilidad: DD NR&amp;P&gt;45% DD R&amp;C&gt;30% FS &gt;=30%</t>
  </si>
  <si>
    <t>ME: Alcance al 45% AE: Al 50%</t>
  </si>
  <si>
    <t>"Completar la estructura: seleccionar al coordinador de DD Desarrollar reemplazo para antes de Julio 2017</t>
  </si>
  <si>
    <t>ME: Desarrollo a 01 a Julio AE: Están listos a Julio 2016</t>
  </si>
  <si>
    <t>Reducir el Porcentaje de Devoluciones en Reparto</t>
  </si>
  <si>
    <t>Porcentaje de Pedidos Devueltos</t>
  </si>
  <si>
    <t>Orientación a resultados</t>
  </si>
  <si>
    <t>ERI medido por QSI</t>
  </si>
  <si>
    <t>99.5</t>
  </si>
  <si>
    <t>Trabajo en Equipo</t>
  </si>
  <si>
    <t>Minimizar el riesgo de ocurrencia de accidentes</t>
  </si>
  <si>
    <t>Número de accidentes ocurridos en el 2017</t>
  </si>
  <si>
    <t>Optimizar el uso de las herramientas de trabajo</t>
  </si>
  <si>
    <t>Disminución de los gastos de Costos de Reparación</t>
  </si>
  <si>
    <t> Orientación a Resultados</t>
  </si>
  <si>
    <t>Resolver las No conformidades y Quejas en el menor tiempo posible</t>
  </si>
  <si>
    <t>Registro de Quejas y No Conformidades</t>
  </si>
  <si>
    <t>Mejorar el Nivel de servicio al Cliente</t>
  </si>
  <si>
    <t>Cumplimiento al cronograma anual de toma de inventarios cíclico</t>
  </si>
  <si>
    <t>Cumplir con la frecuencia de conteo por SKU de acuerdo a la clasificación ABCD</t>
  </si>
  <si>
    <t>(Número de SKU´s inventariados/Número de SKU’s programados por el plan)x100</t>
  </si>
  <si>
    <t>Identificar y Analizar el origen de distorsión ERI</t>
  </si>
  <si>
    <t>Generar un reporte mensual que muestre las causas de las diferencias encontradas en el ERI.</t>
  </si>
  <si>
    <t>Total de Materiales y/o registros analizados / Total de Materiales y/o registros identificados con diferencia * 100</t>
  </si>
  <si>
    <t>Informe Mensual de Inventarios</t>
  </si>
  <si>
    <t>Emitir el Informe mensual de gestión y de Resultados en forma mensual (03 día útil de cada mes)</t>
  </si>
  <si>
    <t>Emisión de los informes antes del tercer día útil de cada mes.</t>
  </si>
  <si>
    <t>Plan anual con representadas y clientes OLT, especiales y reclamos.</t>
  </si>
  <si>
    <t>Cumplir con el Plan Anual de toma de inventario</t>
  </si>
  <si>
    <t>(Número de Inventarios realizados/Número de Inventarios programados según el plan)x100</t>
  </si>
  <si>
    <t>CANJES</t>
  </si>
  <si>
    <t>Supervision de cumplimiento de devolución mensual.</t>
  </si>
  <si>
    <t>Anticuamiento de códigos no debe ser mayor a 30 días. Cumplimiento de la devolución debe ser al 100%. Riesgo en el 502 de 60K=3; Riesgo en el 502 de 40K=4 Devolución realizada/devolución acordada de 99%=3; si llega a 100% es 4</t>
  </si>
  <si>
    <t>CONTROL DE ALMACENES LI</t>
  </si>
  <si>
    <t>Supervisión de almacén de averías, seleccionados Farma / Consumo, Vencidos, devoluciones y destrucción.</t>
  </si>
  <si>
    <t>Gestionando la revisión de las Averías Farma y Consumo con personal de QA. Validando que el anticuamiento de los productos vencidos no sea mayor a 30 días. Anticuamiento de más de 45 días=1; Anticuamiento de 45 días=2; Anticuamiento de 30 días&lt;=3; Anticuamiento de 15 días=4</t>
  </si>
  <si>
    <t>DESTRUCCIONES LI UNV</t>
  </si>
  <si>
    <t>Supervisión de la consolidación, revisión, informe, descarga en SAP de los productos destruidos en la fecha programada. Control de Monto de destrucción según cantidad anual indicada 650K.</t>
  </si>
  <si>
    <t>Teniendo cero incidencias , enviando los informes en los tiempos adecuados y efectuando la descarga del sistema sin ningún error. Cero incidencias y descarga al día=3; Cero incidencias, descarga al día y entrega inmediata de actas en RP=4. Monto destrucción 650K anual=3; menor a 650K anual=4</t>
  </si>
  <si>
    <t>Participando como área en la mayoría de actividades que ofrece la empresa. Cumplimiento de reuniones de grupo y Feed back. Manteniendo las celebración de los cumpleaños dentro del área. Teniendo un buen clima laboral.</t>
  </si>
  <si>
    <t>Fomentar la participación en las diferentes actividades que ofrece la empresa trabajando de la mano con los grupos formados (deportes, cumpleaños, presentaciones). 1 Cronograma por grupo=3; Cronograma, fotos y murales=4 24 Reuniones al mes con Jefes de grupo/año=3; si se llega a 30 reuniones es 4 (con acta de reunión) 52 Formato de feedback /año=3; 65 Formato de feedback es 4</t>
  </si>
  <si>
    <t>RECOJOS</t>
  </si>
  <si>
    <t>Revisión de Status de devoluciones junto con las autorizaciones correspondientes.</t>
  </si>
  <si>
    <t>Con un cumplimiento del 95% de pedidos atendidos en el mes, los Pedidos de recojos efectuados deben estar en política. Confirmación de OT no deben exceder las 48 horas. Pedidos atendidos 95%=3; Pedidos atendidos 98% es 4 Cumple 98% OT 48horas=3; Cumple 100% OT 48horas=4</t>
  </si>
  <si>
    <t>ROTACION DE PERSONAL</t>
  </si>
  <si>
    <t>Mide la rotación del personal de LI, incluyendo los motivos de rotación</t>
  </si>
  <si>
    <t>Según reporte de rotación de GGHH</t>
  </si>
  <si>
    <t>Cumplir con el llenado y envío de los Reportes Mensuales los días 05 de cada mes.</t>
  </si>
  <si>
    <t>Garantizar la entrega de los Reportes (Máster de Exhibiciones Adicionales y Mercaderista Destacado) en la fecha pactada.</t>
  </si>
  <si>
    <t>Se mide cumpliendo con los plazos establecidos en la fecha indicada.</t>
  </si>
  <si>
    <t>Disponibilidad del producto en el PDV mayor o igual a 95%</t>
  </si>
  <si>
    <t>Asegurar el Nivel de Servicio en Góndola mayor o igual a 95%</t>
  </si>
  <si>
    <t>Se mide a través del Formato de Quiebres de manera Mensual</t>
  </si>
  <si>
    <t>Ejecución mayor o igual a 95% del Plan Comercial.</t>
  </si>
  <si>
    <t>Garantizar una Ejecución mayor o igual al 95% de las Actividades Comerciales y Publicitarias en el Punto de Venta durante el año.</t>
  </si>
  <si>
    <t>Se mide a través del Formato de arriendos de manera Mensual.</t>
  </si>
  <si>
    <t>Implementar el uso del Formato Máster de Exhibiciones Adicionales</t>
  </si>
  <si>
    <t>Llevar el control de las exhibiciones adicionales que genere su equipo a cargo a través del Formato Máster de Exhibiciones Adicionales.</t>
  </si>
  <si>
    <t>Se mide de manera Anual a través del Formato del máster de Exhibiciones Adicionales.</t>
  </si>
  <si>
    <t>SATISFACCION LABORAL</t>
  </si>
  <si>
    <t>INCREMENTAR LA SATISFACCIÓN LABORAL, EL PODER ELEVAR MAS LA MOTIVACIÓN , Y SUPERACIÓN DE CADA UNO DE MI EQUIPO, Y QUE SE SIENTAN MAS IDENTIFICADOS CON LA EMPRESA Y CON SU LÍDER</t>
  </si>
  <si>
    <t>SE HARÁ MEDICIONES A MITAD Y AL TERMINO DEL AÑO EN CURSO A CADA UNO DE LOS INVOLUCRADOS</t>
  </si>
  <si>
    <t>VENTA ALLERGAN</t>
  </si>
  <si>
    <t>CUMPLIR CON LA CUOTA ANUAL 2017 DE LA LINEA ALLERGAN</t>
  </si>
  <si>
    <t>LAS MEDICIONES SE REALIZARA A MITAD DE AÑO Y A TERMINO DE AÑO ES DECIR EL ACUMULADO DE VENTA TOTAL OFICINA TRUJILLO 2017 VS CUOTA ESTABLECIDA ALLERGAN AÑO 2017</t>
  </si>
  <si>
    <t>VENTA CIPA</t>
  </si>
  <si>
    <t>CUMPLIR CON EL PRESUPUESTO ANUAL DE LA LINEA CIPA 2017</t>
  </si>
  <si>
    <t>LAS MEDICIONES SE REALIZARA A MITAD DE AÑO Y A TERMINO DE AÑO ES DECIR EL ACUMULADO DE VENTA TOTAL OFICINA TRUJILLO 2017 VS CUOTA ESTABLECIDA CIPA AÑO 2017</t>
  </si>
  <si>
    <t>VENTA FERANIN</t>
  </si>
  <si>
    <t>CUMPLIR CON EL PRESUPUESTO ANUAL 2017 EN LA LINEA FERANIN EN TRUJILLO</t>
  </si>
  <si>
    <t>LAS MEDICIONES SE REALIZARA A MITAD DE AÑO Y A TERMINO DE AÑO ES DECIR EL ACUMULADO DE VENTA TOTAL OFICINA TRUJILLO 2017 VS CUOTA ESTABLECIDA FERANIN MALLA PROMOCIONAL AÑO 2017</t>
  </si>
  <si>
    <t>VENTA QUILAB</t>
  </si>
  <si>
    <t>CUMPLIR CON EL PRESUPUESTO ANUAL DE TRUJILLO EN LA LINEA QUILAB ETICOS</t>
  </si>
  <si>
    <t>LAS MEDICIONES SE REALIZARA A MITAD DE AÑO Y A TERMINO DE AÑO ES DECIR EL ACUMULADO DE VENTA TOTAL OFICINA TRUJILLO 2017 VS CUOTA ESTABLECIDA QUILAB MALLA PROMOCIONAL AÑO 2017</t>
  </si>
  <si>
    <t>CUMPLIR PPTTO 2`839,899</t>
  </si>
  <si>
    <t>HACER CONVENIOS CON PRINCIPALES DISTRIBUIDORES</t>
  </si>
  <si>
    <t>REVISION DE CUMPLIMIENTOS TRIMESTRALMENTE</t>
  </si>
  <si>
    <t>INTRODUCIR 5 NUEVOS PRODUCTOS MFNPOR 50,000 DOLARES AÑO</t>
  </si>
  <si>
    <t>HACER DEMOSTRACIONES CAMPO Y GENERAR DEMADA EN TIENDAS</t>
  </si>
  <si>
    <t>EVALUACION DE AVANCES MENSUALMENTE</t>
  </si>
  <si>
    <t>PARTICIPAR EN EL MERCADO CENTRO ORIENTE 3% RESPECTO AL 2,016</t>
  </si>
  <si>
    <t>DESARROLLAR TRES NUEVOS PRODUCTOS</t>
  </si>
  <si>
    <t>EVALUAR LOS RESULTADOS QUE SE DARAN EN LAS 2 CAMPAÑAS EN LAS ZONAS DE LA REGION CENTRO ORIENTE</t>
  </si>
  <si>
    <t>SEGUIR CREANDO ATENCION Y FIDELIDAD EN LOS DISTRIBUIDORES</t>
  </si>
  <si>
    <t>DAR CHARLAS TECNICAS AL PERSONAL DE TIENDAS ORIENTARLOS EN EL MEJOR MANEJO DEL NEGOCIO RESPECTOS A CREDITOS QUE OTORGAN Y A SU RECUPERO</t>
  </si>
  <si>
    <t>ATRAVEZ DEL INCREMENTO DE LAS COMPRAS Y EL CUMPLIMIENTO DE PAGOS QUE REQUIERAN DE LA QSI-AGRO</t>
  </si>
  <si>
    <t>SOMOS EL MEJOR EQUIPO DEL CENTRO DEL PERU</t>
  </si>
  <si>
    <t>TRABAJAR EN EQUIPO , TODOS CON UN MISMO OBJETIVO</t>
  </si>
  <si>
    <t>ATRAVEZ DE REUNIONES DE TRABAJO PARA ANALIZAR DEBILIDADES Y FORTALEZAS DEL EQUIPO PARA PODER CORREGIRLAS Y LOGRAR LAS METAS PARA PODER ESTAR BIEN LABORALMENTE</t>
  </si>
  <si>
    <t>Cumplir con el cronograma de cierre establecido para el cierre mensual / Anual de todas las sociedades de PE menos QS.</t>
  </si>
  <si>
    <t>Mail de cierre a contadores encargados</t>
  </si>
  <si>
    <t>Mantener los registros de facturas de BBSS de todas las sociedades de PE menos QS dentro de las 48 hrs generando un reporte mensual sosteniendo el objetivo hasta fin de año</t>
  </si>
  <si>
    <t>Reporte de Extranet</t>
  </si>
  <si>
    <t>Reporte de SAP</t>
  </si>
  <si>
    <t>Número de anulaciones atribuíbles a errores en Gestión Contable no debe sobrepasar el 4 % de documentos registrados en el mes (De todas las Sociedades de PE menos QS).</t>
  </si>
  <si>
    <t>Anulaciones en SAP</t>
  </si>
  <si>
    <t>Reporte de BW por tipo de documentos</t>
  </si>
  <si>
    <t>Revisión de los gastos recurrentes (Sociedades de PE menos QS) estén ingresados mensualmente.</t>
  </si>
  <si>
    <t>Reporte de los gastos registrados en SAP.</t>
  </si>
  <si>
    <t>Control y seguimiento de los gastos recurrentes dentro del periodo correspondiente.</t>
  </si>
  <si>
    <t>Ingreso al 100% de todos los depósitos recepcionados en el día.</t>
  </si>
  <si>
    <t>Depósitos trabajados en Extranet en el mismo día y su reporte en SAP</t>
  </si>
  <si>
    <t>Depósito enviado por Vendedor/Verificación por Créditos/Ingreso a Extranet</t>
  </si>
  <si>
    <t>Generación de pedidos al 90% por CD Chiclayo.</t>
  </si>
  <si>
    <t>Que los pedidos generados por el CD Chiclayo sean atendidos.</t>
  </si>
  <si>
    <t>Información brindada por Almacén.</t>
  </si>
  <si>
    <t>Ingreso del 99% de letras entregadas por los vendedores al Banco para Cobranza</t>
  </si>
  <si>
    <t>Minimizar tiempo de envío a Ctas Ctes las letras para cobranza en Banco.</t>
  </si>
  <si>
    <t>Letras recibidas por los vendedores/Letras enviadas a Ctas Ctes Chiclayo</t>
  </si>
  <si>
    <t>Ingreso diario al 100% de los pedidos solicitados por FFVV</t>
  </si>
  <si>
    <t>Pedidos facturados el mismo día.</t>
  </si>
  <si>
    <t>Pedido digitado/Pedido facturado</t>
  </si>
  <si>
    <t>Crecer ventas rentablemente</t>
  </si>
  <si>
    <t>Ventas Neta y EBIRDA</t>
  </si>
  <si>
    <t>Incrementar ventas en un cliente o segmento por influencia de MKT (plan Molino - Porcinos)</t>
  </si>
  <si>
    <t>Venta Neta, crecimiento de 100%</t>
  </si>
  <si>
    <t>Incrementar visibilidad y espacio de los productos en el PDV</t>
  </si>
  <si>
    <t>Lograr 16 PDV (relacionado a covenios / 4 por supervisor) con implementación.</t>
  </si>
  <si>
    <t>Visión Estratégica</t>
  </si>
  <si>
    <t>Participación de mercado en segmento estratégicos</t>
  </si>
  <si>
    <t>Venta Neta</t>
  </si>
  <si>
    <t>visión estratégica</t>
  </si>
  <si>
    <t>ingresar en un segmento estratégico nuevo (Biológicos - agro)</t>
  </si>
  <si>
    <t>Lograr ventas de $ 100, 000 De nuevo productos</t>
  </si>
  <si>
    <t>Receta Aneurin</t>
  </si>
  <si>
    <t>Lograr un MS de 10% para nuestro producto Aneurin al cierre del año 2017 en la zona de Trujillo.</t>
  </si>
  <si>
    <t>Data analizar al cierre del año 2017 de nuestro producto Aneurin</t>
  </si>
  <si>
    <t>Receta Dolo Aneurin</t>
  </si>
  <si>
    <t>Lograr un MS de 10% para nuestra marca Dolo Aneurin al cierre del año 2017</t>
  </si>
  <si>
    <t>Data analizar al cierre del año 2017 de nuestro producto Dolo Aneurin</t>
  </si>
  <si>
    <t>Venta Cipa Aneurin - Dolo Aneurin</t>
  </si>
  <si>
    <t>Lograr al cierre del año 2017 una venta acumulada de 96,357 para Aneurin - Dolo Aneurin. Cipa Peru.</t>
  </si>
  <si>
    <t>Acumulado de venta total Peru Cipa vs presupuesto.</t>
  </si>
  <si>
    <t>Venta Malla Promocional Cipa - Aneurin zona Trujillo</t>
  </si>
  <si>
    <t>Lograr al cierre del año 2017 la cuota pactada de todos los meses un monto aproximado de 22,504 y trimestral 71,997 para la oficina de Trujillo.</t>
  </si>
  <si>
    <t>Acumulado de venta total al cierre del año 2017 del producto Aneurin vs cuota asignada para dicho producto oficina trujillo</t>
  </si>
  <si>
    <t>Venta Malla Promocional Cipa - Dolo Aneurin zona Trujillo</t>
  </si>
  <si>
    <t>Lograr al cierre del año 2017 la cuota pactada de todos los meses un monto aproximado de 7,706 y trimestral 24,360 para la oficina trujillo.</t>
  </si>
  <si>
    <t>Acumulado de ventas total al cierre del año 2017 del producto Dolo Aneurin vs cuota asignada para dicho producto oficina trujillo.</t>
  </si>
  <si>
    <t>Presentar resultados de Administración en cada Q durante el 2017</t>
  </si>
  <si>
    <t>me: ae:</t>
  </si>
  <si>
    <t>DIFERENCIACION</t>
  </si>
  <si>
    <t>Llevar un control de ASLs para disminuir en 8% os gastos vs 2016</t>
  </si>
  <si>
    <t>me: 8% ae: 10%</t>
  </si>
  <si>
    <t>Dar soporte en los procesos de Morosidad, logrando un 18% durante el 2017 y realizar las entregas de facturas de servicios a clientes en un plazo no mayor a 30 días durante el 2017</t>
  </si>
  <si>
    <t>1) AE lograr morosidad de 16% y facturas de servicios con menos de 25 dias 1) ME Lograr morosidad de 18% y todas las facturas de servicios con menos de 30 dias</t>
  </si>
  <si>
    <t>Apoyar a las diferentes áreas en la elaboración de SOLPED y eventos que se realicen a lo largo del 2017</t>
  </si>
  <si>
    <t>me: apoyo en el 85% ae: apoyo en el 100%</t>
  </si>
  <si>
    <t>Cumplimiento del ERI General 1)</t>
  </si>
  <si>
    <t>Performance del proceso</t>
  </si>
  <si>
    <t>1. Cumplimiento del plan anual de trabajo presentado en May17 (May-Dic) 2. Implementación del proyecto de gestión de consignados : cumplir el objetivo, definir los procesos, definir los controles, mostrar una tendencia negativa de las conciliaciones May-dic 3. Elaborar un reporte de análisis de diferencias cada 6 meses, debe incluir planes de mejora, diagnóstico y recomendaciones. 4. Crear los procedimientos y formatos del área de Control Interno. Implementar Ago17</t>
  </si>
  <si>
    <t>Puntaje a obtener: 1, 2, 3, 4 en función al número de proyectos implementados de manera exitosa en tiempo, forma y alcance.</t>
  </si>
  <si>
    <t>Personas - Cumplimiento del plan anual de capacitaciones</t>
  </si>
  <si>
    <t>Cumplimiento del plan anual de capacitaciones 1)</t>
  </si>
  <si>
    <t>Personas - Encuesta de clima laboral</t>
  </si>
  <si>
    <t>Puntaje encuesta de clima (incrementar 2 puntos respecto 2016) 1) 68</t>
  </si>
  <si>
    <t>Personas - Rotación del personal</t>
  </si>
  <si>
    <t>Rotación del personal (promedio mensual) 1)&gt;5% 2)&gt;4% 3)4% 4)3%</t>
  </si>
  <si>
    <t>Riesgo</t>
  </si>
  <si>
    <t>Riesgo por diferencia de inventario (ajuste + diferencias reportadas)/ Ventas 1) &gt;0.06% 2)&gt;0.05% 3)0.05% 4)&lt;0.05%</t>
  </si>
  <si>
    <t>0.05</t>
  </si>
  <si>
    <t>Actualización de Data Maestra</t>
  </si>
  <si>
    <t>Indicador que representa la creación, mantenimiento y actualización de los productos de la OLT</t>
  </si>
  <si>
    <t>Cumplimiento en % de avance de Data Maestra</t>
  </si>
  <si>
    <t>Cumplimiento de Mejoras de la Operación</t>
  </si>
  <si>
    <t>Indicador que representa las oportunidades de mejora realizadas para el CD</t>
  </si>
  <si>
    <t>Cumplimiento de 3 mejoras en forma Mensual</t>
  </si>
  <si>
    <t>Cumplimiento de reportes de las operaciones de RDM</t>
  </si>
  <si>
    <t>Indicador que representa el seguimiento continuo de los reportes SAP escenciales para el CD</t>
  </si>
  <si>
    <t>Cumplimiento en % de la ejecución diaria de los reportes</t>
  </si>
  <si>
    <t>Cumplimiento de seguimiento de Job's para el CD</t>
  </si>
  <si>
    <t>Indicador que representa el seguimiento de todos los JOB's escenciales para el CD</t>
  </si>
  <si>
    <t>Cumplimiento en % sobre el seguimiento a diario</t>
  </si>
  <si>
    <t>Gestión diaria del cumplimiento de la creación de productos nuevos</t>
  </si>
  <si>
    <t>Indicador que representa la creación, mantenimiento y actualización de los productos nuevos de la OLT</t>
  </si>
  <si>
    <t>Cumplimiento en % de la creación de productos nuevos</t>
  </si>
  <si>
    <t>ENVÍO DE REPORTE PARA INGRESOS IMPORTADOS</t>
  </si>
  <si>
    <t>ENVÍO REPORTE DE RECEPCIÓN A 48 HORAS PARA INGRESOS IMPORTADOS</t>
  </si>
  <si>
    <t>INDICADOR DE RECEPCIÓN A 48 HRS. FORMATO R-26-06 - HORA DE INGRESO VS HORA DE ENVÍO DEL REPORTE</t>
  </si>
  <si>
    <t>ENVIO DE REPORTES DE DEVOLUCIONES</t>
  </si>
  <si>
    <t>ENVÍO DE REPORTE DE DEVOLUCIÓN A 72 HORAS</t>
  </si>
  <si>
    <t>INDICADOR DE DEVOLUCIONES REPORTE R-26-06 - HORA DE INGRESO VS HORA DE ENVIO DEL REPORTE</t>
  </si>
  <si>
    <t>ENVIO DE REPORTES DE INGRESO - LOCALES</t>
  </si>
  <si>
    <t>ENVÍO REPORTE DE RECEPCIÓN A 24 HORAS PARA INGRESOS LOCALES</t>
  </si>
  <si>
    <t>INDICADOR DE RECEPCIÓN FORMATO R-26-06 - HORA DE INGRESO VS HORA DE ENVÍO DEL REPORTE</t>
  </si>
  <si>
    <t>Exactitud de Registros de Inventarios</t>
  </si>
  <si>
    <t>REGISTROS DE INVENTARIOS CICLOS A NIVEL ERI UBICACIÓN/LOTE</t>
  </si>
  <si>
    <t>INDICADOR ERI</t>
  </si>
  <si>
    <t>Formular productos para Química Suiza</t>
  </si>
  <si>
    <t>Formular un producto que sea aprobado por Química Suiza para la venta de este año</t>
  </si>
  <si>
    <t>Compra de Química Suiza de un producto del área de alimentos</t>
  </si>
  <si>
    <t>Introducir al mercado blends de edulcorantes y sabores en polvo</t>
  </si>
  <si>
    <t>Desarrollar un blend de edulcorantes y un sabor en polvo que sea comprado por lo menos por 1 de nuestros clientes</t>
  </si>
  <si>
    <t>Compra de un blend de edulcorantes y compra de un sabor en polvo en el año 2017</t>
  </si>
  <si>
    <t>Introducir al mercado premezclas de panificación</t>
  </si>
  <si>
    <t>Conseguir la venta de una premezcla de panificación desarrollada en el laboratorio en el 2017</t>
  </si>
  <si>
    <t>Venta de 1 premezcla de panificación en el 2017</t>
  </si>
  <si>
    <t>Mejorar el clima laboral</t>
  </si>
  <si>
    <t>Conseguir un resultado de clima laboral en QSI por encima del 67% en el año 2017</t>
  </si>
  <si>
    <t>Encuesta laboral 2017</t>
  </si>
  <si>
    <t>Tramitar habilitación sanitaria para la UPA</t>
  </si>
  <si>
    <t>Conseguir la habilitación sanitaria de la unidad productiva en el 2017</t>
  </si>
  <si>
    <t>Aprobación de DIGESA de la habilitación</t>
  </si>
  <si>
    <t>Apoyar en el logro del objetivo de morosidad de la UN</t>
  </si>
  <si>
    <t>Apoyar en el logro de reducción de Morosidad</t>
  </si>
  <si>
    <t>Objetivo de la Unidad</t>
  </si>
  <si>
    <t>Control de ASL, disminucion de gastos.</t>
  </si>
  <si>
    <t>Revision de ASL, bajar gastos de viajes y transferencias gratuitas.</t>
  </si>
  <si>
    <t>Gasto neto</t>
  </si>
  <si>
    <t>Lograr la meta anual de la Unidad de Construcción</t>
  </si>
  <si>
    <t>Meta Unidad de Construcción ($ 21.60 MM USD)</t>
  </si>
  <si>
    <t>venta neta</t>
  </si>
  <si>
    <t>Lograr la meta anual de las Secciones de Termoplasticos y Maquinarias</t>
  </si>
  <si>
    <t>Meta de venta de Termoplasticos y Maquinaria</t>
  </si>
  <si>
    <t>Lograr reducuir los gastos en compra de pasajes vs año 2016</t>
  </si>
  <si>
    <t>Reducir los gastos en la compra de pasajes Nacionales e internacionales.</t>
  </si>
  <si>
    <t>TRÁMITES ADMINISTRATIVOS- ALBIS S.A</t>
  </si>
  <si>
    <t>Solicitud de ASL (5 ASL por mes) Rendición y liquidación de ASL. Rendición de Pagos vía VUCE ALBIS. Seguimiento de NOTAS DE COBRANZA.</t>
  </si>
  <si>
    <t>Autorización de los ASL. Conformidad de la liquidación.</t>
  </si>
  <si>
    <t>CONSULTA A SUNAT DE LOS PRODUCTOS DE LA LINEA AIL (INSUMOS QUÍMICOS FISCALIZADOS)</t>
  </si>
  <si>
    <t>Revisión de los expedientes de la línea AIL, específicamente los esmaltes de la marca CHINA GLAZE (80 tonos) para consultar a SUNAT si califican como insumos químicos fiscalizados.</t>
  </si>
  <si>
    <t>80 Oficios de respuesta de SUNAT</t>
  </si>
  <si>
    <t>INVESTIGACIÓN DE MERCADO</t>
  </si>
  <si>
    <t>Brindar información y soporte técnico al área de Investigación del Mercado, concerniente a temas Regulatorios sobre requisitos para obtener nuevos registros (productos farmacéuticos, cosméticos, alimentos, etc). Revisar y Evaluar los Expedientes</t>
  </si>
  <si>
    <t>Autorización de nuevos registros sanitarios.</t>
  </si>
  <si>
    <t>MANTENIMIENTO DE NOTIFICACIONES SANITARIAS (176)</t>
  </si>
  <si>
    <t>Actualización, cambios y modificaciones de información de los documentos autorizados.</t>
  </si>
  <si>
    <t>50 Autorizaciones de cambios.</t>
  </si>
  <si>
    <t>PERCEPCION DE CLIENTES UNMC</t>
  </si>
  <si>
    <t>GRADO DE SATISFACCION</t>
  </si>
  <si>
    <t>ENCUESTA</t>
  </si>
  <si>
    <t>RECONOCIMIENTO Y NOTIFICACIÓN (31 PRODUCTOS)</t>
  </si>
  <si>
    <t>Evaluar Dossiers para presentar a Digemid.</t>
  </si>
  <si>
    <t>obtención DE 25 Autorización de Reconocimiento.</t>
  </si>
  <si>
    <t>Antiguedad &gt; 180 días</t>
  </si>
  <si>
    <t>Mide el porcentaje de mercadería que ha ingresado al almacén hace más de 180 días</t>
  </si>
  <si>
    <t>Valor de mercadería con 180 días de antigüedad / Valor del stock total Se mide mensualmente</t>
  </si>
  <si>
    <t>0.25</t>
  </si>
  <si>
    <t>Días de inventario</t>
  </si>
  <si>
    <t>mide los días de inventario al cierre de cada mes, calculado en valores. No incluye compras especiales</t>
  </si>
  <si>
    <t>Stock final / promedio de ventas de los tres últimos meses</t>
  </si>
  <si>
    <t>Envío de indicadores y reunión de PVO con RB</t>
  </si>
  <si>
    <t>Enviar mensualmente indicadores de venta perdida, confiabilidad de proveedor, excesos de inventario y/o antigüedad de inventarios a aquellos proveedores que afecten más dichos indicadores. En el caso de Reckitt, se debe mantener las reuniones mensuales de PVO</t>
  </si>
  <si>
    <t>Se mide en número de veces de envío a los proveedores (mensualmente)</t>
  </si>
  <si>
    <t>Venta perdida</t>
  </si>
  <si>
    <t>Mide el valor de mercadería no atendido contra el valor solicitado</t>
  </si>
  <si>
    <t>Valor no atendido / valor pedido</t>
  </si>
  <si>
    <t>Venta Neta Colados Agú 2017 en el canal tradicional S/. 108,045</t>
  </si>
  <si>
    <t>Asegurar la venta neta de la linea Colados Agú en el Canal Tradicional (FFII, SBD y Mayoristas), haciendo uso de las herramientas coordinadas con el Jefe de Producto.</t>
  </si>
  <si>
    <t>Venta Neta de la Linea Fancy Baby 2017 en el canal tradicional: S/. 150,411</t>
  </si>
  <si>
    <t>Asegurar la venta neta de la linea Fancy Baby en el Canal Tradicional (FFII, SBD y Mayoristas), haciendo uso de las herramientas coordinadas con el Jefe de Producto.</t>
  </si>
  <si>
    <t>Venta Neta de Pañales 2017 en el canal tradicional: S/. 665,894</t>
  </si>
  <si>
    <t>Asegurar la venta neta del negocio de Pañales Ninet en el Canal Tradicional (Sólo Broker Winner), haciendo uso de las herramientas coordinadas con el Jefe de Producto.</t>
  </si>
  <si>
    <t>Venta Neta Ninet 2017 en el canal tradicional S/. 1,612,557</t>
  </si>
  <si>
    <t>Asegurar la venta neta de la linea Ninet en el Canal Tradicional (FFII, DSB y Mayoristas), haciendo uso de las herramientas coordinadas con las Jefes de Producto. No incluye pañales</t>
  </si>
  <si>
    <t>Cumplir con el 80% las performance solicitadas por produccion y area comercial</t>
  </si>
  <si>
    <t>2017 = (N° de performances solicitadas/Total de performances solicitadas)*100</t>
  </si>
  <si>
    <t>Cumplir con el 80% las solicitudes de Reformulaciones solicitadas por produccion</t>
  </si>
  <si>
    <t>2017= (N° de reformulaciones solicitadas/Total de reformulaciones solicitadas)*100</t>
  </si>
  <si>
    <t>Eliminar 20% menos de residuos solidos ( desmonte de concreto) que el año 2016</t>
  </si>
  <si>
    <t>2017= 100 - ( ( N° total de cilindros eliminados dic 2017 / N° de cilindros eliminados dic 2016))</t>
  </si>
  <si>
    <t>Lograr el margen propuesto de 41% al termino del 2017</t>
  </si>
  <si>
    <t>2017 = 41 % promedio</t>
  </si>
  <si>
    <t>N° Accidentes Mortales - muy graves y graves = 0 , N° de Accidentes moderados máximo 2 eventos, N° de Accidentes Leves 2</t>
  </si>
  <si>
    <t>Accidente de Trabajo (AT): Todo suceso repentino que sobrevenga por causa o con ocasión del trabajo y que produzca en el trabajador una lesión orgánica, una perturbación funcional, una invalidez o la muerte. Por su severidad los clasificamos en Mortales -Muy Graves- Graves - Moderados y Leves</t>
  </si>
  <si>
    <t>Numero</t>
  </si>
  <si>
    <t>CLIMA LABORAL</t>
  </si>
  <si>
    <t>MEJORAR EL INDICADOR DE CLIMA LABORAL 2017</t>
  </si>
  <si>
    <t>POR ENCIMA DEL 70%</t>
  </si>
  <si>
    <t>CRECIMIENTO EBITDA</t>
  </si>
  <si>
    <t>CRECIMIENTO DE EN 15% SOBRE EL EBITDA DEL 2016</t>
  </si>
  <si>
    <t>META EN NUEVOS SOLES 493,365</t>
  </si>
  <si>
    <t>CRECIMIENTO EN VENTAS</t>
  </si>
  <si>
    <t>15% SOBRE LAS VENTAS DEL 2016</t>
  </si>
  <si>
    <t>100% CUMPLIMIENTO DE LAS VENTAS</t>
  </si>
  <si>
    <t>NUMERO CLIENTES CAMPAÑA VACUANCIÓN 2017</t>
  </si>
  <si>
    <t>INCREMENTO DEL NÚMERO DE CLIENTES EN 60% RESPETO AL AÑO 2016</t>
  </si>
  <si>
    <t>CUMPLIMIENTO DE LA CUOTA DE CLIENTES</t>
  </si>
  <si>
    <t>7.5</t>
  </si>
  <si>
    <t>VENTA CAMPAÑA DE VACUNACIÓN 2017</t>
  </si>
  <si>
    <t>CRECIMIENTO DE 70% SOBRE LAS VENTAS DEL AÑO 2016</t>
  </si>
  <si>
    <t>CUMPLIMIENTO DE LA CIFRA OBJETIVO</t>
  </si>
  <si>
    <t>AUTO DESARROLLO Y DESARROLLO DE OTROS.</t>
  </si>
  <si>
    <t>Iniciar cursos de ingles y de diplomado.: Matricularme en el ICPNA. Evaluar y definir en que universidad llevar el diplomado y/o maestría.</t>
  </si>
  <si>
    <t>ME: Q4 AE: Q3</t>
  </si>
  <si>
    <t>COMPRENCION DEL NEGOCIO.</t>
  </si>
  <si>
    <t>Comprender y definir lo que hay que hacer: Plasmar en un excel todo los procesos del contenedor (recepcion de materiales, despacho, solicitud de traslados, almacenamiento de productos quimicos, solicitud de facturacion, cobranza,etc)</t>
  </si>
  <si>
    <t>ME: Q3 AE: Q2</t>
  </si>
  <si>
    <t>Sobrepasar el plan de ventas mensual proyecto Talara: Ingresar a refinería marte y jueves para demostrar equipos, captar nuevos clientes, brindar soluciones. Realizar visitas lunes, miércoles y viernes a las pequeñas constructoras ubicadas dentro de la ciudad de Talara. Defender la propuesta de valor (no dar descuentos altos).</t>
  </si>
  <si>
    <t>ME: 119% - 90% AE: 120%</t>
  </si>
  <si>
    <t>INVENTARIO SIN DIFERENCIAS: Solicitar que facturar todas la ordenes de compra antes de fin de mes. Realizar inventarios quincenales y cruzar información. Confirmar los traslados el mismo día de la recepción.</t>
  </si>
  <si>
    <t>ME: 99 - 90 AE: 100%</t>
  </si>
  <si>
    <t>Cumplimiento de 2 mejoras en forma Mensual</t>
  </si>
  <si>
    <t>Automatización de los reportes de inventarios - Almacenes en Riesgos</t>
  </si>
  <si>
    <t>Reporte de medición de Almacenes en riesgos QS</t>
  </si>
  <si>
    <t>Salida en vivo - Implementado</t>
  </si>
  <si>
    <t>Automatización de los reportes de Inventarios - Almacenes en Riesgos QSI</t>
  </si>
  <si>
    <t>Provisión de mercadería en riesgo (Averías, vencidos, obsoletos, etc).</t>
  </si>
  <si>
    <t>Clima Laboral Control de Inventarios</t>
  </si>
  <si>
    <t>Obtener una mejora de clima laboral en la encuesta de Noviembre 16 vs Octubre 17.</t>
  </si>
  <si>
    <t>Encuesta de Clima Laboral 2017</t>
  </si>
  <si>
    <t>Cumplimiento del Plan Anual de Conciliación de Inventarios</t>
  </si>
  <si>
    <t>Conciliación de saldos de inventarios a nivel de sistemas, identificando y gestionando con las áreas involucradas su regularización de detectarse diferencias.</t>
  </si>
  <si>
    <t>(Número de SKU´s conciliados/Número de SKU’s programados por el plan)x100</t>
  </si>
  <si>
    <t>Inventarios Físicos</t>
  </si>
  <si>
    <t>Cumplimiento al cronograma anual de toma de inventarios cíclico, Plan anual con representadas y clientes OLT, especiales y reclamos.</t>
  </si>
  <si>
    <t>Análizar la cuenta 1210 de las sociedades 2010, 2070 y 2090</t>
  </si>
  <si>
    <t>Revisar y controlar la cuenta de deudores, bajando información y reportes, analizando las inconsistencias encontradas, reportándolas a las jefaturas de cada región, durante el ejercicio 2017</t>
  </si>
  <si>
    <t>mensualmente</t>
  </si>
  <si>
    <t>Mantener al 2% las partidas de conciliación en las sociedades 2010, 2070 y 2090</t>
  </si>
  <si>
    <t>Conciliar manualmente las partidas de la cuenta de ingreso de bancos 104*1,que no se han conciliado automáticamente, usando las transacciones SAP y coordinando vía correo electrónico con las personas competentes de cada región, llevando una estadística de los errores comunes y reportarlos a su jefe inmediato.</t>
  </si>
  <si>
    <t>Mensualmente</t>
  </si>
  <si>
    <t>Optimizar el proceso de conciliación bancaria de las transacciones SAP</t>
  </si>
  <si>
    <t>Diseñar una transacción Z, que contemple conciliar la mayor cantidad de partidas de bancos en forma automática, considerando campos de referencia que puedan unir partidas de ambas cuentas y mediante un reporte pueda sugerir su compensación, con la flexibilidad para los cierres contables,</t>
  </si>
  <si>
    <t>Proyecto a ser evaluado, y determinar el grado de factibilidad, de recursos.</t>
  </si>
  <si>
    <t>Registrar el 100% de las comisiones de Operadores de TC dentro de las 72 horas de su recepción en las sociedades 2010, 2070 y 2090</t>
  </si>
  <si>
    <t>Mediante la Tx. F-30, actualizar la cuenta de deudores y acreedores de los operadores de tarjetas de crédito, realizando el análisis posterior de las cuentas y emitir un cuadro estadístico de las mismas al cierre de cada periodo.</t>
  </si>
  <si>
    <t>mensualmente, al cierre de cada periodo y mantenerlo durante el ejercicio 2017</t>
  </si>
  <si>
    <t>Incrementar en 10 % durante el año 2017 el valorizado de las exhibiciones adicionales gratuitas obtenidas en el año 2016 para la línea Nosotras.</t>
  </si>
  <si>
    <t>Utilizando el archivo "Concurso de Aliados para el Éxito 2016" valorizando las exhibiciones obtenidas con el tarifario 2017</t>
  </si>
  <si>
    <t>Incrementar en 15 % durante el año 2017 el valorizado de las exhibiciones adicionales gratuitas obtenidas en el año 2016 para la línea TENA.</t>
  </si>
  <si>
    <t>Incrementar vs. el año 2016 en 10% las ventas sellout de la línea Nosotras en los locales del Canal Moderno asignados a mi zona en el año 2017.</t>
  </si>
  <si>
    <t>Incrementar en 10% las ventas sellout de la línea Nosotras vs. el año 2016, en los locales de los clientes del Canal Moderno que comparten información en soles asignados a mi zona durante el año 2017.</t>
  </si>
  <si>
    <t>Ventas Sellout en soles registradas en el B2B de las cadenas Cencosud, Tottus e Inkafarma</t>
  </si>
  <si>
    <t>Incrementar vs. el año 2016 en 27% las ventas sellout de la línea TENA en los locales del Canal Moderno asignados a mi zona en el año 2017.</t>
  </si>
  <si>
    <t>Incrementar en 27% las ventas sellout de la línea TENA vs. el año 2016 en los locales de los clientes del Canal Moderno que comparten información en soles asignados a mi zona durante el año 2017.</t>
  </si>
  <si>
    <t>Ventas sellout en soles registradas en el B2B de las cadenas Cencosud, Tottus e Inkafarma</t>
  </si>
  <si>
    <t>Lograr un EBITDA de Sancela Bolivia de 5.2 millones de Bolivianos</t>
  </si>
  <si>
    <t>Lograr un EBITDA de Sancela Bolivia de 5.2 millones de Bolivianos durante el 2017</t>
  </si>
  <si>
    <t>Ebitda reportado en el P&amp;L de Sancela del cierre del 2017</t>
  </si>
  <si>
    <t>5.2</t>
  </si>
  <si>
    <t>Lograr un EBITDA de Sancela Perú de 18.6 millones de Soles</t>
  </si>
  <si>
    <t>Lograr un EBITDA de Sancela Perú de 18.6 millones de soles durante el 2017</t>
  </si>
  <si>
    <t>18.6</t>
  </si>
  <si>
    <t>Aumentar la venta en 20% en las instituciones privadas a mi cargo</t>
  </si>
  <si>
    <t>En el año 2016 se realizo una venta de 1,216. El objetivo del año 2017 sera incrementar la venta en 20%</t>
  </si>
  <si>
    <t>Con el reporte de ventas a instituciones privadas.</t>
  </si>
  <si>
    <t>Compromiso ,integracion y maryor participacion</t>
  </si>
  <si>
    <t>Fomentar el compañerismo e integracion en las reuniones territoriales</t>
  </si>
  <si>
    <t>Mediante la evaluacion de la supervisora</t>
  </si>
  <si>
    <t>Cumplir con la cuota mensual asignada S/.7;894.00.Q1,Q2,Q3,Q4</t>
  </si>
  <si>
    <t>Generar aumento de demanda de la zona asignada</t>
  </si>
  <si>
    <t>Se mide mediante el reporte mensual de la venta del canal horizontal y venta de instituciones</t>
  </si>
  <si>
    <t>Ingresar la linea FERANIN a 2 instituciones publicas</t>
  </si>
  <si>
    <t>Minsa,Essalud,Militares</t>
  </si>
  <si>
    <t>Se mide con repirte de ventas de areas encargadas</t>
  </si>
  <si>
    <t>Obtener MS de 44%</t>
  </si>
  <si>
    <t>En el año 2016 se obtuvo un MS de 41.46% mi objetivo es llegar a un 44% MS</t>
  </si>
  <si>
    <t>Por reportes de IMS</t>
  </si>
  <si>
    <t>Ejecución de una actividad para mejora de Clima laboral</t>
  </si>
  <si>
    <t>Objetivo: Organizar actividades que ayuden a mejorar el clima Laboral en las oficinas del Norte : Organizar un paseo al año donde participen todos los colaboradores del Norte</t>
  </si>
  <si>
    <t>Objetivo 2017: Realizar al menos una actividad en el año</t>
  </si>
  <si>
    <t>Mejoras en los diferentes procesos del área Administrativa</t>
  </si>
  <si>
    <t>Seguimiento y control al cumplimiento de funciones del soporte Administrativo (03 personas a cargo) *Evaluación de mejoras de procesos para el equipo comercial Norte en las áreas de Pedidos, Devoluciones , Planificación y Reclamos</t>
  </si>
  <si>
    <t>En el año Presentar y ejecutar dos propuestas de mejoras de procesos en las áreas de soporte administrativo</t>
  </si>
  <si>
    <t>Reportes Básicos de cumplimiento</t>
  </si>
  <si>
    <t>Presentación de Resultados a nivel de Región y Oficina *Avance de Ventas Diario *Resultados Mensual Chiclayo *Presentación de Resultados Regional *Análisis de Venta por Línea *Análisis de clientes con cero ventas *Seguimiento de Acuerdos Comerciales *Seguimiento LE</t>
  </si>
  <si>
    <t>Objetivo 2017: Cumplir con 7 análisis básicos al mes</t>
  </si>
  <si>
    <t>Tiempo de respuesta en los Reclamos ISO</t>
  </si>
  <si>
    <t>Seguimiento y control de reclamos ISO : Faltante, Averías, Producto cambiado, Lotes</t>
  </si>
  <si>
    <t>Objetivo 2017: Minimizar el tiempo de respuesta de los reclamos (en días)</t>
  </si>
  <si>
    <t>Efectividad de Clima Laboral</t>
  </si>
  <si>
    <t>Mide la satisfacción del colaborador de pertenecer al área de Liquidaciones</t>
  </si>
  <si>
    <t>Encuesta de clima laboral (fuente RR.HH) Puntaje: (1) &lt;=62.0% / (4)&gt;62.0%</t>
  </si>
  <si>
    <t>Efectividad de Liquidación de Cargos ESSALUD a RP</t>
  </si>
  <si>
    <t>Cumplimiento con el envío a RP - Gestor de Cobranza - Considerando Lima 5 días, Prov. 21 días</t>
  </si>
  <si>
    <t>Facturas cumplidas (enviadas) / Facturas programadas Puntaje: (1) &lt;=99.0% / (4) &gt;99.0%</t>
  </si>
  <si>
    <t>Efectividad de Liquidación facturas al CONTADO</t>
  </si>
  <si>
    <t>Lograr la liquidación de las empresas de transportes Lima. Condiciones del 1 - 2 - 3</t>
  </si>
  <si>
    <t>Facturas al contado cumplidas / facturas al contado programadas (2 días) Puntaje: (1) &lt;=98.50% / (4) &gt;98.5%</t>
  </si>
  <si>
    <t>Efectividad de Liquidación Lima</t>
  </si>
  <si>
    <t>Gestionar el cumplimiento de los tiempos de cierre de liquidación documentaria</t>
  </si>
  <si>
    <t>Liquidación de entregas cumplidas/liquidación de entregas programadas (Liquidación 1 día) Puntaje (1)&lt;=99.00% / (4) &gt;99%</t>
  </si>
  <si>
    <t>Efectividad de Liquidación Provincia</t>
  </si>
  <si>
    <t>Lograr el cumplimiento oportuno de la liquidación - coordinar planes de acción en conjunto con el proveedor</t>
  </si>
  <si>
    <t>Liquidación de entregas cumplidas / liquidación de entregas programadas (Liquidación de 15 días - Iquitos 30) Puntaje (1) &lt;=97.00% / (4) &gt;= 97.00%</t>
  </si>
  <si>
    <t>Continuar con el programa de acogida a PCD en las diferentes sedes.</t>
  </si>
  <si>
    <t>Continuar con la formalización de casos de PCD apoyando al programa Sumando Habilidades.</t>
  </si>
  <si>
    <t>Cumplimiento del programa, incrementando PCD en nuestra empresa.</t>
  </si>
  <si>
    <t>Otorgar beneficios a nuestros colaboradores de Lima y provincias</t>
  </si>
  <si>
    <t>Contactar instituciones que brinden beneficios a nuestros colaboradores</t>
  </si>
  <si>
    <t>Incluir 4 nuevas actividades dentro de plan de Bienestar Social 2017</t>
  </si>
  <si>
    <t>Participación activa en todas las actividades corporativas</t>
  </si>
  <si>
    <t>Apoyar al 100% con asistencia y organización de los eventos</t>
  </si>
  <si>
    <t>Evaluación de cada organización</t>
  </si>
  <si>
    <t>Registro y control de certificados médicos.</t>
  </si>
  <si>
    <t>Ingreso de DM de forma oportuna dentro del mes vigente, de las sociedades: QS,QSI,SANCELA,SUPERFARMA y VANTTIVE</t>
  </si>
  <si>
    <t>Remitir a Jefatura de BS reportes mensuales con indicadores.</t>
  </si>
  <si>
    <t>CRECER VENTAS RENTABLEMENTE</t>
  </si>
  <si>
    <t>ALCANZAR VENTAS NETAS DE U$2069K AL TÉRMINO DEL AÑO 2017 Y EBITDA US$ 288K</t>
  </si>
  <si>
    <t>VENTAS NETAS Y EBITDA</t>
  </si>
  <si>
    <t>CROSS SELLING</t>
  </si>
  <si>
    <t>CONSEGUIR AL MENOS 3 OPORTUNIDADES COMERCIALES REALES PARA OTRAS SECCIONES DEL DEPARTAMENTO Y CONCRETAR AL MENOS 1 VENTA</t>
  </si>
  <si>
    <t>OPORTUNIDADES DETECTADAS PARA OTRAS SECCIONE</t>
  </si>
  <si>
    <t>INCREMENTAR MARKET SHARE EXCIPIENTES FUNCIONALES</t>
  </si>
  <si>
    <t>INCREMENTAR EN 10 PUNTOS PORCENTUALES NUESTRA PARTICIPACIÓN EN EXCIP. FUNCIONALES DEL PROVEEDOR FMC (28% US$ 241K A 38% US$328K)</t>
  </si>
  <si>
    <t>MARKET SHARE 2017 VS. 2016 ALCANZANDO UN VALOR DE US$ 328K</t>
  </si>
  <si>
    <t>MAXIMIZAR RETORNO DE CAPITAL DE QSI</t>
  </si>
  <si>
    <t>MANTENER NIVEL DE INVENTARIOS POR DEBAJO DE 100 DIAS</t>
  </si>
  <si>
    <t>NIVEL DE MOROSIDAD Y MOROSIDAD</t>
  </si>
  <si>
    <t>MEJORAR CLIMA LABORAL EN QSI</t>
  </si>
  <si>
    <t>INCREMENTAR AL MENOS 1 PUNTO PORCENTUAL EL RESULTADO DE CLIMA LABORAL TOTAL QSI EN LA ENCUESTA 2017</t>
  </si>
  <si>
    <t>ENCUESTA CLIMA 2017</t>
  </si>
  <si>
    <t>REALIZACIÓN DE NUEVO PROYECTO - CÁPSULAS DE GELATINA</t>
  </si>
  <si>
    <t>REALIZAR VENTAS DEL NUEVO PROYECTO: CÁPSULAS DE GELATINA POR US$ 68K EN EL 2017</t>
  </si>
  <si>
    <t>VENTAS REALIZADAS EN EL 2017 DEL PROYECTO CÁPSULAS DE GELATINA</t>
  </si>
  <si>
    <t>Contar con 12 insert card de cada colorante de la gama Novacron , E-cool, Solofenil y adicional la gama Lanaset(WO)</t>
  </si>
  <si>
    <t>el 2016 se contaba con 10 insert card de 3 gamas diferentes, se desea incrementar a 12 insert card de 4 gamas de colorantes, aumentando la gama de Lanaset (WO).</t>
  </si>
  <si>
    <t>Reporte de inventario de Insert card</t>
  </si>
  <si>
    <t>Desarrollar promociones de colores moda con la gama Avitera y Solofenil.</t>
  </si>
  <si>
    <t>Contar con cartas de colores modas de la gama Avitera y Solofenil para promociones en el periodo 2017</t>
  </si>
  <si>
    <t>Inventario de colores moda</t>
  </si>
  <si>
    <t>Disminuir en un 10% los productos de inventario de la A hasta la I , blanqueadores ópticos y produtos para solideces</t>
  </si>
  <si>
    <t>En Diciembre del 2016 se contaba con 139 productos, se desea reducir a 125 productos</t>
  </si>
  <si>
    <t>Comparando reporte de inventario 2016 vs 2017</t>
  </si>
  <si>
    <t>Incrementar en un 17% el número de muestras teñidas entregadas a los clientes con respecto al año 2016</t>
  </si>
  <si>
    <t>El 2016 desarrollé 1137 muestras, se desea incrementar a 1332 ( 195 muestras más)</t>
  </si>
  <si>
    <t>Reporte de trabajos en el 2017 vs reporte de trabajos 2016</t>
  </si>
  <si>
    <t>Realizar, Reportar y etiquetar 15 programas estándar de curvas de teñido en la maquina Ahiba IR(#2) y Mathis Alt-1 (#2)</t>
  </si>
  <si>
    <t>Mejorar el orden y programación de curvas de teñido en las maquinas con respecto al 2016.</t>
  </si>
  <si>
    <t>Reporte de programación de máquinas a la coordinadora.</t>
  </si>
  <si>
    <t>Conciliar al 95% las partidas de la cuenta 104*1 y 104*3 de Soc. 6010 y 6090</t>
  </si>
  <si>
    <t>Conciliar al 95% las partidas de la cuenta 104*1 y 104*3 de las sociedades 6010 y 6090 de Bolivia, usando las transacciones SAP y coordinando con las personas competentes vía correo, mensualmente durante el 2017.</t>
  </si>
  <si>
    <t>Realizando reporte mensual.</t>
  </si>
  <si>
    <t>Mantener las partidas abiertas de ingresos no conciliadas automáticamente(104*1) en 5% de Soc. 1010 y 1090</t>
  </si>
  <si>
    <t>Mantener las partidas no conciliadas automáticamente en un 5%. Generando un reporte mensual. A partir de Julio 2017 a fin de año. Realizar seguimiento a las partidas abiertas no conciliadas e informar a las personas a cargo.</t>
  </si>
  <si>
    <t>Generando un reporte mensual, alcanzable en Julio 2017 y mensualmente mantenerlo.</t>
  </si>
  <si>
    <t>Minimizar la "Impresión de sustentos" al generar Asientos Contables</t>
  </si>
  <si>
    <t>Reducir la "Impresión de sustentos" al generar Asientos Contables, en un 20% realizando reporte mensual a cierre de mes, alcanzable en Julio 2017 y mantenerlo mensualmente.</t>
  </si>
  <si>
    <t>Con reporte Mensual.</t>
  </si>
  <si>
    <t>Minimizar las "Partidas abiertas" en Conciliación Bancaria cuenta de Ingresos 104*1 de Soc. 2010, 2070 y 2090</t>
  </si>
  <si>
    <t>Reducir al 1% las partidas de las cuentas de bancos 104*1 (Ingresos), que se reflejan en el reporte de partidas pendientes de conciliar, al cierre de cada mes, durante el ejercicio 2017</t>
  </si>
  <si>
    <t>Al cierre de cada mes, con un reporte mensual. Coordinar con las personas competentes de cada región, guardando un historial de las inconsistencias mensualmente.</t>
  </si>
  <si>
    <t>ENTREGA REPORTES MENSUALES - AREA COMERCIAL QSI</t>
  </si>
  <si>
    <t>Entrega mensual de Informes de Viaje, Planificacion de Fabricacion, Proyeccion Ventas, FORECAST Trimestral.</t>
  </si>
  <si>
    <t>Hay Informes de entrega Semanal: Planificacion de Fabricacion; otros de entrega Mensual: Informes de Viaje, Proyeccion Ventas, FORECAST.</t>
  </si>
  <si>
    <t>GESTION DE COBRANZA A CARTERA DE CLIENTES QSI - ZONA NORTE</t>
  </si>
  <si>
    <t>Gestión de Apoyo de Cobranza mensual a Cartera de Clientes de la Zona</t>
  </si>
  <si>
    <t>Envio quincenal de Correos de Cobranzas y llamadas a Principales clientes, con cartera pendiente de pago, se buscara estar por debajo del 10% de morosidad</t>
  </si>
  <si>
    <t>PRESENCIA EN PROYECTO CONSTRUCCION NUEVA CIUDAD DE OLMOS</t>
  </si>
  <si>
    <t>Asistencia Tecnica y Comercial para la Venta de Aditivos del Area de Construccion; Productos de la seccion 771</t>
  </si>
  <si>
    <t>(02) Reuniones Mensuales con Ingenieros del Proyecto, se debera generar ventas y especificaciones de Productos QSI</t>
  </si>
  <si>
    <t>PRESENCIA EN PROYECTO DE IRRIGACION ALTO PIURA</t>
  </si>
  <si>
    <t>PRESENCIA EN PROYECTO DE LA MODERNIZACION DE LA REFINERIA DE TALARA</t>
  </si>
  <si>
    <t>(02) Visitas Mensuales al Proyecto, se debera generar ventas y especificaciones de Productos QSI</t>
  </si>
  <si>
    <t>VENTA de 615 MIL DOLARES ANUALES - PRODUCTOS ADITIVOS CONSTRUCCION</t>
  </si>
  <si>
    <t>Venta del Area de Aditivos de Construccion, Productos de la Seccion 771</t>
  </si>
  <si>
    <t>Cumplir TRIMESTRALMENTE con el 100% de la Meta</t>
  </si>
  <si>
    <t>Desarrollo de Talento</t>
  </si>
  <si>
    <t>Incrementar en al menos 1% el resultado de clima laboral 2017, respecto a los resultados del 2016 (67%)</t>
  </si>
  <si>
    <t>Encuesta clima laboral QSI 2017</t>
  </si>
  <si>
    <t>Orientación al Cliente</t>
  </si>
  <si>
    <t>Concluir los desarrollos de productos con clientes, hasta la etapa de estabilidad, con un mínimo de 50 proyectos hasta finales de 2017.</t>
  </si>
  <si>
    <t>Número de proyectos concluidos al final del 2017</t>
  </si>
  <si>
    <t>Visitar y capacitar in-house a los clientes foco del área comercial, con una frecuencia mínima de 2 clientes por semana y emisión de reporte de visitas semanales.</t>
  </si>
  <si>
    <t>Reporte de visitas semanales con al menos dos clientes visitados.</t>
  </si>
  <si>
    <t>Alcanzar ventas netas de U$ 50 K derivadas de la atención a Lab. Portugal, Lab. La Cooper y CIDASA al termino del año 2017.</t>
  </si>
  <si>
    <t>Ventas netas de 50,000 USD provenientes de Lab. Portugal, Lab. La Cooper y CIDASA al finalzar el 2017</t>
  </si>
  <si>
    <t> Visión Estratégica</t>
  </si>
  <si>
    <t>Implementar el servicio de eficacia para protectores solares que nos permitirá determinar el FPS In Vivo, FP-UVA y resistencia al agua al finalizar el 2017</t>
  </si>
  <si>
    <t>Implementación del servicio de eficacia en protección solar</t>
  </si>
  <si>
    <t>EBITDA del año 2017</t>
  </si>
  <si>
    <t>Lograr un Ebitda presupuestado de 13.48 MM</t>
  </si>
  <si>
    <t>Ebitda mayor o igual a 13,488,81</t>
  </si>
  <si>
    <t>Presupuesto Anual 2018</t>
  </si>
  <si>
    <t>Elaborar el Presupuesto Anual de la UNMS y entregar los avances en las fechas indicadas por FICO.</t>
  </si>
  <si>
    <t>Cumpliendo con el cronograma de presupuesto 2018 enviado por FICO.</t>
  </si>
  <si>
    <t>Ratio de destrucciones</t>
  </si>
  <si>
    <t>Mantener o disminuir el ratio de destrucciones en comparación al año 2016 (1.2%) de la venta neta.</t>
  </si>
  <si>
    <t>El ratio de destrucciones no debe ser mayor al 1.2% de la Venta Neta.</t>
  </si>
  <si>
    <t>1.2</t>
  </si>
  <si>
    <t>Reporte mensual de gastos y provisiones</t>
  </si>
  <si>
    <t>Envío mensual de los gastos y las provisiones agrupadas de cada línea de negocio, inicia con el cierre de Abril 2017</t>
  </si>
  <si>
    <t>Presentado el reporte mensualmente.</t>
  </si>
  <si>
    <t>Alcanzar ventas netas de U$343687 MM al termino de 2017</t>
  </si>
  <si>
    <t>Ventas Netas U$343687 MM (100%)</t>
  </si>
  <si>
    <t>De un total de 1 ensayos comerciales ejecutar ventas en 1 de ellos en cada zona</t>
  </si>
  <si>
    <t>En coordinación entre el área de I&amp;D y la FFVV realizar un total de 1 ensayos comerciales y ejecutar ventas en 1 de éstos en cada zona</t>
  </si>
  <si>
    <t>Número de ensayos que generan ventas</t>
  </si>
  <si>
    <t>Ingresar al mercado 2 nuevos productos con ventas sobre $5,000 USD en total a cierre de 2017</t>
  </si>
  <si>
    <t>Intoducir al mercado un total de 2 nuevos productos con alta demanda y que lleguen a facturar más de $5,000 USD en total a cierre de 2017</t>
  </si>
  <si>
    <t>Mantener nivel de inventarios por debajo de 25 días y mantener nivel de morosidad en 10% hasta el cierre de 2017.</t>
  </si>
  <si>
    <t>Mantener la morosidad al 10% y mantener el nivel de inventarios en el disrtibuidor 30 días</t>
  </si>
  <si>
    <t>Revisión de inventarios y reportes de cobranza</t>
  </si>
  <si>
    <t>Días de inventario ≤ 100 días</t>
  </si>
  <si>
    <t>100% cumplimiento de días de inventario = 100% ratio</t>
  </si>
  <si>
    <t>Según reporte de Operaciones</t>
  </si>
  <si>
    <t>27.5</t>
  </si>
  <si>
    <t>US$ 200K con nuevos productos o nuevos clientes</t>
  </si>
  <si>
    <t>100% cumplimiento = 100% ratio</t>
  </si>
  <si>
    <t>Según US$ Ventas 2017</t>
  </si>
  <si>
    <t>US$ 50 K con nuevas representadas</t>
  </si>
  <si>
    <t>Según reporte de Ventas 2017</t>
  </si>
  <si>
    <t>17.5</t>
  </si>
  <si>
    <t>Venta: US$ 894K</t>
  </si>
  <si>
    <t>100% cumplimiento de Ppto 2017 = 100% ratio</t>
  </si>
  <si>
    <t>%Almacen de averias</t>
  </si>
  <si>
    <t>Valorizado de TA 301/ Vta acumulado de la UNSL</t>
  </si>
  <si>
    <t>Anual</t>
  </si>
  <si>
    <t>0.04</t>
  </si>
  <si>
    <t>%Diferencia Netas</t>
  </si>
  <si>
    <t>Valorizado de almacen 0007/Vta acumulada de la UNSL</t>
  </si>
  <si>
    <t>Anulaciones en abastecimiento</t>
  </si>
  <si>
    <t>Posiciones de ots de abastecimiento anuladas por causas propias de la operacion y revisadas en hoshines</t>
  </si>
  <si>
    <t>Mensual</t>
  </si>
  <si>
    <t>0.1675</t>
  </si>
  <si>
    <t>Capacitaciones</t>
  </si>
  <si>
    <t>Cumplimiento de plan decapacitaciones interno de LE en los temas bajo su responsabilidad</t>
  </si>
  <si>
    <t>Resultados de LE reportados por GH producto de la encuesta interna</t>
  </si>
  <si>
    <t>anual</t>
  </si>
  <si>
    <t>Confirmaciones en abastecimientos</t>
  </si>
  <si>
    <t>Posiciones de ots de abastecimiento confirmados en los 02 pasos dentro del plazo establecido en hoshines</t>
  </si>
  <si>
    <t>Mnesual</t>
  </si>
  <si>
    <t>98.75</t>
  </si>
  <si>
    <t>Cumplimiento de nivel de coberturas</t>
  </si>
  <si>
    <t>mantener el% de cobertura de riesgo de prioridades 1 y 2 por debajo del objetivo</t>
  </si>
  <si>
    <t>mensual</t>
  </si>
  <si>
    <t>6.75</t>
  </si>
  <si>
    <t>Rotacion de personal</t>
  </si>
  <si>
    <t>Resultados reportados por GH al cierre de cada trimestre, como resultado de LE</t>
  </si>
  <si>
    <t>Trimestral</t>
  </si>
  <si>
    <t>CUMPLIMIENTO DE CUOTA</t>
  </si>
  <si>
    <t>Cumplimiento de la cuota en líneas asignadas: 33,700,000.00 SOLES.</t>
  </si>
  <si>
    <t>Con reporte ventas BW</t>
  </si>
  <si>
    <t>Cumplimiento de las reuniones con las representadas estrategicas, generando revisión de negocio y evaluar mejoras</t>
  </si>
  <si>
    <t>Revisiones de Negocio.(trimestral)</t>
  </si>
  <si>
    <t>Cronograma de reuniones</t>
  </si>
  <si>
    <t>CUMPLIMIENTO MARGEN BRUTO</t>
  </si>
  <si>
    <t>Se considerara como 100% de cumplimiento ,si el EECC llega al 90% del margen bruto en las líneas a cargo: S/. 3,273,500.00 soles</t>
  </si>
  <si>
    <t>Reporte rentabilidad Viviana M.</t>
  </si>
  <si>
    <t>Recupero oportuno de Descuentos y Bonificaciones R</t>
  </si>
  <si>
    <t>Al mes de Enero del 2017, se deberán recuperar todos los descuentos y bonificaciones realizados a favor de las líneas a su cargo al mes de Noviembre al 90%. Para lograr el 100% del objetivo no deberá mantener ninguna provisión. El rango mínimo será de 10% del recupero del periodo .</t>
  </si>
  <si>
    <t>Por reporte Recuperos Controlling UNV.</t>
  </si>
  <si>
    <t>Reducción del tiempo en el proceso del recupero de los Descuentos y Bonificaciones</t>
  </si>
  <si>
    <t>Minimizar tiempos de recuperos a 2 días.</t>
  </si>
  <si>
    <t>Controlling</t>
  </si>
  <si>
    <t>Cumplimiento de indicadores de procesos y resultados</t>
  </si>
  <si>
    <t>Lograr cumplir en un 100% los indicadores de procesos y resultados de ventas mensuales.</t>
  </si>
  <si>
    <t>Enviar semanalmente el reporte de los indicadores.</t>
  </si>
  <si>
    <t>Reducción de Morosidad de Clientes Televentas</t>
  </si>
  <si>
    <t>Lograr una reducción del 10% de la morosidad de clientes Televentas al cierre del año 2017.</t>
  </si>
  <si>
    <t>Presentando informes interdiarios de la morosidad a las áreas vinculadas.</t>
  </si>
  <si>
    <t>Superar el valor del ticket de compra de los clientes Televentas</t>
  </si>
  <si>
    <t>Implementar planes estratégicos innovadores para fidelizar e incrementar el ticket de compra de los clientes en un 20% para que puedan migrar a otra FFVV.</t>
  </si>
  <si>
    <t>Entregar informe estadístico diario.</t>
  </si>
  <si>
    <t>Lograr el margen trimestral propuesto</t>
  </si>
  <si>
    <t>2017 = 1Q 42%, 2Q 40%, 3Q 40%, 4Q 40%</t>
  </si>
  <si>
    <t>Porcentaje margen</t>
  </si>
  <si>
    <t>Lograr introducir 2 productos nuevos en pavimentos y construccion</t>
  </si>
  <si>
    <t>2017 = 2 ( 1Q + 2 Q + 3 Q + 4 Q = 2)</t>
  </si>
  <si>
    <t>Introduccion de 2 producctos</t>
  </si>
  <si>
    <t>Lograr la venta trimestral propuesta</t>
  </si>
  <si>
    <t>2017 = US$ 3 MM ( 1Q 570mil, 2Q 760 mil, 3Q 846mil, 4Q 824 mil)</t>
  </si>
  <si>
    <t>Venta neta</t>
  </si>
  <si>
    <t>Lograr reducir inventarios propuestos</t>
  </si>
  <si>
    <t>2017 = 90% ( 1Q 90%, 2Q 90%, 3Q 90%, 4Q 90%)</t>
  </si>
  <si>
    <t>Lograr reducir la morosidad propuesta</t>
  </si>
  <si>
    <t>2017 = 10% ( 1Q =10%, 2Q = 10%, 3Q = 10%, 4Q = 10%)</t>
  </si>
  <si>
    <t>Cumplir el presupuesto de venta 2017 de la sección Fibras de usd 3,100 K</t>
  </si>
  <si>
    <t>100% cumplimiento de ppto.</t>
  </si>
  <si>
    <t>En base al Ppto. Ventas 2017</t>
  </si>
  <si>
    <t>Presentar de forma mensual un informe de pedidos Directos generados.</t>
  </si>
  <si>
    <t>Lograr que comisión de representada ingresen en el mes correspondiente.</t>
  </si>
  <si>
    <t>Presentación de informe mensual hasta el 1° viernes útil del mes siguiente.</t>
  </si>
  <si>
    <t>Presentar reporte mensual de pedidos colocados para stock QSI de secciones 731, 732, 735</t>
  </si>
  <si>
    <t>Reporte mensual de pedidos colocados para stock QSI de secciones 731, 732, 735</t>
  </si>
  <si>
    <t>Ingreso oportuno de lo solicitado Presentación de informe mensual.</t>
  </si>
  <si>
    <t>Reducir 10% el gasto de útiles de escritorio y consumo telefónico.</t>
  </si>
  <si>
    <t>Gasto 2017 &lt;= 10% que el 2016</t>
  </si>
  <si>
    <t>Gasto 2016 vs 2017.</t>
  </si>
  <si>
    <t>Reemplazar 1 semana en puesto de facturación de stock y 1 semana en otro área de UN</t>
  </si>
  <si>
    <t>Remplazar al personal del puesto de facturación y de otra área por 1 semana cuando se encuentren de vacaciones.</t>
  </si>
  <si>
    <t>Cumplimiento de funciones al 100%</t>
  </si>
  <si>
    <t>crecimiento de la linea Medical Aesthetics</t>
  </si>
  <si>
    <t>Se comparara versus periodo anterior 5% del crecimiento de botox y 20 % del crecimiento de juvederm .</t>
  </si>
  <si>
    <t>cierre al 31 de diciembre 2017</t>
  </si>
  <si>
    <t>cumplir el 100 % la cuota individual</t>
  </si>
  <si>
    <t>cada representante medico tiene una cuota asignada para el año .. botox unidades 1444 y juvederm unidades 122 .</t>
  </si>
  <si>
    <t>al cierre 31 diciembre al 2017.</t>
  </si>
  <si>
    <t>cumplir el 100 % la cuota de medical Aesthetics.</t>
  </si>
  <si>
    <t>cuota pull Anual: 5115 unidades de botox 100 uni,,,1010 unidades de botox de 50 uni,,, 400 cajas de juvederm volif y 315 cajas de juvederm volvella.</t>
  </si>
  <si>
    <t>del 31 de diciembre del 2017 .</t>
  </si>
  <si>
    <t>Desarrollo de nuevos Clientes .</t>
  </si>
  <si>
    <t>nuevos aplicadores para botox y juvederm</t>
  </si>
  <si>
    <t>del cierre del 31 de diciembre 2017.</t>
  </si>
  <si>
    <t>Mínimo de 10% de antigüedad de inventario (&gt; a 180 días) en las marcas Fancy Baby y Agú</t>
  </si>
  <si>
    <t>Disminuir los productos de baja rotación con más de 180 días de inventario en Fancy Baby y Agú</t>
  </si>
  <si>
    <t>Reporte de antigüedad de inventario mensual</t>
  </si>
  <si>
    <t>Rentabilidad de S/. 32,797 en la linea Agú periodo 2017</t>
  </si>
  <si>
    <t>Controlar la inversión de gastos comerciales, recupero de inversión de Irex, bonificaciones y precio de Agú</t>
  </si>
  <si>
    <t>Reporte de rentabilidad mensual</t>
  </si>
  <si>
    <t>Rentabilidad de S/. 66,745 en la linea Fancy Baby periodo 2017</t>
  </si>
  <si>
    <t>Controlar la inversión de gastos comerciales, bonificaciones y precio de Fancy Baby.</t>
  </si>
  <si>
    <t>Venta Neta de S/. 1,306,024 en la linea Agú periodo 2017</t>
  </si>
  <si>
    <t>Implementar los planes de Agú que han sido acordados con la representada tanto a nivel comercial como en consumidor</t>
  </si>
  <si>
    <t>Reporte de Venta Neta mensual en Soles</t>
  </si>
  <si>
    <t>Venta Neta de S/. 633,760 en la linea Fancy Baby periodo 2017</t>
  </si>
  <si>
    <t>Ejecutar exitósamente el lanzamiento del Portafolio de Fancy Baby</t>
  </si>
  <si>
    <t>Facturación neta mensual en soles</t>
  </si>
  <si>
    <t>Mide la satisfacción del colaborador de pertenecer al área de despacho</t>
  </si>
  <si>
    <t>Encuesta de Clima Laboral (fuente RRHH) Puntaje: (1) &lt;=62 (4) &gt;62</t>
  </si>
  <si>
    <t>Cumplimiento de Programación por Canal</t>
  </si>
  <si>
    <t>Los DT´s deben estar emitidos y en status 6 de inicio de transporte antes de las 7:00 am</t>
  </si>
  <si>
    <t>DT´s emitidos antes de las 7:00 am / DT programados Puntaje: (1) &lt;=90 (4)&gt;90</t>
  </si>
  <si>
    <t># de personas que se retiran / el HHCC asignado Puntaje: (1)&gt;4.3 (2)&gt;4.2 (3)&lt;=4.3 (4)&lt;4.2</t>
  </si>
  <si>
    <t>Nivel de Servicio por Canal - Transporte</t>
  </si>
  <si>
    <t>Mide el cumplimiento de despacho de las entregas del Canal asignado (según la rotación mensual del personal) con respecto al nivel de servicio.</t>
  </si>
  <si>
    <t>Entregas despachadas del Canal sobre el total de entregas del Canal Fuente: Ingeniería Logística Puntaje: (1)&lt;=99 (4)&gt;99</t>
  </si>
  <si>
    <t>Obtener un indice de satisfacción general del 74% con los miembros del equipo Roche en la evaluación del 2017</t>
  </si>
  <si>
    <t>ENCUESTA 360</t>
  </si>
  <si>
    <t>COBERTURA VM</t>
  </si>
  <si>
    <t>Realizar seguimiento para que los VM de la linea Roche alcancen a una cobertura minima del 95% durante el 2017</t>
  </si>
  <si>
    <t>VISITAS DEL TARGET 95%</t>
  </si>
  <si>
    <t>EBITDA</t>
  </si>
  <si>
    <t>LOGRAR UN EBITDA DE S/.-447,804 EN ROCHE AL 31 DE DICIEMBRE DEL 2017.</t>
  </si>
  <si>
    <t>CON LOS RESULTADOS DEL 2017</t>
  </si>
  <si>
    <t>VENTAS ROCHE</t>
  </si>
  <si>
    <t>Alcanzar una venta total con los productos de la linea Roche (Roaccutan ) de S/6,036,000 para este año 2017.</t>
  </si>
  <si>
    <t>SUMA DE LAS VENTA MENSUALISADAS DEL 2017 .</t>
  </si>
  <si>
    <t>Mejorar comunicación Interna / Externa (email, tel, personal/ venderte) cambiando la forma de comunicar (enterna / interna) y que sea notado</t>
  </si>
  <si>
    <t>ME: Cambiar la forma de comunicar (enterna / interna) y que sea notado AE: Cambiar la forma de comunicar (enterna / interna) y que sea notado | Excelente retroalimentación de otras áreas y clientes</t>
  </si>
  <si>
    <t>Responsable por Reporting de CS: Reporte diario de Pedidos Ingresados, pedidos no despachados, devoluciones durante el 2017</t>
  </si>
  <si>
    <t>ME: Envio de reportes y análisis a tiempo y sin falta AE: Envio de reportes y análisis a tiempo y sin falta + comunicación de información con "tu estilo propio" (tanto reportes como análisis)</t>
  </si>
  <si>
    <t>Comprensión del negocio</t>
  </si>
  <si>
    <t>Van Rides / HC / Job Shadowing 1.5 salida al mes - cualquier actividad de desarrollo durante el 2017</t>
  </si>
  <si>
    <t>ME: 1 c/ 2 meses con objetivos Claros y buena coordinación interna / externa AE: 1 x mes con objetivos Claros y excelente coordinación Interna / Externa + Exposición (al menos 3 veces)</t>
  </si>
  <si>
    <t>Aportar al enganche de clientes e incremento en plataforma, mediante la creación de al menos 6 Clientes durante 2017 | (1 enganchado x c/TS que apoya)</t>
  </si>
  <si>
    <t>ME: Creación de al menos 6 Clientes durante 2017 | (1 enganchado x c/TS que apoya) AE: Creación de al menos 12 Clientes durante 2017 - | (1 enganchado x c/TS que apoya +1)</t>
  </si>
  <si>
    <t>Generación de ventas y Leads desde CS HC / Eng y Ventas directas, con un Mínimo de 5 ventas cerradas x mes (60 en el año) con Leads comunicados (de coti a venta)</t>
  </si>
  <si>
    <t>ME: Mínimo de 5 ventas cerradas x mes (60 en el año) con Leads comunicados (de coti a venta) AE: Mínimo de 8 ventas cerradas x mes (96 en el año) con Leads comunicados (de coti a venta)</t>
  </si>
  <si>
    <t>Experiencia del Cliente: Decremento de Reprocesos, y devoluciones teniendo un Max 18 Reprocesos y/o devoluciones en el año</t>
  </si>
  <si>
    <t>ME: Max 18 Reprocesos y/o devoluciones en el año AE: Max 10 Reprocesos y/o devoluciones en el 2017</t>
  </si>
  <si>
    <t>CAPACITACIÓN A LOS SUB DISTRIBUIDORES DE LA ZONA</t>
  </si>
  <si>
    <t>CAPACITAR A LA FFVV DE LOS SUB DISTRIBUIDORES DE LA ZONA POR LINEA Y CATEGORÍA</t>
  </si>
  <si>
    <t>SEMESTRAL DESARROLLANDO EL CONOCIMIENTO DE LA FFVV DE LOS SUB DISTRIBUIDORES DE LA ZONA</t>
  </si>
  <si>
    <t>CUMPLIMIENTO DE CUOTA NOSOTRAS Y TENA</t>
  </si>
  <si>
    <t>LOGRAR EL CUMPLIMIENTO DE LOS OBJETIVOS NOSOTRAS Y TENA S/3,983,822 EN EL PERIODO 2017</t>
  </si>
  <si>
    <t>FACTURACIÓN TRIMESTRAL EN SOLES</t>
  </si>
  <si>
    <t>ENTREGA DE LOS REPORTES PERIODO 2017</t>
  </si>
  <si>
    <t>ENTREGA DE REPORTES EN LA PRIMERA SEMANA DE CADA MES</t>
  </si>
  <si>
    <t>MENSUAL CON LA ENTREGA DE LOS REPORTES PERIODO 2017</t>
  </si>
  <si>
    <t>GESTION DE VENTAS</t>
  </si>
  <si>
    <t>MEDIANTE LOS FORMATOS DE GESTIÓN E INDICADORES</t>
  </si>
  <si>
    <t>PRESENTACIÓN MENSUAL DE LOS FORMATOS DE GESTIÓN E INDICADORES</t>
  </si>
  <si>
    <t>Capacitación</t>
  </si>
  <si>
    <t>Diseñar e implementar el 100% el plan de capacitación según necesidades y presupuesto del área.</t>
  </si>
  <si>
    <t>1. Ejecución del plan al 100% dic 2017 2. Incremento en % promedio del ítem 18 y 37 para UNSL y SSCC(sin retail).</t>
  </si>
  <si>
    <t>Asegurar la ejecución del 100% acciones del plan de clima en SSCC y UNSL (sin retail) e incrementar el % de Clima Laboral con respecto a los resultados del 2016 SSCC y UNSL ( Sin retail)</t>
  </si>
  <si>
    <t>Ejecución del plan al 100% a Dic 2017 (12.5%) Incremento % del resultado de la encuesta 2016 II Vrs 2017 (12.5%)</t>
  </si>
  <si>
    <t>Evaluación de Desempeño</t>
  </si>
  <si>
    <t>Cumplir con las fechas de Evaluación de desempeño al 100%.</t>
  </si>
  <si>
    <t>Cumplimiento de toda la evaluación de desempeño mínimo al 95% de la población total de SSCC y UNSL al finalizar el año.</t>
  </si>
  <si>
    <t>Proyecto de Reconocimiento</t>
  </si>
  <si>
    <t>Diseño, implementación y lanzamiento del programa de Reconocimiento en SSCC.</t>
  </si>
  <si>
    <t>Crecimiento en el % de la pregunta # 29 de clima laboral 2016 Vrs 2017</t>
  </si>
  <si>
    <t>Continuar con desarrollo de funcion Gerencial asegurando resultados mejorando forecast y anticipandose durante 2017</t>
  </si>
  <si>
    <t>ME: AE:</t>
  </si>
  <si>
    <t>Alcanzar meta de $ 599.380 durante 2017</t>
  </si>
  <si>
    <t>me: 100% ae:110%</t>
  </si>
  <si>
    <t>Alcanzar Ebitda de $ 39 K durante el 2017</t>
  </si>
  <si>
    <t>Outstanding: 105% Meets: 100%</t>
  </si>
  <si>
    <t>Implementacion de 6 eventos durante 2017 ROCT de 5 dias Reduccion de inv de + 6 meses al 20% durante 2017</t>
  </si>
  <si>
    <t>Outstanding 8 eventos, Roct 4 dias, reduccion 15% Meets: lograr 6 eventos, 5 dias ROCT y reduccion INV. 20% Tracked by: Reportes de ROCT, eventos e invetarios</t>
  </si>
  <si>
    <t>Lograr que las cosas se Hagan</t>
  </si>
  <si>
    <t>Implementar DSE (Discipline Sales Excecution) durante 2017</t>
  </si>
  <si>
    <t>me: al Q4 ae: al Q3</t>
  </si>
  <si>
    <t>Mejorar el clima laboral de la seccion 747 (integrada por 196 y 764).</t>
  </si>
  <si>
    <t>196 --&gt; mantener el indicador sobre 80%. 764 --&gt; subir de 65 % a 67%.</t>
  </si>
  <si>
    <t>Margen de venta</t>
  </si>
  <si>
    <t>Alcanzar el margen de venta de acuerdo al presupuesto 2017</t>
  </si>
  <si>
    <t>Margen promedio de 38% mensual</t>
  </si>
  <si>
    <t>Morosidad</t>
  </si>
  <si>
    <t>Mantener la morosidad menor al 10% de la seccion</t>
  </si>
  <si>
    <t>Menor a 10%</t>
  </si>
  <si>
    <t>Nivel de inventario</t>
  </si>
  <si>
    <t>mantener el nivel de inventario de la seccion 747 menor a los 75 dias por trimestre</t>
  </si>
  <si>
    <t>Dias inventario menor a 75 dias</t>
  </si>
  <si>
    <t>Venta neta trimestral</t>
  </si>
  <si>
    <t>Alcanzar la venta trimestral de acuerdo al presupuesto 2017</t>
  </si>
  <si>
    <t>Q1: USD 515 565 Q2: USD 515 565 Q3: USD 506 059 Q4: USD 505 812</t>
  </si>
  <si>
    <t>Cumplir con el Calendario de Actividades del CD Lima</t>
  </si>
  <si>
    <t>Ejecutar todas las actividades del calendario, enmarcado en un plan de mejoramiento de clima laboral</t>
  </si>
  <si>
    <t>Cumplimiento del calendario de actividades del CD Lima</t>
  </si>
  <si>
    <t>Generar plan de comunicación interna y capacitación</t>
  </si>
  <si>
    <t>Para mejorar clima laboral</t>
  </si>
  <si>
    <t>Cumplimiento de plan levantado</t>
  </si>
  <si>
    <t>Implementar indicadores de gestión</t>
  </si>
  <si>
    <t>De los procesos de capacitación interna, selección de personal y ausentismo</t>
  </si>
  <si>
    <t>Por indicador validado por jefe e inicio de ejecución a través de reportes</t>
  </si>
  <si>
    <t>Mejora del Proceso de Inducción General y Selección de personal</t>
  </si>
  <si>
    <t>Establecer propuesta de mejora para ambos procesos a través de planteamientos de acciones</t>
  </si>
  <si>
    <t>Validación de acciones propuestas por parte de jefe inmediato y ejecución de las mismas</t>
  </si>
  <si>
    <t>Continuar con el apoyo activo de compañerismo hacia el equipo feranin</t>
  </si>
  <si>
    <t>Realizar participación activa en las actividades que se realizan en el año 2017 con compañerismo y respeto</t>
  </si>
  <si>
    <t>encuestas de clima laboral y evaluación del jefe inmediato</t>
  </si>
  <si>
    <t>Cumplir con la cuota de venta mensual del monto 10031 , en cada trimestre (Q1,Q2,Q3 y Q4)</t>
  </si>
  <si>
    <t>Aumentar la rotación en las zonas con él cumplimiento de visitas y las actividades programadas</t>
  </si>
  <si>
    <t>Con él reporte de ventas mensual</t>
  </si>
  <si>
    <t>Cumplir con un MS de 46% anual en toda la linea Feranin</t>
  </si>
  <si>
    <t>En el 2016 se obtuvo un MS de 43.42 para ﻿el 2017 mi objetivo es llegar al 46% de MS</t>
  </si>
  <si>
    <t>Con ﻿el informe de IMS</t>
  </si>
  <si>
    <t>Incrementar un 20% la participación de instituciones privadas</t>
  </si>
  <si>
    <t>En el año 2016 se obtuvo una venta de 720 soles , mi objetivo de este año es incrementar en un 20%</t>
  </si>
  <si>
    <t>Con el reporte de ventas anual</t>
  </si>
  <si>
    <t>Ingresar Feranin a una institución pública</t>
  </si>
  <si>
    <t>En el 2016 se realizó las gestiones con el servicio de pediatría este año se quiere lograr el ingreso de feranin al Hospital Maria auxiliadora</t>
  </si>
  <si>
    <t>Con los reportes correspondientes</t>
  </si>
  <si>
    <t>Cumplir con el cronograma de cierre</t>
  </si>
  <si>
    <t>Cumplir con el cronograma de cierre establecido para el cierre mensual / Anual - Sociedades 1010, 1020, 1030, 1040,1041, 1060, 1070, 1090, 1210.</t>
  </si>
  <si>
    <t>Liquidar las tarjetas de crédito los 25 de cada mes</t>
  </si>
  <si>
    <t>Liquidar las tarjetas de crédito como máximo los 25 de cada mes siguiente al período que se cierra - Sociedades 1010, 1090.</t>
  </si>
  <si>
    <t>Compensación de anticipo generado por el cargo del BBVA</t>
  </si>
  <si>
    <t>No mantener ASL´S pendientes mayores a 60 días</t>
  </si>
  <si>
    <t>No mantener ASL´S pendientes de liquidación con una antigüedad mayor a 60 días según módulo de extranet - Sociedades 1010, 1020, 1030, 1041, 1042, 1070, 1090, 1210.</t>
  </si>
  <si>
    <t>Reporte de Liquidaciones pendientes en extranet sin partidas mayores a 60 días de antigüedad</t>
  </si>
  <si>
    <t>Reporte de ASL enviadas al ARCHIVO CENTRAL</t>
  </si>
  <si>
    <t>Reporte en excel indicando los ASL liquidados que han sido enviados a Archivo Central.</t>
  </si>
  <si>
    <t>Respuesta de archivo central al momento de recepcionar los ASL (conformidad).</t>
  </si>
  <si>
    <t>Cumplir con el ingreso de 04 Expedientes Técnicos aprobado por la Gerencia Técnica ante la Autoridad, durante el año 2017.</t>
  </si>
  <si>
    <t>Se recopilará toda la información técnica/científica según los requisitos solicitados por las Autoridades competentes para la presentación del Dossier Técnico (Búsqueda de información, traducciones, coordinacion de los pagos respectivos, entre otros) a fin de cumplir con el Plan de Gerencia Técnica, y el Registro Nacional de los productos comerciales.</t>
  </si>
  <si>
    <t>Envío de los cargos (aprobaciones, observaciones, subsanación de observaciones, entre otros).</t>
  </si>
  <si>
    <t>Lograr el 100% de las renovaciones del registro de compatibilidad orgánica obtenidos durante el anterior, y/o nuevos productos durante el año 2017.</t>
  </si>
  <si>
    <t>Se presentará toda la información requerida por la Certificadora, para los fines de renovación de compatibidad orgánica y/o de nuevos productos, según Plan de Gerencia Técnica, y las respectivas cordinaciones con el proveedor.</t>
  </si>
  <si>
    <t>Cartas de Aprobacion y/o Renovación de compatibilidad orgánica.</t>
  </si>
  <si>
    <t>Obtener la aprobación de 06 adiciones de Fabricante/Formulador durante el año 2017.</t>
  </si>
  <si>
    <t>Se realizará la búsqueda y coordinación con potenciales Fabricantes/Formuladores, según el plan de Gerencia Técnica, para la cartera de productos ya registrados, quienes deberán de cumplir con los requistos que demanda la Autoridad (revisión previa de la información solicitada segun requisitos, traducción, búsqueda de información y elaboración del expediente técnico)</t>
  </si>
  <si>
    <t>Cartas de Aprobacion por parte de la Autoridad, de Adicion de Fabricante/Formulador y/o País de Origen</t>
  </si>
  <si>
    <t>Obtener la aprobación de 06 adiciones de uso durante el año 2017, de acuerdo a los requerimientos de la Autoridad competente.</t>
  </si>
  <si>
    <t>De acuerdo al Plan de Gerencia Técnica y/o Gerencia Comercia-FFVV, se coordinará la realización de los ensayos de campo, presentacion de informe de campo y del expediente Técnico, según los requerimientos de la Autoridad.</t>
  </si>
  <si>
    <t>Cartas de Aprobacion por parte de la Autoridad de Adicion de uso.</t>
  </si>
  <si>
    <t>CROSS SELLING CLIENTES AGRO/VET</t>
  </si>
  <si>
    <t>PENETRACIÓN DE MARCA EN NUEVOS SEGMENTOS DE MERCADO</t>
  </si>
  <si>
    <t>1° SEMESTRE: - 01 PRESENTACIÓN MT A FZA. VENTAS AGRO/VET - RECABAR INFORMACIÓN SOBRE PROCESOS Y PROBLEMATICA DEL SECTOR 2° SEMESTRE: - CLASIFICACION CLIENTES (CLASE B) - CAMPAÑA E-MAILING (PREVIA INFORMACION A SECC. AGRO/VET)</t>
  </si>
  <si>
    <t>DESARROLLO PROFESIONAL</t>
  </si>
  <si>
    <t>CAPACITACIONES EN WEBINARIOS MT</t>
  </si>
  <si>
    <t>1 WEBINARIO MENSUAL</t>
  </si>
  <si>
    <t>FIDELIZACION DE 3 SUB-DISTRIBUIDORES DE LIMA</t>
  </si>
  <si>
    <t>OFRECER CHARLAS DE CAPACITACION, VISITAS DE RECONOCIMIENTO, CAMPAÑAS DE VENTA</t>
  </si>
  <si>
    <t>4 CHARLAS AL AÑO: 2 POR SEMESTRE 2 CAMPAÑAS VTAS: 1 POR SEMESTRE 2 VISITAS POR SUBDISTRIBUIDOR: 1 VISITA POR SEMESTRE</t>
  </si>
  <si>
    <t>SEGUIMIENTO COTIZACIONES - 3° LLAMADA</t>
  </si>
  <si>
    <t>LISTADO COTIZACIONES CON 2 LLAMADAS - SOLICITAR APOYO A CUSTOMER SERVICE PARA DEFINICIÓN (VENTA O CIERRE DE COTIZACIÓN). SÓLO PARA COTIZACIONES INDEFINIDAS.</t>
  </si>
  <si>
    <t>MENSUAL</t>
  </si>
  <si>
    <t>Consultoras - Service</t>
  </si>
  <si>
    <t>Asegurara cumplimiento de roll - consultoras a nivel nacional. Control de inventarios en clientes. Desplazamiento/Rotación. Seguimiento de pendientes Service</t>
  </si>
  <si>
    <t>Reuniones con Service (mensual) - Informes</t>
  </si>
  <si>
    <t>Ejecución y Control de reportes</t>
  </si>
  <si>
    <t>Asegurara tener información actualizada en reportes: Inventarios de clientes (15 a 15) + Desplazamiento (rotación) Promociones + incidencias (valor percib/precio) Precios Exibiciones</t>
  </si>
  <si>
    <t>Revisión mensual de reportes. Son 4 reportes que deben estar constantemente actualizados y considerar historia.</t>
  </si>
  <si>
    <t>Nexo con clientes</t>
  </si>
  <si>
    <t>Generar y reforzar relaciones comerciales con principales clientes mayoristas Lima. Asegurar ejecución del plan comercial.</t>
  </si>
  <si>
    <t>Logro de exhibiciones adicionales Apertura para el levantamiento de información Gestión de soporte puntual (Aniversarios, cumpleaños, etc.)</t>
  </si>
  <si>
    <t>Presupuesto de ventas 2017 - s/. 17,409,260</t>
  </si>
  <si>
    <t>Lograr el presupuesto de ventas neta de la categoría cuidado personal y del hogar</t>
  </si>
  <si>
    <t>Se activa logrando el 80% de alcance y se liquida en forma proporcional hasta un máximo de 130% siempre y cuando el objetivo no sea menor al año anterior, sino hasta el 100%</t>
  </si>
  <si>
    <t>Visibilidad - Ejecución en PDV</t>
  </si>
  <si>
    <t>Asegurar cumplimiento de visibilidad en canal mayorista perfumero Lima. Para marcas de la categoría Cuidado Personal y del Hogar</t>
  </si>
  <si>
    <t>Reporte fotográfico: N° de frentes, espacios adicionales, comunicación promociones.</t>
  </si>
  <si>
    <t>Control de documentos pendientes</t>
  </si>
  <si>
    <t>Envío de mails recordatorios a los usuarios, de sus facturas pendientes de aprobación en el extranet mayor a 72 hrs (QS)</t>
  </si>
  <si>
    <t>Reporte en excel Semanalmente</t>
  </si>
  <si>
    <t>Direccionar documentos contables recibidos en mesa de partes a los usuarios correspondientes de la empresa.</t>
  </si>
  <si>
    <t>Registro y envío de los documentos contables que llegan a mesa de partes a los usuarios y áreas correspondientes en un plazo no mayor a las 48 hrs.</t>
  </si>
  <si>
    <t>El tiempo transcurrido entre la recepción del documento contable (sello RECIBIDO) y el registro y envío al usuario mediante extranet mensualmente.</t>
  </si>
  <si>
    <t>Envío de documentos contables a Contabilidad</t>
  </si>
  <si>
    <t>Revisión diaria en extranet de los todos los documentos aprobados por los usuarios (ESTADO 8 - Enviado a mesa de partes) y el envío físico y por extranet de dichos documentos (ESTADO 9 - Envío a Contabilidad) (QS, VANTIVE, CIBELES)</t>
  </si>
  <si>
    <t>Dentro de las 24 hrs</t>
  </si>
  <si>
    <t>Seguimiento de aprobación de los documentos contables enviados.</t>
  </si>
  <si>
    <t>Llamadas y envío de mails a los usuarios que cuentan con documentos pendientes de aprobación. (QS)</t>
  </si>
  <si>
    <t>12 días calendario desde la fecha de envío por extranet.</t>
  </si>
  <si>
    <t>CLIENTES - PLATAFORMA DE CLIENTES</t>
  </si>
  <si>
    <t>INCREMENTAR LA PLATAFORMA DE CLIENTES DE 1 A 3 CLIENTES NUEVOS MENSUALES</t>
  </si>
  <si>
    <t>ME: 1-2 CLIENTES NUEVOS MENSUALES AE: 3 A MÁS CLIENTES NUEVOS MENSUALES</t>
  </si>
  <si>
    <t>CLIENTES ENGANCHADOS</t>
  </si>
  <si>
    <t>LOGRAR TENER UN CLIENTE ENGANCHADO HASTA DICIEMBRE 2017</t>
  </si>
  <si>
    <t>ME: 1 CLIENTE ENGANCHADO AE: 2 CLIENTES ENGANCHADOS</t>
  </si>
  <si>
    <t>Comprender y definir lo que hay que hacer</t>
  </si>
  <si>
    <t>MAYOR ANÁLISIS DE TERRITORIO Y HACER PLANES DE ACCIÓN Dividir la zona de trabajo en areas relevantes. Propuesta de alcanzar minimo 01 cliente nuevo diario. Desarrollo de proyecto con ayuda del equipo.</t>
  </si>
  <si>
    <t>ME: CUMPLIMIENTO DE TAREAS</t>
  </si>
  <si>
    <t>COMPRENSION DEL NEGOCIO</t>
  </si>
  <si>
    <t>CONOCER EL MODELO DE NEGOCIO DE HILTI, CONOCER AL CLIENTE Y SU LINEA DE NEGOCIO SOLICITAR CAPACITACIONES DE INGENIRÍA, MARKETING, SOLICITAR ASESORÍA A PABLO RAMOS</t>
  </si>
  <si>
    <t>ME: PRUEBAS CON JEFE DIRECTO</t>
  </si>
  <si>
    <t>VENTAS</t>
  </si>
  <si>
    <t>LOGRAR EL PLAN ANUAL DE VENTAS DE 462.906 $ PARA DICIEMBRE 2017</t>
  </si>
  <si>
    <t>ME: 462.906 AE:+20%</t>
  </si>
  <si>
    <t>Atender los reclamos de los clientes dentro de las 48 horas</t>
  </si>
  <si>
    <t>Reporte de incidencias y reclamos</t>
  </si>
  <si>
    <t>Semestral</t>
  </si>
  <si>
    <t>Evaluar los equipos de QSI (Tanques, dosificadores, equipos de laboratorio, rotulación), en las diferentes plantas concreteras</t>
  </si>
  <si>
    <t>Check List de Inspección de Equipos</t>
  </si>
  <si>
    <t>Mejorar el desarrollo de las pruebas con el cliente</t>
  </si>
  <si>
    <t>Reporte de diseños de mezcla</t>
  </si>
  <si>
    <t>Reducir los accidentes e incidencias en los accidentes de trabajo</t>
  </si>
  <si>
    <t>Reporte de accidentes/incidencias</t>
  </si>
  <si>
    <t>3.Ventas Cliente Pareto Consumo FFII</t>
  </si>
  <si>
    <t>Objetivo de Ventas: S/.478,823. El objetivo es lograr que todos los clientes Pareto alcancen el rebate de 1% otorgado por QS</t>
  </si>
  <si>
    <t>Objetivo 2017: 1% de rebate por ventas de Consumo</t>
  </si>
  <si>
    <t>4. Cobertura de Clientes</t>
  </si>
  <si>
    <t>Objetivo de Cobertura de Ventas: 70%. Este objetivo representa un crecimiento de 17% en la cobertura de Consumo.</t>
  </si>
  <si>
    <t>Año 2016: 53% de cobertura promedio en Consumo. se medirá el crecimiento de la cobertura en el año.</t>
  </si>
  <si>
    <t>Clima laboral: Mantener o mejorar el % de satisfacción de la oficina Chiclayo</t>
  </si>
  <si>
    <t>Mantener o mejorar el % de satisfacción de clima laboral en la oficina chiclayo (=&gt; 74%)</t>
  </si>
  <si>
    <t>Medición de encuesta de clima laboral noviembre 2016 vs noviembre 2017</t>
  </si>
  <si>
    <t>MOROSIDAD</t>
  </si>
  <si>
    <t>Objetivo: 5% promedio anual 2017; esto representa una mejora de 5.4% respecto al resultado al año 2016.</t>
  </si>
  <si>
    <t>Año 2016: 10.4% Se medira en base al objetivo del año.</t>
  </si>
  <si>
    <t>Objetivo de venta: S/.31'790,358. Este objetivo presenta un crecimiento de 6.5% con respecto a las ventas de Consumo 2016.</t>
  </si>
  <si>
    <t>Año 2016: Se facturó en Consumo S/.29'850,102. Se medirá el crecimiento en base a las ventas del 2016.</t>
  </si>
  <si>
    <t>INVENTARIO</t>
  </si>
  <si>
    <t>Importados</t>
  </si>
  <si>
    <t>SAP</t>
  </si>
  <si>
    <t>LAMSAC</t>
  </si>
  <si>
    <t>Proyecto GYM</t>
  </si>
  <si>
    <t>Facturacion y Valorizacion</t>
  </si>
  <si>
    <t>MARGEN</t>
  </si>
  <si>
    <t>Mejorar rentabilidad para la empresa</t>
  </si>
  <si>
    <t>Lista de precios anuales</t>
  </si>
  <si>
    <t>META</t>
  </si>
  <si>
    <t>MONTO</t>
  </si>
  <si>
    <t>VENTA</t>
  </si>
  <si>
    <t>Cobranza cliente</t>
  </si>
  <si>
    <t>Relacion C/R</t>
  </si>
  <si>
    <t>NUEVO PROYECTOS</t>
  </si>
  <si>
    <t>BUSQUEDA DE PROYECTOS DE INVERSION</t>
  </si>
  <si>
    <t>VENTA NETA FACTURACION</t>
  </si>
  <si>
    <t>Alcanzar ventas netas de U$ 634,555 MM al termino de 2017</t>
  </si>
  <si>
    <t>Ventas Netas U$634,555 MM (100%)</t>
  </si>
  <si>
    <t>De un total de 3 ensayos comerciales ejecutar ventas en 3 de ellos en cada zona</t>
  </si>
  <si>
    <t>En coordinación entre el área de I&amp;D y la FFVV realizar un total de 3 ensayos comerciales y ejecutar ventas en 3 de éstos en cada zona</t>
  </si>
  <si>
    <t>Ingresar al mercado 5 nuevos productos con ventas sobre $10,000 USD en total a cierre de 2017</t>
  </si>
  <si>
    <t>Ingresar al mercado de CCTT y Agroindustria un total de 5 nuevos productos con alta demanda y que lleguen a facturar más de $10,000 USD en total a cierre de 2017</t>
  </si>
  <si>
    <t>Número de nuevos productos</t>
  </si>
  <si>
    <t>Mantener nivel de inventarios por debajo de 130 días y mantener nivel de morosidad en 10% hasta el cierre de 2017.</t>
  </si>
  <si>
    <t>Inventarios 130 días (50%) / Morosidad 10% (50%)</t>
  </si>
  <si>
    <t>Nivel de inventario y morosidad</t>
  </si>
  <si>
    <t>EVENTOS BIOMERIEUX</t>
  </si>
  <si>
    <t>REALIZACIÓN DE 2 EVENTOS (FERIAS O CHARLAS) LOCALES DE BIOMERIEUX PARA INDUSTRIA.</t>
  </si>
  <si>
    <t>REALIZACION DE 2 EVENTOS BIOMERIEUX INDUSTRY ANTES DEL 31.12.2017</t>
  </si>
  <si>
    <t>OBJETIVO DE VENTAS</t>
  </si>
  <si>
    <t>LOGRAR 403 000 USD EN VENTAS CON UN EBITDA DE 105 000 USD DE LA LINEA BIOMERIEUX INDUSTRY</t>
  </si>
  <si>
    <t>LOGRAR 403 000 USD EN VENTAS Y UN EDITDA DE 105 000 ANTES DEL 31.12.2017</t>
  </si>
  <si>
    <t>VENTAS A SGS DEL PERU</t>
  </si>
  <si>
    <t>VENTA TOTAL A SGS DEL PERU POR 75 000 EN 2017</t>
  </si>
  <si>
    <t>VENTA TOTAL DE 75 000 USD ANTES DE 31.12.1017</t>
  </si>
  <si>
    <t>VENTAS A NESTLE PERU</t>
  </si>
  <si>
    <t>LOGRAR UNA VENTA TOTAL A NESTLE DE USD 100 000 EN 2017</t>
  </si>
  <si>
    <t>VENTA TOTAL DE USD 100 000 ANTES DEL 31.12.2017</t>
  </si>
  <si>
    <t>Mantener el nivel de gasto con mejora en el servicio incluyendo nuevos proyectos en provincia.</t>
  </si>
  <si>
    <t>Costo Total Fletes CD Callao/ Total Ventas netas</t>
  </si>
  <si>
    <t>Maximizar el retorno de capital QSI</t>
  </si>
  <si>
    <t>Mantener nivel de inventario por debajo de 140 dias al cierre del 2017en AGRO ( 30%) y por debajo de 100 dias al cierre de 2017 en construccion (70%)</t>
  </si>
  <si>
    <t>Días Inventario al cierre dic 2017 = Inventario Dic 2017/Prom Costo Venta Oct a Dic 2017)</t>
  </si>
  <si>
    <t>Mejorar Servicio a cliente</t>
  </si>
  <si>
    <t>80% de Pedidos atendidos en 24 horas desde la colocación del pedido (50%) + 90% de pedidos atendidos en 36 horas (50%)</t>
  </si>
  <si>
    <t>Total de pedidos atendidos en 24 horas/ Total de pedidos 2017</t>
  </si>
  <si>
    <t>Reducción del % de devoluciones en reparto</t>
  </si>
  <si>
    <t>Reducción del % de devoluciones en reparto en CD CALLAO</t>
  </si>
  <si>
    <t>Numero de devoluciones/ Total de pedidos generados</t>
  </si>
  <si>
    <t>0.5</t>
  </si>
  <si>
    <t>Reducir los accidentes y la severidad de los mismos en los CD´</t>
  </si>
  <si>
    <t>N° Accidentes Mortales - muy graves y graves = 0 , N° de Accidentes moderados y Leves menor a 9</t>
  </si>
  <si>
    <t>El N° Accidentes Mortales, muy graves y graves = 0 , N° de Accidentes moderados y Leves menor a 9</t>
  </si>
  <si>
    <t>Realizar anualmente un total de 10 Webinarios y Elearnings descritos en la página de Mettler Toledo para brindar un mayor soporte a los clientes.</t>
  </si>
  <si>
    <t>Emisión de certificados entregados por el fabricante Mettler Toledo.</t>
  </si>
  <si>
    <t>Investigación de Mercado</t>
  </si>
  <si>
    <t>Conocer las necesidades de los clientes donde ejecutamos los servicios.</t>
  </si>
  <si>
    <t>Se presentará un informe mensual durante el 2017 (8 en total) donde se detalle el análisis de las necesidades del cliente.</t>
  </si>
  <si>
    <t>Mejorar la calidad de atención al cliente (Emisión de informes de servicio)</t>
  </si>
  <si>
    <t>Se establece como objetivo elevar la eficiencia del tiempo de ejecución de informes, establecido en 03 días para externos y 02 días para internos.</t>
  </si>
  <si>
    <t>Los indicadores de servicio nos mostrarán mensualmente su cumplimiento.</t>
  </si>
  <si>
    <t>Implementar nuevas aplicaciones QM (Quality Management) y GWP (Good Weighing Practice) en SATE.</t>
  </si>
  <si>
    <t>Desarrollar 1 QM y 2 GWP en un cliente durante el 2017</t>
  </si>
  <si>
    <t>CUMPLIMIENTO OBJETIVO DE VENTAS</t>
  </si>
  <si>
    <t>Ventas: se debe lograr el 100% de la vta presupuestada en sap de 1,641,713,827 (esta cifra no incluye leches ni pañales).</t>
  </si>
  <si>
    <t>Reportes oficiales de cierre de ventas. Fuente: BW</t>
  </si>
  <si>
    <t>FEEDBACK TRIMESTRAL</t>
  </si>
  <si>
    <t>Evaluar satisfacción por parte de Gerencias de Salud, Consumo, AASS, Instituciones, Oficinas</t>
  </si>
  <si>
    <t>Actas de reuniones sostenidas</t>
  </si>
  <si>
    <t>INDICADOR NC X VALOR</t>
  </si>
  <si>
    <t>Medición N/C valor emitidas vs Pedidos generados x posición para buscar menos reprocesos por cargas no realizadas.</t>
  </si>
  <si>
    <t>Hoshin mensual</t>
  </si>
  <si>
    <t>2.35</t>
  </si>
  <si>
    <t>INICIATIVAS O PROYECTOS DEL AREA</t>
  </si>
  <si>
    <t>Concluir con el proyecto Winshuttle.</t>
  </si>
  <si>
    <t>Nivel de avance.</t>
  </si>
  <si>
    <t>NIVEL DE SERVICIO CARGA DE CONDICIONES COMERCIALES</t>
  </si>
  <si>
    <t>Se debe lograr la carga de condiciones comerciales en un maximo de 24 hrs.</t>
  </si>
  <si>
    <t>Reporte nivel de servicio Winshuttle</t>
  </si>
  <si>
    <t>PUNTUALIDAD</t>
  </si>
  <si>
    <t>Realizar las 04 marcaciones obligatoriamente diarias, a excepción de los periodos vacacionales.</t>
  </si>
  <si>
    <t>Reporte de marcaciones de personal de Extranet.</t>
  </si>
  <si>
    <t>FACTURAS ACREEDORAS AL DÍA AL CIERRE DE AÑO.</t>
  </si>
  <si>
    <t>CERRAR EL AÑO CON LA MÍNIMA CANTIDAD DE FACTURAS GENERADAS POR EL AASS PDTES.</t>
  </si>
  <si>
    <t>SE REVISA EL REPORTE EMITIDO PERIÓDICAMENTE POR EL ÁREA DE ADM. DE VENTAS Y SE CONSTATA POR MES EL AVANCE DE SUSTENTOS.</t>
  </si>
  <si>
    <t>NEGOCIACIÓN Y CIERRE DE ACUERDOS COMERCIALES</t>
  </si>
  <si>
    <t>LOGRAR EL CIERRE DEL ACUERDO COMERCIAL FRENTE A LA CADENA A CARGO.</t>
  </si>
  <si>
    <t>UNA VEZ TENGAMOS EL AC FIRMADO POR AMBAS PARTES Y EN CURSO.</t>
  </si>
  <si>
    <t>NIVEL DE FALTANTES EN EL PDV.</t>
  </si>
  <si>
    <t>MEDIR EL NIVEL DE MERCADERÍA FALTANTE EN EL PDV.</t>
  </si>
  <si>
    <t>BAJO REPORTES POR EL EQUIPO DE TIENDAS, DONDE ESTE NO DEBE EXCEDER EN 5%.</t>
  </si>
  <si>
    <t>SERVICIO FRENTE A LAS REPRESENTADAS</t>
  </si>
  <si>
    <t>MEDIR EL GRADO DE SATISFACCIÓN DE CADA RRPP EN CUANTO AL SERVICIO QUE SE LE OTORGA FRENTE AL AASS.</t>
  </si>
  <si>
    <t>ALCANZAR EL NIVEL OPTIMO EN LAS ENCUESTAS.</t>
  </si>
  <si>
    <t>VENTAS.</t>
  </si>
  <si>
    <t>INCREMENTO EN VENTAS EN 15%, CONSIDERANDO LAS MISMAS LINEAS DEL 2017 QUE SE COMERCIALIZARON EN EL 2016.</t>
  </si>
  <si>
    <t>AL CIERRE DE AÑO, SE REVISA EL % DE VENTAS DEL CIERRE TOTAL.</t>
  </si>
  <si>
    <t>confirmacion de ots de traslado entre almacenes</t>
  </si>
  <si>
    <t>confirmación de ots dentro del lead time de 48 horas desde su creación hasta su confirmación.</t>
  </si>
  <si>
    <t>indicador medira los traslados entre almacenes salud - consumo se medira de forma mensual</t>
  </si>
  <si>
    <t>confirmacion de ots desde 902 ingreso consumo</t>
  </si>
  <si>
    <t>confirmar ot dentro de las 24 horas desde su creación hasta su almacenamiento</t>
  </si>
  <si>
    <t>indicador de confirmación de ot consumo-mensual</t>
  </si>
  <si>
    <t>confirmacion de ots desde 902 ingreso salud</t>
  </si>
  <si>
    <t>indicador de confirmación de ot salud-mensual</t>
  </si>
  <si>
    <t>inventario ciclicos (eri)</t>
  </si>
  <si>
    <t>toma de inventario cíclicos</t>
  </si>
  <si>
    <t>a través de los reportes diarios enviados por el área de control de inventario</t>
  </si>
  <si>
    <t>97.5</t>
  </si>
  <si>
    <t>avance de proyectos</t>
  </si>
  <si>
    <t>-Catalogación de las TUAs -implementación de Ruta de Ingreso direccionadas desde SAP -Layout por cliente en SAP</t>
  </si>
  <si>
    <t>tiempo total invertido para cada cliente / tiempo proyectado para cada cliente</t>
  </si>
  <si>
    <t>1.5</t>
  </si>
  <si>
    <t>indicador de ERI ( Albis)</t>
  </si>
  <si>
    <t>inventario cíclico para el cliente de Albis</t>
  </si>
  <si>
    <t>reporte diario del área de control de inventarios</t>
  </si>
  <si>
    <t>98.5</t>
  </si>
  <si>
    <t>Ingreso de Mercancía (ALbis)</t>
  </si>
  <si>
    <t>Ingreso desde que el proveedor esta en las instalaciones del CD hasta la emisión del reporte de ingreso al sistema.</t>
  </si>
  <si>
    <t>(Hora reporte de ingreso al SAP - Hora de ingreso del proveedor) Importación &lt;= 48 horas local &lt;= 24 horas</t>
  </si>
  <si>
    <t>Nivel de Servicio (Albis)</t>
  </si>
  <si>
    <t>pedidos atendidos completos, con calidad y en los tiempos acordados complejidad de licitaciones</t>
  </si>
  <si>
    <t>Pedidos atendidos antes del vencimiento de las O/C. mensual</t>
  </si>
  <si>
    <t>Autodesarrollarse y desarrollar a otros</t>
  </si>
  <si>
    <t>Mejorar Nivel de Ingles a nivel intermedio durante el 2017</t>
  </si>
  <si>
    <t>ME: Completar Nivel Intermedio AE : Cursos de Conversacion</t>
  </si>
  <si>
    <t>Comprender y Definir los que hay que hacer</t>
  </si>
  <si>
    <t>Elaborar Plan 2018 en base a recursos asignados y productivida de Equipo MRO</t>
  </si>
  <si>
    <t>ME: Plan x TS En base a HRP y Apliaciones Claves AE:Calculo Rentabilidad Negocio MRO</t>
  </si>
  <si>
    <t>Alcanzar el plan de ventas por USD$ 617,639.30, durante el 2017</t>
  </si>
  <si>
    <t>me: 100% ae: 120%</t>
  </si>
  <si>
    <t>Incrementar en +20% vs 2016 Venta de Herramientas (114 equipos)</t>
  </si>
  <si>
    <t>ME: 114 Equipos AE: +10% (125 Equipos)</t>
  </si>
  <si>
    <t>incrementar en un cliente enganchado durante el 2017</t>
  </si>
  <si>
    <t>ME: 5 AE: 6</t>
  </si>
  <si>
    <t>Trabajo con Otros</t>
  </si>
  <si>
    <t>Promover reuniones trimestrales de Equipo MR para inetrcambiar experiencias</t>
  </si>
  <si>
    <t>ME: 4 Reuniones / 10 casos de Éxito AE : 20 casos de Éxito / 4 Reuniones</t>
  </si>
  <si>
    <t>RECETAS QUIMIZOL</t>
  </si>
  <si>
    <t>LOGRAR UN MS DE 7% PARA NUESTRO PRODUCTO QUIMIZOL AL CIERRE DEL AÑO 2017 COMO EQUIPO JOSE ESCAJADILLO.</t>
  </si>
  <si>
    <t>DATA ANALYZER QUIMIZOL AL CIERRE DEL AÑO 2017.</t>
  </si>
  <si>
    <t>RECETAS REPRIMAN</t>
  </si>
  <si>
    <t>LOGRAR AL CIERRE DEL AÑO 2017 UN MS DE 34% EN RECTAS DE REPRIMAN COMO EQUIPO EN CONJUNTO JOSE ESCAJADILLO</t>
  </si>
  <si>
    <t>DATA ANALYZER REPRIMAN AL CIERRE DEL AÑO 2017</t>
  </si>
  <si>
    <t>VENTA MALLA PROMOCIONAL CIPA</t>
  </si>
  <si>
    <t>LOGRAR AL CIERRE DEL AÑO 2017 UNA VENTA TOTAL ENTRE LOS MESES ABRIL - DICIEMBRE DE LOS PRODUCTOS CECLOR - ERGOTRATE - ILOSONE PARA LA ZONA CALLAO DE S/. 34,610.</t>
  </si>
  <si>
    <t>VENTA ACUMULADA ABRIL - DICIEMBRE DE LOS PRODUCTOS CECLOR - ILOSONE - ERGOTRATE AL CIERRE DEL AÑO 2017 VS CUOTA ABRIL - DICIEMBRE ASIGNADA DE LOS PRODUCTOS EN MENCIÓN PARA EL 2017.</t>
  </si>
  <si>
    <t>VENTA MALLA PROMOCIONAL QUILAB</t>
  </si>
  <si>
    <t>LOGRAR AL CIERRE DEL AÑO 2017 UNA VENTA TOTAL MALLA PROMOCIONAL QUILAB (REPRIMAN - COLUQUIM - QUIMIZOL - DOXIPLUS) DE S/. 327,071 EN LA ZONA CALLAO - IQUITOS - PUCALLPA - TARAPOTO.</t>
  </si>
  <si>
    <t>VENTA ACUMULADA AL CIERRE DEL AÑO 2017 ZONA CALLAO - IQUITOS - PUCALLPA - TARAPOTO DEL PORTAFOLIO QUILAB MALLA PROMOCIONAL (REPRIMAN - COLUQUIM - QUIMIZOL - DOXIPLUS) VS CUOTA ASIGNADA 2017 MALLA PROMOCIONAL QUILAB.</t>
  </si>
  <si>
    <t>VENTA QUILAB 19.4 MM</t>
  </si>
  <si>
    <t>LOGRAR AL CIERRE DEL AÑO 2017 UNA VENTA TOTAL DEL PORTAFOLIO QUILAB PERU DE 19.4 MM</t>
  </si>
  <si>
    <t>ACUMULADO DE LA VENTA TOTAL PERU PORTAFOLIO QUILAB AL CIERRE DEL AÑO 2017 VS PRESUPUESTO QUILAB TOTAL PERU 2017</t>
  </si>
  <si>
    <t>COBERTURA DE VISITA MEDICA</t>
  </si>
  <si>
    <t>REALIZAR UN MINIMO DEL 95% DE LA COBERTURA DE VISITA MEDICA MENSUAL DURANTE EL AÑO 2017 (12 CONTACTOS DIARIOS)</t>
  </si>
  <si>
    <t>REPORTE QUIMEDICA</t>
  </si>
  <si>
    <t>COBERTURA DE VISITA MEDICAVENTA TOTAL MERZ PERU</t>
  </si>
  <si>
    <t>ALCANZAR EL PRESUPUESTO TOTAL DE VENTA DE MERZ PERU DE S/. 2,450,969 EN EL AÑO 2017</t>
  </si>
  <si>
    <t>REPORTE DE VENTAS QS</t>
  </si>
  <si>
    <t>CUOTA DE ZONA 2017</t>
  </si>
  <si>
    <t>ALCANZAR UNA VENTA TOTAL DE S/.185,795 DE PANTOGAR Y CONTRACTUBEX EN LAS ZONAS ASIGNADAS DURANTE EL AÑO 2017</t>
  </si>
  <si>
    <t>REPORTE DE VENTA QS</t>
  </si>
  <si>
    <t>VENTA EN FARMACIA UNIVERSAL</t>
  </si>
  <si>
    <t>ALCANZAR UNA VENTA DE S/. 100,000 DE LOS PRODUCTOS MERZ E ISISPHARMA EN FARMACIA UNIVERSAL DURANTE EL 2017</t>
  </si>
  <si>
    <t>VENTA TOTAL ISISPHARMA PERU</t>
  </si>
  <si>
    <t>ALCANZAR EL PRESUPUESTO TOTAL DE VENTAS DE ISISPHARMA PERU DE S/. 409,460 EN EL AÑO 2017</t>
  </si>
  <si>
    <t>TERMINAR EL QUINTO CICLO DE MI CARRERA, PARA DICIEMBRE 2017</t>
  </si>
  <si>
    <t>ME: TERMINAR QUINTO CICLO DE LA CARRERA AE: TERMINAR COMO TERCIO SUPERIOR EL QUINTO CICLO DE LA CARRERA</t>
  </si>
  <si>
    <t>LOGRAR UN CRECIMIENTO DE PLATAFORMA DE CLIENTES DE +10% VS 2016,PARA DIC 2017</t>
  </si>
  <si>
    <t>ME: +10% AE: +15%</t>
  </si>
  <si>
    <t>LOGRAR TERMINAR DICIEMBRE 2017 CON AL MENOS 4 CLIENTES ENGANCHADOS.</t>
  </si>
  <si>
    <t>ME: 4 AE: 6</t>
  </si>
  <si>
    <t>LOGRAR UN ALCANCE DE PLAN ANUAL DE VENTAS DE USD$ 303,530 PARA DICIEMBRE 2017.</t>
  </si>
  <si>
    <t>ME: 100% del Plan AE: &gt;15% del Plan</t>
  </si>
  <si>
    <t>Aumentar la cantidad de servicios de calibración</t>
  </si>
  <si>
    <t>Conseguir 3 servicios nuevos. Si consigue 3 corresponde el 100 % del puntaje, si consigue 2 el 50 %.</t>
  </si>
  <si>
    <t>Cuadro de Equipos Aceptados.</t>
  </si>
  <si>
    <t>Aumentar la credibilidad en los servicios que ofrecemos.</t>
  </si>
  <si>
    <t>Aumentar la credibilidad en los servicios que brindamos, acreditando 5 métodos de calibración al término del tercer trimestre de este año. Con 5 métodos 100 % del puntaje, con 3 métodos 50 % del puntaje.</t>
  </si>
  <si>
    <t>Acreditando métodos de calibración.</t>
  </si>
  <si>
    <t>Coordinar los servicios con el cliente en menor tiempo.</t>
  </si>
  <si>
    <t>Coordinación de servicios con el cliente en 1 dia. Cumplimiento del 96 % corresponde 100 % del puntaje, 90 % cumplimiento el 75 % del puntaje, cumplimiento del 80 % el 50 % del puntaje.</t>
  </si>
  <si>
    <t>Indicador de programación.</t>
  </si>
  <si>
    <t>Manejar herramientas estadísticas para el Control de la Calidad de los resultados de las Calibraciones.</t>
  </si>
  <si>
    <t>Contar con 5 procedimientos de calibración con el control de calidad completos. Si completa 5 procedimientos mas 100 % del puntaje; 3 procedimiento 50 % del puntaje.</t>
  </si>
  <si>
    <t>Cantidad de procedimientos de calibración con análisis de control de control de calidad.</t>
  </si>
  <si>
    <t>Mejorar Servicio a cliente de Calibración</t>
  </si>
  <si>
    <t>Cumplir el tiempo de revisión y emisión de los certificados en 2 días útiles. Cantidad de certificados revisados y emitidos dentro de 2 días útiles/cantidad de servicios con certificado en el mes &gt;=80 % - 100 % puntaje, hasta 75 % da el 50 % del puntaje.</t>
  </si>
  <si>
    <t>Indicador de cantidad de Certificados emitidos en 2 días útiles.</t>
  </si>
  <si>
    <t>Cantidad de hojas de medicion entregadas en 3 dias *100/ cantidad de servicios ejecutados</t>
  </si>
  <si>
    <t>cumplir con la entrega de las HM en 3 dias luego de ejecutado el servicio. el cumplimiento del 80% le corresponde del 70% le corresponde el 50% del puntaje</t>
  </si>
  <si>
    <t>indicador de tiempo de ejecucion</t>
  </si>
  <si>
    <t>levantar la informacion de equipos del cliente al menos de 20 de ellos</t>
  </si>
  <si>
    <t>conseguir data de 20 clientes si consigue data de 20 clientes alcanza un cumplimiento del 100% si consigue la data de 15 clientes el 75% del puntaje.</t>
  </si>
  <si>
    <t>cuadro de equipos levantados</t>
  </si>
  <si>
    <t>que el cliente adquiera conocimientos en. metrologia</t>
  </si>
  <si>
    <t>lograr 3 capacitaciones al año en tema de metrologia mostrar 3 presentaciones y lista de asistencias correspondiente general al 100% del puntaje capacitar a 2 clientes le corresponde el 50 % del puntaje</t>
  </si>
  <si>
    <t>preparacion de diapositiva y lista de asistencia de los clientes-</t>
  </si>
  <si>
    <t>que el especialista desarrolle una hc correspondiente al procedimiento PC-017 termometros digitales del INACAL</t>
  </si>
  <si>
    <t>incrementar la competencia del personal que realiza las calibraciones, desarrollando y validando del HC del PC017. la HC completa y validada le corresponde el 100% del puntaje; si hay un avance no menor al 80% le corresponde un puntaje del 50%</t>
  </si>
  <si>
    <t>plan de accion</t>
  </si>
  <si>
    <t>Analizar rechazos en la cta recaudadora</t>
  </si>
  <si>
    <t>Ubicar motivo del rechazo y analizar la cuenta deudora, coordinar con ASBANC para que no vuelva ocurrir según sea el caso</t>
  </si>
  <si>
    <t>Reporte diario enviado por ASBANC</t>
  </si>
  <si>
    <t>Mantener las partidas no conciliadas automáticamente en (104*1) en 5%</t>
  </si>
  <si>
    <t>Mantener las partidas no conciliadas automáticamente en un 5%. Generando reporte mensual y realizando seguimiento de las partidas no conciliadas automáticamente e informar a las personas a cargo de los registros mal ingresados para su respectiva regularización. A partir de Julio 2017 a fin de año.</t>
  </si>
  <si>
    <t>Realizando reporte mensual en Excel.</t>
  </si>
  <si>
    <t>Realizar registros de detracciones de forma automática</t>
  </si>
  <si>
    <t>Generar plantilla de carga de detracciones(.txt, excel) o según se requiera, para que sea registrado y actualizado automáticamente en la cuenta deudora, según los datos ingresados en dicha plantilla.</t>
  </si>
  <si>
    <t>Reporte de detracciones aplicadas mensualmente</t>
  </si>
  <si>
    <t>Cumplimiento de Confirmación AM/PM en 12 Horas</t>
  </si>
  <si>
    <t>Confirmación AM/PM en 12 Horas de las ots generadas en el TA 902</t>
  </si>
  <si>
    <t>Se mide atraves de las ot generadas desde el 902 y confirmadas dentro de las 12 horas</t>
  </si>
  <si>
    <t>Optimizar el ingreso de mercadería</t>
  </si>
  <si>
    <t>Optimizar el ingreso de mercadería teniendo como máximo 15 observaciones o errores del personal de almacenamiento</t>
  </si>
  <si>
    <t>El numero de errores detectados por el area de almacenamiento vs el numero de ingresos realizados por el area de recepcion</t>
  </si>
  <si>
    <t>Productividad del Personal</t>
  </si>
  <si>
    <t>Productividad del personal de recepción salud 55 posiciones al día y consumo 75 al día.</t>
  </si>
  <si>
    <t>Se mide el numero de ingresos entre horas trabajadas</t>
  </si>
  <si>
    <t>CLIENTES PARETO Y ACUERDO COMERCIAL: Meta de Venta Escala 1</t>
  </si>
  <si>
    <t>Meta de ventas es Superar Escala 1 en Clientes Pareto Salud Chiclayo: S/ 8,096,790 que representará 1% de crecimiento vs. el año anterior.</t>
  </si>
  <si>
    <t>Seguimiento a las cuentas Pareto de manera Periodica mensual. Objetivo es superar la venta del 2016 S/. 7,189,871</t>
  </si>
  <si>
    <t>CLIENTES Y RECURSOS - Ventas con Incremento del 6.5%</t>
  </si>
  <si>
    <t>Meta de ventas Salud Chiclayo: S/ 32,776,804 lo que representará 6.5% de crecimiento vs. el año anterior.</t>
  </si>
  <si>
    <t>Seguimiento periodico mensual a cada Gestor y Division. Se debe de superar la venta del 2016 ( S/ 30,776,342)</t>
  </si>
  <si>
    <t>Mantener o mejorar el % de satisfacción de la oficina Chiclayo (=&gt;74%)</t>
  </si>
  <si>
    <t>resultados de evaluación de clima laboral noviembre 2016 vs noviembre 2017</t>
  </si>
  <si>
    <t>EFECTIVIDAD DE ATENCION DE CLIENTES: Cobertura de Clientes</t>
  </si>
  <si>
    <t>Se busca Lograr superar la efectividad de atención de la cartera de clientes en un 75% . Incrementando un 7%</t>
  </si>
  <si>
    <t>Se mide de manera periodica Mensual revisando la cobertura de clientes atendido efectivos.</t>
  </si>
  <si>
    <t>EXCELENCIA OPERACIONAL: Morosidad:</t>
  </si>
  <si>
    <t>Objetivo: 5% promedio anual 2017; esto representa una mejora de 3.02% respecto al resultado al año 2016. El Promedio es ponderdado como Región</t>
  </si>
  <si>
    <t>Seguimiento periodico mensual en las cuentas de la cartera de los Gestores Comerciales. Bajar la Morosidad de 8.02% en el 2016 a 5% en el 2017</t>
  </si>
  <si>
    <t>Mostrar resultados extraordinarios x encima del 120% alcance mensual durante 2017, Mayor capacitación en sistemas complejos Hilti (XBT, Conectores Corte, HVB, Grating, ISB, FIRESTOP etc), para diciembre 2017</t>
  </si>
  <si>
    <t>ME: 100% alcance del plan, Evaluación constante de Conocimiento de sistemas HILTI (Especiales) AE: 120% Alcance de plan /</t>
  </si>
  <si>
    <t>iniciar estudios de diplomado en temas comerciales para antes de Q3.</t>
  </si>
  <si>
    <t>me: iniciar antes de q3 ae: iniciar al q4</t>
  </si>
  <si>
    <t>Aumentar la plataforma total de clientes engachados a 2 Clientes, de mi ZONA Selva Central, durante el 2017</t>
  </si>
  <si>
    <t>me: 3 clientes enganchados ae: 3 clientes enganchados</t>
  </si>
  <si>
    <t>Lograr un alcance mínimo de venta anual de 352,936.74 $ durante el año 2017</t>
  </si>
  <si>
    <t>me: 100% ae: 105%</t>
  </si>
  <si>
    <t>VENTAS POR PRODUCTO</t>
  </si>
  <si>
    <t>Aumentar la cantidad de Herramientas Power Tools en un 50% Vs 2016 (2 Herramientas x mes )</t>
  </si>
  <si>
    <t>me: 3 unidades mensuales de PT durante el 2017 ae: 4 unidades mensuales de PT durante el 2017</t>
  </si>
  <si>
    <t>Definir el tratamiento de Efluentes en CD Callao, utilizando la PTAR</t>
  </si>
  <si>
    <t>Definir el metódo de tratamiento de los efuentes, para poner en operación la PTAR</t>
  </si>
  <si>
    <t>Estando la planta en operación a setiembre 2017</t>
  </si>
  <si>
    <t>Encuesta Satisfacción Clima 2016</t>
  </si>
  <si>
    <t>Resultado de la encuenta (70%) + Cumplimineto Plan Propuesto (30%)</t>
  </si>
  <si>
    <t>Lograr incrementar a 64% la encuesta de clima (70%) + Cumplimiento de Plan (30%)</t>
  </si>
  <si>
    <t>Incremento debe ser &lt;=5 %</t>
  </si>
  <si>
    <t>Mantener costo de producto terminado, y/o buscar su variación hacia abajo.</t>
  </si>
  <si>
    <t>(Costo actual-costo fin de año)/costo actual</t>
  </si>
  <si>
    <t>Maximo 0.4 % de no conformidades.</t>
  </si>
  <si>
    <t>Disminuir las no conformidades en la fabricación de productos terminados. (resultados 2016 alcanzados el 2016: 0.6 %)</t>
  </si>
  <si>
    <t>N° lotes No Conformes/Total Lotes</t>
  </si>
  <si>
    <t>0.4</t>
  </si>
  <si>
    <t>Nivel inventario cierre 2017 ≤ 100 dias</t>
  </si>
  <si>
    <t>Nivel de inventarios contable</t>
  </si>
  <si>
    <t>( Días Inventario al cierre dic 2017 = Inventario Dic 2017/Prom Costo Venta Oct a Dic 2017)</t>
  </si>
  <si>
    <t>N° Accidentes Mortales - muy graves y graves = 0 , N° de Accidentes moderados o N° de Accidentes Leves =&lt; 9</t>
  </si>
  <si>
    <t>Conteo y seguimiento de cada accidente.</t>
  </si>
  <si>
    <t>Riesgo de Locales</t>
  </si>
  <si>
    <t>Riesgo generado por el reparto de la mercadería desde el CD-STA hacia las boticas, el cual está representado por el valorizado del almacén de diferencias de boticas.</t>
  </si>
  <si>
    <t>Monto al cierre del mes actual de los almacenes de diferencias de boticas - Monto al cierre del mes pasado de los almacenes de diferencias de la operación</t>
  </si>
  <si>
    <t>Riesgo de Operación</t>
  </si>
  <si>
    <t>Es el riesgo generado por la operación, representado por el valor de la mercadería en los almacenes de diferencia de la operación.</t>
  </si>
  <si>
    <t>Monto al cierre del mes actual de los almacenes de diferencias de la operación - Monto al cierre del mes pasado de los almacenes de diferencias de la operación</t>
  </si>
  <si>
    <t>Control de movimientos de stock almacen 0008 (Entrada y Salida) Control de ubicaciones con responsabilidad, trazabilidad con usuario individual. Almacenes 0008</t>
  </si>
  <si>
    <t>Reporte diario de movimientos de entradas y salidas, almacén 0008 Anticuamiento de más de 90 días=1; Anticuamiento de 80 días=2; Anticuamiento de 65 días&lt;=3; Anticuamiento de &lt;=60 días=4 Reporte diario de movimientos de entradas y salidas, almacén 0008 Anticuamiento de más de 45 días=1; Anticuamiento de 45 días=2; Anticuamiento de 30 días&lt;=3; Anticuamiento de 15 días=4</t>
  </si>
  <si>
    <t>Control de confirmación de OTS de los almacenes 0100,0003,0004,5000 con un máximo de 48 horas.</t>
  </si>
  <si>
    <t>Revisión y seguimiento diario a la confirmación de Ots Al 80% = 1; 90% =2, 98% =3, 100% =4</t>
  </si>
  <si>
    <t>Destrucciones</t>
  </si>
  <si>
    <t>Control de cumplimiento de destrucciones mensuales. Control de consolidación, informe y descarga de destrucciones con cero incidencias.</t>
  </si>
  <si>
    <t>Distribución de la provisión por meses y seguimiento mensual al cumplimiento 650K anual=3; menor a 650K anual=4 Descarga de destrucción en el mes y envío de reporte de movimientos una vez culminado, cargo firmado por DT por la recepción del acta notarial. Cero incidencias y descarga al día=3; Cero incidencias, descarga al día y entrega inmediata de actas en RP=4</t>
  </si>
  <si>
    <t>Participar y promover los trabajos de grupo: cumpleaños, deportes, presentaciones. Cumplimiento de reuniones de equipos.</t>
  </si>
  <si>
    <t>Publicación de las fechas de cumpleaños y publicación de las actividades que están próximas 1 Cronograma por grupo=3 Registro de asistencia firmado por los colaboradores 16 Reuniones al mes con personal a cargo/año=3</t>
  </si>
  <si>
    <t>Alcanzar ventas netas en sección Colorantes U$ 145 K al termino del año 2017</t>
  </si>
  <si>
    <t>Alcanzar Venta Neta U$ 145 K</t>
  </si>
  <si>
    <t>Ventas netas sección Colorantes</t>
  </si>
  <si>
    <t>Alcanzar ventas netas en sección Cueros U$ 270 K al termino de 2017</t>
  </si>
  <si>
    <t>Alcanzar ventas netas en sección de Cueros</t>
  </si>
  <si>
    <t>Ventas netas sección Cueros</t>
  </si>
  <si>
    <t>Crecer 15% en ventas de productos marca propia HELPA - linea 018.</t>
  </si>
  <si>
    <t>Ventas netas 2016 USD 106K aumentar a USD 122K al termino del año 2017.</t>
  </si>
  <si>
    <t>Ventas netas linea 108</t>
  </si>
  <si>
    <t>Crecer en 10% venta neta respecto al 2016 en cliente RONALD DAVID SAC</t>
  </si>
  <si>
    <t>Ventas netas 2016 USD 34K aumentar a USD 37.5K a fines de 2017</t>
  </si>
  <si>
    <t>ventas netas RONALD DAVID</t>
  </si>
  <si>
    <t>37.5</t>
  </si>
  <si>
    <t>Mantener margen bruto de venta promedio igual o mayor a 35%</t>
  </si>
  <si>
    <t>Margen mayor o igual a 35%</t>
  </si>
  <si>
    <t>Margen de ventas promedio</t>
  </si>
  <si>
    <t>ESTABLECER EN EL AREA UN HAMBIENTE DE TRABAJO ADECUADO, EN EL CUAL EL COLABORADOR SIENTA QUE ES TOMADO EN CUENTA Y QUE SERA ESCUCHANDO EN TODO MOMENTO. FOMENTAR EL TRABAJO EN EQUIPO, PROACTIVIDAD,CON EL FIN DE MEJORAR EL RENDIMIENTO Y PRODUCTIVIDAD INDIVIDUAL Y COMO EQUIPO.</t>
  </si>
  <si>
    <t>SERA MEDIDO MEDIANTE ENCUESTAS DE SATISFACION LABORAL.</t>
  </si>
  <si>
    <t>MOROSIDAD FFII</t>
  </si>
  <si>
    <t>REVISION DE LAS CUENTAS POR COBRAR-CARTERA FFII</t>
  </si>
  <si>
    <t>SE BAJA UN REPORTE ESTADO DE CUENTA DE TODA LA CARTERA DE FFII Y SE CALCULA LA DEUDA VENCIDA ENTRE LA DEUDA TOTAL</t>
  </si>
  <si>
    <t>MOROSIDAD G.TOP</t>
  </si>
  <si>
    <t>REVISION DE LAS CUENTAS POR COBRAR-CARTERA G.TOP</t>
  </si>
  <si>
    <t>SE BAJA UN REPORTE ESTADO DE CUENTA DE TODA LA CARTERA DE G.TOP Y SE CALCULA LA DEUDA VENCIDA ENTRE LA DEUDA TOTAL</t>
  </si>
  <si>
    <t>MOROSIDAD PIURA</t>
  </si>
  <si>
    <t>REVISION DE LAS CUENTAS POR COBRAR-3 CLIENTE PIURA NORTFARMA CADENAS 24 HORAS BOTICAS 24 HORAS</t>
  </si>
  <si>
    <t>SE BAJA UN REPORTE ESTADO DE CUENTA DE TODA LA CARTERA DE ESTOS 3 CLIENTES Y SE CALCULA LA DEUDA VENCIDA ENTRE LA DEUDA TOTAL</t>
  </si>
  <si>
    <t>PROYECTO EXPOSALUD</t>
  </si>
  <si>
    <t>IMPLEMENTACION DEL PROYECTO EN LIMA Y PROVINCIA. COORDINACION CON LAS AREAS DE APOYO: LOGISTICA, TI, LABORATORIOS, DT, CREDITOS, EECC.</t>
  </si>
  <si>
    <t>IMPLEMENTACION DEL PROYECTO AL 100% AUOTOMATIZACION EN SISTEMA SAP AL 100% FACTURACION Y ATENCION DE PEDIDOS AL 100%</t>
  </si>
  <si>
    <t>PROYECTO MOTO RECALL</t>
  </si>
  <si>
    <t>REFORMAR ANTERIOR PROCEDIMIENTO RECALL. SE ASIGNARA A UNA SOLA PERSONA COMO RESPONSABLE DE TODO EL PROCESO RECALL, QUIEN CONTARIA CON LAS HERRAMIENTAS NECESARIAS PARA ALCANZAR EL EXITO(MOVILIDAD, DATA DE CLIENTES, SISTEMA, ETC) ESTA PERSONA SERA RESPONSABLE DE ENTREGAR LAS CARTAS DE LOS CLIENTES DE LIMA, DEL RECOJO DEL STOCK REPORTADO E INGRESO AL CD Y DEL SEGUIEMIENTO A LAS OFICINAS PARA SU CUMPLIMIENTO DEL PROCESO.</t>
  </si>
  <si>
    <t>RECAVACION DE CARTAS ACEPTADAS POR LOS CLIENTES AL 100% RECOJO DE PRODUCTOS EN RECALL AL 100% GENERACION DE PEDIDOS POR DEVOLUCION AL 100% SEGUIMIENTO AL CUMPLIMIENTO DELPROCESO EN OFICINAS 100%</t>
  </si>
  <si>
    <t>CUMPLIMIENTO DE DESPACHO</t>
  </si>
  <si>
    <t>CUMPLIR CON EL DESPACHO EN LAS HORAS INDICADAS, DE ACUERDO A LA PROGRAMACIÓN DIARIA QUE ENVÍAN LAS ÁREAS DE FARMA Y CONSUMO.</t>
  </si>
  <si>
    <t>POR INDICADORES</t>
  </si>
  <si>
    <t>LIQUIDACIONES</t>
  </si>
  <si>
    <t>CUMPLIR CON LA LIQUIDACIÓN DOCUMENTARÍA EN EL TIEMPO ESTABLECIDO, 24 HORAS.</t>
  </si>
  <si>
    <t>NIVEL DE SERVICIO</t>
  </si>
  <si>
    <t>MEDIDO CON EL CUMPLIMIENTO, RESPECTO A LA CANTIDAD ENVIADA EN LA GR CONTRASTADA CON EL DOCUMENTO DE ENTREGA DE MERCADERÍA.</t>
  </si>
  <si>
    <t>TRASLADO INTERNO</t>
  </si>
  <si>
    <t>CUMPLIR CON LAS VENTANAS HORARIAS A LA HORA INDICADA POR QS DISTRIBUIDOR</t>
  </si>
  <si>
    <t>Alcanzar Ventas Netas de Sección Colorantes US$ 3.792 MM al termino del año 2017</t>
  </si>
  <si>
    <t>Ventas Netas US$ 3.792 MM</t>
  </si>
  <si>
    <t>Ventas Netas anuales</t>
  </si>
  <si>
    <t>Crecer en ventas Marca Propia- HELPA Línea 510</t>
  </si>
  <si>
    <t>Crecer en 15% vs Venta 2016</t>
  </si>
  <si>
    <t>Ventas Netas &gt;= 342K</t>
  </si>
  <si>
    <t>Crecer en Ventas Minerva Linea 447</t>
  </si>
  <si>
    <t>Crecer 13% Ventas vs 2016</t>
  </si>
  <si>
    <t>Ventas Netas &gt;=214K</t>
  </si>
  <si>
    <t>Mantener un Margen de Venta &gt;= a 32.6%</t>
  </si>
  <si>
    <t>Margen &gt;= 32.6%</t>
  </si>
  <si>
    <t>Margen Promedio de la Sección</t>
  </si>
  <si>
    <t>32.6</t>
  </si>
  <si>
    <t>Nivel de Inventarios de la Sección Colorantes</t>
  </si>
  <si>
    <t>Mantener Nivel de Inventarios por debajo de 97 días al cierre del 2017</t>
  </si>
  <si>
    <t>&lt;= 97 dias</t>
  </si>
  <si>
    <t>Nivel de Morosidad</t>
  </si>
  <si>
    <t>Mantener Nivel de Morosidad con un ratio &lt;= 8%</t>
  </si>
  <si>
    <t>Ratio &lt;= 8%</t>
  </si>
  <si>
    <t>TRABAJAR UN PLAN DE CLIMA LABORAL EN AMBOS CANALES A CARGO</t>
  </si>
  <si>
    <t>EL RESULTADO DEBE SER MEJOR QUE EL OBTENIDO EN NOV. 2016</t>
  </si>
  <si>
    <t>INICIATIVA</t>
  </si>
  <si>
    <t>CUMPLIMIENTO DE PLAN DE ACUERDO COMERCIAL</t>
  </si>
  <si>
    <t>CON EL LOGRO DE OBJETVOS POR CLIENTE Y COMO CONSECUENCIA EL CRECIMIENTO EN VENTAS DEL CANAL</t>
  </si>
  <si>
    <t>3.1</t>
  </si>
  <si>
    <t>INCREMENTAR LA COBERTURA ACUMULADA DEL CANAL</t>
  </si>
  <si>
    <t>PLAN DE ACCION CON LAS REPRESENTADAS, INGRASAR NUEVOS PRODUCTOS, SEGUIMIENTO A GESTORES DE CUMPLIMIENTO DE COBERTURA POR LINEAS.</t>
  </si>
  <si>
    <t>RENTABILIDAD</t>
  </si>
  <si>
    <t>VENTAS DE LINEAS ESTRATEGICAS</t>
  </si>
  <si>
    <t>CRECER POR ENCIMA DE LA VENTA TOTAL DEL CANAL</t>
  </si>
  <si>
    <t>Ventas</t>
  </si>
  <si>
    <t>Crecer En el 2017 en el Canal Cadenas 1%</t>
  </si>
  <si>
    <t>Con información enviada por el área de soporte Administrativo y BW.</t>
  </si>
  <si>
    <t>CRECER 6% EN EL CANAL TOPS</t>
  </si>
  <si>
    <t>CON INFORMACION DEL AREA DE SOPORTE ADMINISTRATIVO Y DATA DE WB</t>
  </si>
  <si>
    <t>Exactitud de registro de inventario Inventario cíclico</t>
  </si>
  <si>
    <t>Exactitud de inventario al 99%</t>
  </si>
  <si>
    <t>NIVEL DE SERVICIO - CALIDAD</t>
  </si>
  <si>
    <t>Calidad de entrega de pedidos al cliente, total de pedidos entregados</t>
  </si>
  <si>
    <t>Calidad de entrega al 98.5%</t>
  </si>
  <si>
    <t>NIVEL DE SERVICIO - TIEMPO</t>
  </si>
  <si>
    <t>Tiempo de entrega de pedidos al cliente dentro de 12hr</t>
  </si>
  <si>
    <t>NS al 98%</t>
  </si>
  <si>
    <t>RECEPCION Y ALMACENAMIENTO</t>
  </si>
  <si>
    <t>Recepción de productos (proveedores) y almacenamiento</t>
  </si>
  <si>
    <t>24 hrs. desde la recepción hasta la confirmación en la ubicación disponible.</t>
  </si>
  <si>
    <t>CICLO DE FACTURACIÓN</t>
  </si>
  <si>
    <t>OPTIMIZAR EL CICLO DE FACTURACIÓN MENSUAL CERRANDO EL 75% DE LA FACTURACIÓN A MÁS TARDAR LA TERCERA SEMANA DEL MES</t>
  </si>
  <si>
    <t>REPORTE DE VENTAS MENSUAL</t>
  </si>
  <si>
    <t>MARGENES POR TRIMESTRE</t>
  </si>
  <si>
    <t>LOGRAR LA META DE MARGENES POR TRIMESTRE DE 30% EN LAS LÍNEAS 252 Y 351</t>
  </si>
  <si>
    <t>REPORTE DE VENTAS Y MARGENES</t>
  </si>
  <si>
    <t>META DE DÍAS INVENTARIO</t>
  </si>
  <si>
    <t>MANTENER DENTRO DE LOS LÍMITES ESTABLECIDOS PARA LA SECCIÓN LOS DÍAS DE INVENTARIO EN 77 DÍAS</t>
  </si>
  <si>
    <t>REPORTE DE ANTIGÜEDAD DE INVENTARIO</t>
  </si>
  <si>
    <t>MANTENER LOS NIVELES DE MOROSIDAD DENTRO DE LOS LÍMITES ESTABLECIDOS PARA LA SECCIÓN EN 10%</t>
  </si>
  <si>
    <t>REPORTE DE CXC DE FICO</t>
  </si>
  <si>
    <t>VENTA TRIMESTRAL</t>
  </si>
  <si>
    <t>LLEGAR A LA META DE VENTA POR TRIMESTRE: T1=$1014; T2=$1120; T3=$1120;T4=$1120</t>
  </si>
  <si>
    <t>Liberaciones a tiempo de productos importados y locales</t>
  </si>
  <si>
    <t>A. Completar la inspección y verificación al 100 % de los ingresos por mes, importados y locales, según gantt de implementación. B. implementar y generar la documentación de la Revisión anual de productos importados y locales. 1era revisión = 29/09/2017 revisión final = 31/01/2018</t>
  </si>
  <si>
    <t>Mantener el Cumplimiento BPA y DIGESA a CD Lima</t>
  </si>
  <si>
    <t>Asegurar el soporte técnico permanentemente para el cumplimiento de las Buenas Prácticas de Almacenamiento ( BPA) de los Productos farmacéuticos, sanitarios y dispostitivos médicos; y productos relacionados con DIGESA del CD Lima.</t>
  </si>
  <si>
    <t>*Tener actualizada y disponible la documentacion de los procesos asignados a cada coordinador por la Jefatura de QA. * Entregar la documentación de las auditorías y autoinspecciones en las que participó. Cumplimiento según cronograma aprobado.</t>
  </si>
  <si>
    <t>Mejora continua de Proceso de QA</t>
  </si>
  <si>
    <t>Realizar el proyecto de mejora de un proceso del area de QA para lograr disminuir costos, tiempos, esfuerzo, riesgos, y actividades que no agregan valor o incrementen la calidad del mismo .</t>
  </si>
  <si>
    <t>Entrega de la documentacion de implementacion del proyecto de mejora del procesos designado por la Jefatura de QA, que refleje como minimo un 10 % de la mejora del proceso, al comparar con el anterior proceso. Presentación de proyecto gantt : 15-07-2017 Revisión del avance de gantt : 30/12/2017</t>
  </si>
  <si>
    <t>Preparación para la Certificación de BPDT de QS Droguería</t>
  </si>
  <si>
    <t>Dar el soporte técnico para lograr la certificación de las Buenas Prácticas de Distribución y transporte de los Productos farmacéuticos, y dispositivos médicos del CD Lima</t>
  </si>
  <si>
    <t>* Entregar la documentación de las auditorias y auto inspecciones de los proveedores de servicio de transporte en las que participó. Cumplimiento según cronograma de proveedores externos.</t>
  </si>
  <si>
    <t>Cumplir con la cuota Pull de S/.15,446,442</t>
  </si>
  <si>
    <t>Cumplimiento de la cuota asignada por cada producto de la línea oftalmológica</t>
  </si>
  <si>
    <t>Cierre al 31/12/2017</t>
  </si>
  <si>
    <t>Ingresos de Lumigan RC en clínica</t>
  </si>
  <si>
    <t>Todos los clientes de los representantes médicos de Lima deben tener en su petitorio Lumigan RC y asegurar la rotación mensual</t>
  </si>
  <si>
    <t>Lograr la cuota en unidades de los principales productos</t>
  </si>
  <si>
    <t>Optive: 28, 250 frascos; Lumigan RC: 8750 frascos; Combigan: 9050 frascos</t>
  </si>
  <si>
    <t>Lograr una evolución superior a 100 en las principales clases terapéuticas</t>
  </si>
  <si>
    <t>S1K Lágrimas; S1E Glaucoma; S1B Corticoides</t>
  </si>
  <si>
    <t>CRONOGRAMA DE VISITAS A CLIENTES CANAL MAYORISTA</t>
  </si>
  <si>
    <t>VISITA A LOS PRINCIPALES CLIENTES Y CLIENTES DE DEUDA VENCIDA.</t>
  </si>
  <si>
    <t>INFORME DE VISITAS</t>
  </si>
  <si>
    <t>KPIs</t>
  </si>
  <si>
    <t>LIBERACIÓN DE PEDIDOS DENTRO DE LAS 2 HORAS (RECEPCIÓN DE PEDIDOS DE PARTE COMERCIAL A CRÉDITOS) NIVEL DE EFECTIVIDAD DEBE SER MAYOR AL 90%</t>
  </si>
  <si>
    <t>REPORTE MENSUAL DE KPIs</t>
  </si>
  <si>
    <t>MOROSIDAD CANAL MAYORISTA</t>
  </si>
  <si>
    <t>EL RESULTADO MENSUAL NO MAYOR AL 6%</t>
  </si>
  <si>
    <t>REPORTE MENSUAL DE MOROSIDAD POR CANAL</t>
  </si>
  <si>
    <t>OPTIMIZACIÓN DE REPORTE DE MOROSIDAD MENSUAL Y DIARIO EN BW</t>
  </si>
  <si>
    <t>AUTOMATIZAR DATOS DE LOS MESES ANTERIORES EN LA PESTAÑA DE RESUMEN DEL REPORTES DE MOROSIDAD MENSUAL Y DIARIO</t>
  </si>
  <si>
    <t>REPORTE DE MOROSIDAD</t>
  </si>
  <si>
    <t>Identificar mejoras en procedimientos o formas de hacer las cosas más eficientemente y ejecutarlas. Idealmente: 2 al año.</t>
  </si>
  <si>
    <t>Identificar mejoras en procedimientos o formas de hacer las cosas más eficientemente y ejecutar. Idealmente: 2 al año.</t>
  </si>
  <si>
    <t>Se considera proporcional si se hizo 1 (50%) , el 100% si se hicieron 2.</t>
  </si>
  <si>
    <t>Lograr una participación de mercado de Nosotras AASS (toallas+protectores+tampones) en Perú de 51.9% valores acumulado del 2017. (+0.8%)</t>
  </si>
  <si>
    <t>Incrementar la participación de mercado de Nosotras en valores total categoría (toallas, protectores y tampones) de 51.1% a 51.9% AASS a nivel nacional acumulado 2017.</t>
  </si>
  <si>
    <t>Participación reportada por Nielsen para el cierre del 2017. Se considera proporcional entre 51.1% y 51.9%. 0.8 pp equivale al 100% y se cuenta a partir del 80% de cumplimiento.</t>
  </si>
  <si>
    <t>Lograr una participación de mercado de Nosotras TRADICIONAL toallas en Perú de 62.9% valores acumulado del 2017. (+0.5%) y una DN de 82 puntos todos los meses.</t>
  </si>
  <si>
    <t>Incrementar la participación de mercado de Nosotras en valores total categoría toallas de 60.4% a 62.9% TRADICIONAL a nivel nacional acumulado 2017. Y mantener una DN de 82 puntos todos los meses.</t>
  </si>
  <si>
    <t>Participación reportada por Nielsen para el cierre del 2017. Resultado proporcional entre 60.4% y 62.9%. 2.5 pp equivale al 100% y se considera proporcional a partir del 80% de cumplimiento. &gt;=82 puntos de DN en 9 de los 12 meses. Se considera a partir de 9/12 meses Se deben cumplir ambos puntos. Cada uno pesa 50%.</t>
  </si>
  <si>
    <t>Ventas Canal Moderno (supermayoristas + AASS + Cadenas de farmacias):</t>
  </si>
  <si>
    <t>40 millones de soles, mínimo 80%, y se mide proporcional.</t>
  </si>
  <si>
    <t>Ventas canal tradicional: Ventas provincias: 67.7 millones de soles al año, Ventas Canal tradicional Lima: 46.7 millones de soles al año.</t>
  </si>
  <si>
    <t>Ventas reportadas en el P&amp;L de Sancela del cierre del 2017. Cada uno pesa 50%. Meta: 100% en los dos. Se considera proporcional desde un mínimo de 80% de cada uno como requisito (se debe hacer mínimo 80% en cada uno).</t>
  </si>
  <si>
    <t>Alcanzar incremento del 10% en los ingreso por servicio de Calibración VS. 2016</t>
  </si>
  <si>
    <t>Alcanzar incremento del 10% en los ingreso por Servicio de Calibración VS. los ingresos 2016. Cumplimiento del 10% genera un puntaje del 100% , en tanto que crecimiento del 5% un puntaje del 50%</t>
  </si>
  <si>
    <t>Ventas 2017 / Ventas 2016</t>
  </si>
  <si>
    <t>1.1</t>
  </si>
  <si>
    <t>Ampliar el Alcance de la Certificación ISO 9001</t>
  </si>
  <si>
    <t>Implementar los procedimientos y herramientas del SGC para SAT Hilti y Operaciones Agrovet</t>
  </si>
  <si>
    <t>Cumplimiento del Plan de Trabajo Lograr el 90% y 75% de cumplimiento da un puntaje del 100% y lograr hasta 80% y 65% de cumplimiento da el 50% del puntaje.</t>
  </si>
  <si>
    <t>Evidenciar que la Mejora contínua es elemento de crecimiento de marca y orgullo por ser parte de la empresa</t>
  </si>
  <si>
    <t>Lograr el desarrollo del Plan de Migración a ISO 9001:2015 para certificación en RP , en CD Callao y CD Lurín</t>
  </si>
  <si>
    <t>Avance del Plan de Certificación de RP al 100% , Certificación de CD Callao y CD Lurín al 75% a Diciembre del 2017 Lograr 100% y 75% da 100% puntaje; lograr hasta 85% y 65% da el 50% del puntaje.</t>
  </si>
  <si>
    <t>Lograr la Acreditación de los servicios de Calibración según NTP ISO IEC 17025</t>
  </si>
  <si>
    <t>Lograr la Acreditación de los servicios de Calibración según NTP ISO IEC 17025.</t>
  </si>
  <si>
    <t>Obtener la autorización para el uso de logo de Acreditación</t>
  </si>
  <si>
    <t>Mejorar clima laboral en QSI</t>
  </si>
  <si>
    <t>Incrementar el resultado de la encuesta de Clima Laboral de QSI Medición nov 2016 Meta Hasta oct-17 Alcanzar un punto genera 70% del logro y Preparar el plan genera 30% del puntaje.</t>
  </si>
  <si>
    <t>Puntaje Resultados 2017 - Puntaje Resultados 2016 &gt; 1 punto</t>
  </si>
  <si>
    <t>Mejorar Servicio a cliente de Calibración. Reducir el N° de días de 3 a 2, para emitir Certificados de Calibración</t>
  </si>
  <si>
    <t>Cantidad de certificados revisados y emitidos en 2 días utiles/cantidad de Servicios con certificado en el mes . Cumplimiento &gt;=80% genera puntaje del 100% ; cumplimiento hasta 75% puntaje de 50%</t>
  </si>
  <si>
    <t>Cantidad de Certificados emitidos en 2 días útiles *100 / Cantidad de servicios con certificado en el mes</t>
  </si>
  <si>
    <t>Cuota anual Nosotras</t>
  </si>
  <si>
    <t>Lograr el objetivo de ventas de la marca Nosotras en la zona/canal asignado</t>
  </si>
  <si>
    <t>Informe de reporte de ventas mensual</t>
  </si>
  <si>
    <t>Cuota anual Tena</t>
  </si>
  <si>
    <t>Lograr el objetivo de ventas de la marca Tena en la zona/canal asignado</t>
  </si>
  <si>
    <t>Gestión de venta bajo indicadores</t>
  </si>
  <si>
    <t>Manejo de gestión de información de los clientes a cargo</t>
  </si>
  <si>
    <t>Envío de reportes establecidos para cada zona/canal, de manera semanal</t>
  </si>
  <si>
    <t>KPIs &gt; 85%</t>
  </si>
  <si>
    <t>Efectividad en liberarcion de pedidos por analista debe ser &gt; 85%</t>
  </si>
  <si>
    <t>Reporte al cierre de mes</t>
  </si>
  <si>
    <t>Morosidad promedio 2017</t>
  </si>
  <si>
    <t>Construcción 20%; Hilti 30% (sin afiliadas, odebrecht/GYM)</t>
  </si>
  <si>
    <t>Reporte de morosidad al cierre de cada mes</t>
  </si>
  <si>
    <t>Saldos &gt; a 180 días</t>
  </si>
  <si>
    <t>Cuentas no deben tener saldos mayores a 180 días</t>
  </si>
  <si>
    <t>mediante reportes</t>
  </si>
  <si>
    <t>Seguro</t>
  </si>
  <si>
    <t>Todos los clientes deben tener cobertura del seguro salvo los que por contrato no están cubiertos</t>
  </si>
  <si>
    <t>Reporte</t>
  </si>
  <si>
    <t>Sobregiros</t>
  </si>
  <si>
    <t>Cuentas con sobregiros puntuales no deben exceder los 20 clientes</t>
  </si>
  <si>
    <t>CUMPLIMIENO OBJETIVO DE VENTAS</t>
  </si>
  <si>
    <t>Ventas: Se debe lograr el 100% de la venta presupuestada en SAP de 1,641,713,827 ( Esta cifra no incluye leches ni pañales )</t>
  </si>
  <si>
    <t>Evaluar satisfacción por parte de las gerencias de Salud, consumo, AASS, Instituciones y oficinas.</t>
  </si>
  <si>
    <t>Medición N/C valor emitidas VS Pedidos generados por posición con el fin de buscar menos procesos por cargas no realizadas.</t>
  </si>
  <si>
    <t>Se debe lograr la carga de condiciones comerciales en un plazo de 24 hrs.</t>
  </si>
  <si>
    <t>Realizar las 4 marcaciones diarias obligatorias a excepción de los días de vacaciones.</t>
  </si>
  <si>
    <t>Reporte de marcaciones personales Extranet</t>
  </si>
  <si>
    <t>Incrementar el volumen de ventas 2017 en 40% de la(s) cuenta(s) a cargo</t>
  </si>
  <si>
    <t>Incrementar el volumen de ventas a través de activaciones, propuestas IN&amp;OUT; y codificaciones</t>
  </si>
  <si>
    <t>Venta 2016 vs 2017</t>
  </si>
  <si>
    <t>Lineas Estrategicas</t>
  </si>
  <si>
    <t>incrementar portafolio en ambas cadenas de Home Center y correcta ejecución de planes comerciales</t>
  </si>
  <si>
    <t>Ingreso de nuevos SKU´S a la cadena</t>
  </si>
  <si>
    <t>Presentar todos los sustentos de facturas acreedoras. (pendiente no mayor a 30 días)</t>
  </si>
  <si>
    <t>Realizar seguimiento y control a las facturaciones por parte de la cadena.</t>
  </si>
  <si>
    <t>Facturas contabilizadas</t>
  </si>
  <si>
    <t>Proyectos</t>
  </si>
  <si>
    <t>Cumplir con los proyectos para este año.</t>
  </si>
  <si>
    <t>Implementación en vivo de cada proyecto * (Plenum, gestión de B2B AASS, APP QS para comando, Nuevo formato Lindcorp). * Nivel de Servicio * Nuevas Lineas</t>
  </si>
  <si>
    <t>Servicio Comercial</t>
  </si>
  <si>
    <t>Obtener un resultado obtimo en la encuesta de servicio comercial</t>
  </si>
  <si>
    <t>Encuesta de servicio comercial</t>
  </si>
  <si>
    <t>Incrementar numerp de clientes en canal tradicional y agroindustrias</t>
  </si>
  <si>
    <t>Durante el 2,017 incrementar en 10 numero de clientes nuevos en la Zona.</t>
  </si>
  <si>
    <t>Ensayos comerciales de alto impacto comercial</t>
  </si>
  <si>
    <t>Maximizar rentabilidad de QSI</t>
  </si>
  <si>
    <t> Orientación al Cliente</t>
  </si>
  <si>
    <t>Reposicionar el MFN</t>
  </si>
  <si>
    <t>Midiendo niveles de Venta</t>
  </si>
  <si>
    <t>generar nuevos códigos de clientes</t>
  </si>
  <si>
    <t>LOGRAR METAS DE MARGENES</t>
  </si>
  <si>
    <t>LOGRAR LAS METAS DE MARGENES DE ACUERDO AL PLAN ANUAL POR TRIMESTRE</t>
  </si>
  <si>
    <t>T1 = 61% T2 = 61% T3 = 61% T4 = 61%</t>
  </si>
  <si>
    <t>ATENDER DE MANERA EFICAZ Y OPORTUNA LAS ACCIONES GENERADAS EN EL REGISTRO DE ACCIONES CORRECTIVAS Y PREVENTIVAS</t>
  </si>
  <si>
    <t>TOMAR LAS ACCIONES CORRECTIVAS Y PREVENTIVAS EN EL TIEMPO OPORTUNO</t>
  </si>
  <si>
    <t>DENTRO DE LOS 120 DÍAS</t>
  </si>
  <si>
    <t>MANTENER EL SISTEMA DE GESTIÓN DE SATG DENTRO DE LOS OBJETIVOS ESTABLECIDOS</t>
  </si>
  <si>
    <t>MANTENER POR LO MENOS 4 DE LOS 7 INDICADORES DE GESTIÓN DENTRO DE LA META</t>
  </si>
  <si>
    <t>TAT &gt;= 65% TDD &gt;=80% TDR &gt;= 70% TDC &gt;= 95% LTR &lt;= 25% TAR &lt; = 80% RECLAMOS &lt;= 4.5%</t>
  </si>
  <si>
    <t>MAXIMIZAR EL RETORNO DE CAPITAL DE QSI</t>
  </si>
  <si>
    <t>LOGRAR EL TOTAL DE INGRESOS PRESUPUESTADOS</t>
  </si>
  <si>
    <t>TOTAL DE INGRESOS: T1 = $ 67000 T2 = $ 67000 T3 = $ 67000 T4 = $ 67000</t>
  </si>
  <si>
    <t>REDUCIR EL NUMERO DE NO CONFORMES EN AUDITORIA EXTERNAS</t>
  </si>
  <si>
    <t>SEGUIMIENTO Y CONTROL A LOS PROCESOS Y PROCEDIMIENTO DE SATG</t>
  </si>
  <si>
    <t>AUDITORIA EXTERNA NO CONFORME &lt;= 1</t>
  </si>
  <si>
    <t>SEGURAR EL DESARROLLO DE LAS COMPETENCIAS DE LOS COLABORADORES PARA LOGRAR EL CRECIMIENTO REQUERIDO</t>
  </si>
  <si>
    <t>CUMPLIR CON EL PLAN DE CAPACITACIÓN DE LOS COLABORADORES DEL SATG</t>
  </si>
  <si>
    <t>LOGRAR CONCRETAR NO MENOS DEL 80% DE LOS CURSOS PROGRAMADOS</t>
  </si>
  <si>
    <t>Cumplimiento de abastecimiento</t>
  </si>
  <si>
    <t>Confirmación de OT´s dentro del lead time</t>
  </si>
  <si>
    <t>Total de OT´s confirmadas dentro del lead time/Total de OT´s generadas para el re abastecimiento</t>
  </si>
  <si>
    <t>Errores detectados por el cliente interno</t>
  </si>
  <si>
    <t>Errores reportados por picking &amp; packing debe ser menor a 5 eventos por día</t>
  </si>
  <si>
    <t># error &lt; 5 Issues/ P.día</t>
  </si>
  <si>
    <t>Reducción de averías en la operación</t>
  </si>
  <si>
    <t>Reducir las averías generadas por la operación</t>
  </si>
  <si>
    <t>Valorizado de las unidades generadas como averías de los TA´s asignados no debe ser mayor a 2K / 4</t>
  </si>
  <si>
    <t>Reducción de errores por colaborador</t>
  </si>
  <si>
    <t>Reducción de errores en extracción</t>
  </si>
  <si>
    <t>Errores de extracción &lt; 15 / colaborador - Mes</t>
  </si>
  <si>
    <t>Reportes de incidencias y reclamos</t>
  </si>
  <si>
    <t>Evaluar los equipos de QSI (Tanques ,dosificadores,equipos de laboratorio y rotulación ),en las diferentes plantas concreteras.</t>
  </si>
  <si>
    <t>Check List de Inspección de Equipos.</t>
  </si>
  <si>
    <t>Mejorar el desarrollo de las pruebas con los clientes</t>
  </si>
  <si>
    <t>Reporte de diseños de mezclas</t>
  </si>
  <si>
    <t>Reducir los accidentes e incidencias en las acciones de trabajo.</t>
  </si>
  <si>
    <t>Reportes de accidentes/ incidencias.</t>
  </si>
  <si>
    <t>Antigüedad de inventario</t>
  </si>
  <si>
    <t>Mantener dentro de los límites establecidos para la sección los días de inventario en 77 días</t>
  </si>
  <si>
    <t>Reporte de antigüedad de inventario</t>
  </si>
  <si>
    <t>Consolidar Hexagon</t>
  </si>
  <si>
    <t>Consolidar los productos de Hexagon y lograr incrementar los negocios del grupo</t>
  </si>
  <si>
    <t>Reporte de ventas por marca. Incluye las marcas: Leica Geosystems, IDS, Hexagon Geospatial, Intergraph</t>
  </si>
  <si>
    <t>Expansión del negocio</t>
  </si>
  <si>
    <t>Introducir con éxito una marca complementaria a Geomática</t>
  </si>
  <si>
    <t>Reporte de ventas por marca</t>
  </si>
  <si>
    <t>Lograr la meta de márgenes de 35%</t>
  </si>
  <si>
    <t>Reporte de rentabilidad</t>
  </si>
  <si>
    <t>META DE VENTAS</t>
  </si>
  <si>
    <t>Lograr la meta de ventas de la sección Geomática de $4´156,000</t>
  </si>
  <si>
    <t>Con el reporte de ventas</t>
  </si>
  <si>
    <t>NIVELES DE MOROSIDAD</t>
  </si>
  <si>
    <t>Mantener los niveles de morosidad dentro de los límites establecidos para la sección de 10%</t>
  </si>
  <si>
    <t>Reporte de Cuentas por Cobrar</t>
  </si>
  <si>
    <t>Capacitación en Investigacion de mercado (indicadores) y estructura de precios a asesoras TENA y supervisores</t>
  </si>
  <si>
    <t>Realizar capacitación sobre indicadores de investigación de mercado y estructura de precios, al menos 1 capacitación por Asesoras y Supervisores TENA a nivel nacional</t>
  </si>
  <si>
    <t>Evaluación por capacitación. Se considera a partir del 75% de aprobados.</t>
  </si>
  <si>
    <t>Lograr la acertividad de al menos el 85% entre el Presupuesto estimado para la GD y la venta real en cajas para el 2017.</t>
  </si>
  <si>
    <t>Cajas vendidas vs cajas presupuestadas en el 2017 del archivo Dis Perú. Se considera a partir del 85% de cumplimiento.</t>
  </si>
  <si>
    <t>Lograr una participación de mercado del total de la categoría en AASS Nacional de 44.9% acumulado 2017 (sin aposito)</t>
  </si>
  <si>
    <t>Incrementar la participación de mercado de TENA en valores total categoría en AASS a 44.9% a nivel nacional acumulado (sin apositos ) 2017.</t>
  </si>
  <si>
    <t>Participación reportada por CCR para el cierre del 2017. Se paga a partir de &gt;=100% de cumplimiento</t>
  </si>
  <si>
    <t>Lograr una participación de mercado del total de la categoría en CCFF Nacioanl de 49.3% acumulado 2017 (sin aposito)</t>
  </si>
  <si>
    <t>Incrementar la participación de mercado de TENA en valores total categoría en CCFF a 49.3% a nivel nacional acumulado (sin apositos ) 2017.</t>
  </si>
  <si>
    <t>Participación reportada por CCR para el cierre del 2017 . 1.8PP= 100% . Se paga a partir de 80% de cumplimiento</t>
  </si>
  <si>
    <t>Vender 20.1 mill de soles de total TENA Canal Moderno Perú 2017</t>
  </si>
  <si>
    <t>Vender 20.1 millones de soles de la marca Tena en Canal Moderno a nivel nacional durante todo el año 2017.</t>
  </si>
  <si>
    <t>Ventas reportadas en el cumplimiento anual de TENA - Venta QS del cierre del 2017.</t>
  </si>
  <si>
    <t>Alcanzar ventas netas de U$1.656 MM al termino de 2017</t>
  </si>
  <si>
    <t>Ventas Netas U$1.656MM (100%)</t>
  </si>
  <si>
    <t>De un total de 5 ensayos comerciales ejecutar ventas en 3 de ellos en cada zona</t>
  </si>
  <si>
    <t>En coordinación entre el área de I&amp;D y la FFVV realizar un total de 5 ensayos comerciales y ejecutar ventas en 3 de éstos en cada zona</t>
  </si>
  <si>
    <t>Ingresar al mercado 5 nuevos productos con ventas sobre $25,000 USD en total a cierre de 2017</t>
  </si>
  <si>
    <t>Ingresar al mercado de CCTT y Agroindustria un total de 5 nuevos productos con alta demanda y que lleguen a facturar más de $25,000 USD en total a cierre de 2017</t>
  </si>
  <si>
    <t>Mejorar un 1 % en la encuesta de clima laboral respecto a 2016</t>
  </si>
  <si>
    <t>Mejorar la percepción de clima laboral a nivel de QSI en un 1% respecto de 2016</t>
  </si>
  <si>
    <t>Mejorar clima laboral en 1 % respecto 2016</t>
  </si>
  <si>
    <t>KPI1</t>
  </si>
  <si>
    <t>Cierre de registros de documentos (mes/año) en el tiempo establecido.. Registrar contablemente los documentos relacionados a las importaciones de las sociedades 1010, 1020 y 1030</t>
  </si>
  <si>
    <t>Cronograma de cierre mensual / anual</t>
  </si>
  <si>
    <t>KPI2</t>
  </si>
  <si>
    <t>EMRF´s abiertas con antigüedad no mayor a 3 meses</t>
  </si>
  <si>
    <t>Antigüedad de partidas</t>
  </si>
  <si>
    <t>KPI3</t>
  </si>
  <si>
    <t>Mantener actualizadas las cuentas relacionadas a Diferencias de Precios - Cantidad y Devoluciones (partidas con antigüedad no mayor a 3 meses) - 1620000000</t>
  </si>
  <si>
    <t>Análisis de cuentas</t>
  </si>
  <si>
    <t>KPI4</t>
  </si>
  <si>
    <t>Verificar el cierre de Fichas de Importación en el plazo establecido (15 días)</t>
  </si>
  <si>
    <t>Fecha de recepción de documentos</t>
  </si>
  <si>
    <t>Cumplimiento de Revisión de Mercadería</t>
  </si>
  <si>
    <t>Cumplimiento de la revisión de mercadería que se despacha desde el CD-STA (operación MFA) hacia locales, de manera diaria.</t>
  </si>
  <si>
    <t># de posiciones revisadas</t>
  </si>
  <si>
    <t>Cumplimiento de Siembra</t>
  </si>
  <si>
    <t>Cumplimiento del cronograma mensual de siembra a locales</t>
  </si>
  <si>
    <t># de locales sembrados / # de locales programados en el mes</t>
  </si>
  <si>
    <t>Cumplimiento del ERI</t>
  </si>
  <si>
    <t>Cumplimiento de la frecuencia de inventario para los productos que se gestionan en la operación Mifarma - CDSTA</t>
  </si>
  <si>
    <t># de SKUs inventariados en el mes (sin repetición) / # de SKUs programados en el mes</t>
  </si>
  <si>
    <t>Procesos de Recall, Simulacro o Inmovilización</t>
  </si>
  <si>
    <t>Seguimiento y cierre efectivo en el plazo establecido para cada proceso.</t>
  </si>
  <si>
    <t>Proceso cerrado con el envío al 100% de cartas de clientes y confirmación de producto recepcionado en CD Lima (cuando corresponda).Asegurar cierre efectivo dentro de las fechas establecidas en procedimiento (100% para procesos solicitados por Digemid). Presentación mensual de listado de seguimiento en formato excel.</t>
  </si>
  <si>
    <t>Reclamos Técnicos</t>
  </si>
  <si>
    <t>Seguimiento y cierre efectivo en el plazo establecido.</t>
  </si>
  <si>
    <t>Lograr dentro de las 72 horas hábiles una respuesta al cliente y al proveedor de las notificaciones mensuales. Presentación mensual de listado de seguimiento en formato excel.</t>
  </si>
  <si>
    <t>Revisión e Inspección Organoléptica Devoluciones</t>
  </si>
  <si>
    <t>2) Devoluciones post reparto 3) Validación de proveedores</t>
  </si>
  <si>
    <t>2) Revisión mensual del 100 % de productos devueltos (Llenado del formato R-30-06 /R-30-07) (70%) 3) Registro y análisis de la data obtenida en los puntos 1 y 2 por proveedor. Informe mensual. (30%)</t>
  </si>
  <si>
    <t>Revisión e Inspección Organoléptica Ingreso de productos</t>
  </si>
  <si>
    <t>Ingreso de productos por traslado de CD Lima, Ingreso directo de proveedor (prioridad cadena de frio, prod. Controlados).</t>
  </si>
  <si>
    <t>1) Revisión mensual de los productos que ingresan al CD: 5% de items de proveedor QS y 8% de items proveedor directo; considerando en los dos casos el 100% de productos controlados y refrigerados. (Llenado del formato R-30-06 /R-30-07).</t>
  </si>
  <si>
    <t>Ventas Sellout en soles registradas en el B2B de las cadenas Cencosud, Tottus e Inkafarma.</t>
  </si>
  <si>
    <t>Ventas sellout en soles registradas en el B2B de las cadenas Cencosud, Tottus e Inkafarma.</t>
  </si>
  <si>
    <t>Pago de rebates e incentivos</t>
  </si>
  <si>
    <t>Seguimiento y control al pago de rebates para los clientes con acuerdo comerciales. Pago a la FFVV de sus incentivos.</t>
  </si>
  <si>
    <t>Envío del pago de rebates e incentivos antes del 25 de cada mes.</t>
  </si>
  <si>
    <t>Reportes</t>
  </si>
  <si>
    <t>Envío a tiempo de los distintos reportes de avance de ventas por zona y canal para Nosotras y TENA.</t>
  </si>
  <si>
    <t>Frecuencia de envío de los reportes semanales y diario.</t>
  </si>
  <si>
    <t>Salidas a campo</t>
  </si>
  <si>
    <t>Salidas a campo para consolidar conocimientos en los diferentes canales como Sub distribuidores, mayoristas y farmacias.</t>
  </si>
  <si>
    <t>Visitar los 3 canales y tener una salida por cada uno.</t>
  </si>
  <si>
    <t>Seguimiento y Análisis</t>
  </si>
  <si>
    <t>Seguimiento y análisis a la gestión de ventas vía formatos, reportes e indicadores.</t>
  </si>
  <si>
    <t>Envío mensual de un reporte resumen.</t>
  </si>
  <si>
    <t>ATENCIÓN Y SEGUIMIENTO DE ORDENES DE COMPRA</t>
  </si>
  <si>
    <t>Lograr adelantar OC de la cartera de clientes asignado, en un 75% para la penúltima semana de cada mes.</t>
  </si>
  <si>
    <t>Reporte de ventas descargado de SAP BW al finalizar cada mes y verificar los % por semana</t>
  </si>
  <si>
    <t>PROYECCIÓN DE LINEAS ESTRATÉGICAS</t>
  </si>
  <si>
    <t>Lograr cumplir la cuota de las LINEAS ESTRATÉGICAS asignadas a mi cartera de clientes en el año 2017. Las LE son ALLERGAN, GALDERMA, FERRER, VIFOR, GRUPO BAYER y CIPA</t>
  </si>
  <si>
    <t>Reporte de venta descargado de SAP BW</t>
  </si>
  <si>
    <t>SERVICIO AL CLIENTE</t>
  </si>
  <si>
    <t>Generación a tiempo de las NC por conceptos de Rebates al 100%, según el acuerdo que mi cartera de clientes tenga con los laboratorios</t>
  </si>
  <si>
    <t>Reporte descargado de SAP de manera TRIMESTRAL</t>
  </si>
  <si>
    <t>Lograr un crecimiento al termino del 2017 del 5% vs el 2016 de mis cartera asignada .</t>
  </si>
  <si>
    <t>Se mide con reporte de ventas mensuales del BW.</t>
  </si>
  <si>
    <t>Retiros e inmovilizaciones:</t>
  </si>
  <si>
    <t>Realizar el muestreo y la doucmentacion de los productos relacionados al proceso de retiro o inmovilizacion como maximo dentro de las 24 horas habiles de notificados por el coordinador .</t>
  </si>
  <si>
    <t>Cumplimiento BPA y DIGESA a CD Lima</t>
  </si>
  <si>
    <t>Completar y realizar las actividades permanentes para el cumplimiento de las Buenas Prácticas de Almacenamiento ( BPA) de los Productos farmacéuticos, sanitarios y dispostitivos médicos; y productos relacionados con DIGESA del CD Lima.</t>
  </si>
  <si>
    <t>1. Tener actualizada y disponible la documentacion de los procesos asignados a cada inspector por el coordinador de QA. * Escaneo de los protocolos de inspeccion aprobados dentro del mes liberados. * Realizar el inventario de documentos del periodo de enero a julio del 2017, para su envio al proveedor de manejo de documentos. F Limt: 30 -08-2017 2. Entregar la documentacion del monitoreo de temperaturas de las instalaciones para las auditorias y/o inspecciones realizadas al CD Lima, Segun sea requerido por los auditores.</t>
  </si>
  <si>
    <t>Liberaciones a tiempo:</t>
  </si>
  <si>
    <t>completar la inspección y verificación al 100 % de los ingresos por mes, importados y locales, según gantt de implementación. *Tener al dia el archivo excel de estatus de liberacion. *Cumplir con la meta del Hoshin de liberacion en forma mensual.</t>
  </si>
  <si>
    <t>Reclamos técnicos y Devoluciones</t>
  </si>
  <si>
    <t>Realizar los muestreo y entregar de documentacion realcionada dentro de las 24 horas hábiles al coordinador.</t>
  </si>
  <si>
    <t>Alcanzar el 95% de disponibilidad de los sensores para lograr introducir nuevas soluciones de monitoreo de la sección de monitoreo en el 2017</t>
  </si>
  <si>
    <t>Llenar el formato 01 de seguimiento para controlar los días de falta de disponibilidad de los sensores en las instalaciones de los clientes.</t>
  </si>
  <si>
    <t>Seguimiento de disponibilidad de los sensores al 95%</t>
  </si>
  <si>
    <t>Instalar y configurar los sensores en un plazo de 01 semana de llegado los equipos a mina, con la finalidad de reducir la morosidad en el 2017</t>
  </si>
  <si>
    <t>Llenar el formato 01 de seguimiento para controlar los días de implementación de los sensores en las instalaciones de los clientes.</t>
  </si>
  <si>
    <t>Seguimiento a los plazos de puesta en marcha de los sensores, máximo 1 semana</t>
  </si>
  <si>
    <t>Lograr todos los soportes técnicos asignados para apoyar en conseguir las ventas netas de 2'8 M $ de la sección de monitoreo en el 2017</t>
  </si>
  <si>
    <t>Lograr los soportes técnicos asignados, llenando el formato 01 y 02 de seguimiento. Ver cronograma y seguimiento de soporte 2017.</t>
  </si>
  <si>
    <t>10 Mantenimientos preventivos, 12 semanas de guardia, de 06a más mantenimientos correctivos y de 08 a más soportes varios</t>
  </si>
  <si>
    <t>Preparar y manterner los manuales de capacitacion, mantenimiento y check list, así como el controlar del stock mínimo y la reposición de repuesto para realizar los mantenimientos de todos los radares IBIS de los clientes</t>
  </si>
  <si>
    <t>Llenar el formato 03 y 04. Preparar y colocar en W:/ los manuales de todos radares IBIS y llenar el kardex de seguimiento de la lista de repuestos y accesorios para realizar los soportes técnicos a los clientes.</t>
  </si>
  <si>
    <t>Manuales de los productos de todos los modelos de Radares IBIS e instaladores. Lista de stock mínimo de repuestos para los radares</t>
  </si>
  <si>
    <t>Aumentar clientes activos en 5% VS 2016. Actual: 61 AQP + 23 Cusco</t>
  </si>
  <si>
    <t>ME: 88 AE: 97</t>
  </si>
  <si>
    <t>Terminar 2017 con 5 clientes enganchados</t>
  </si>
  <si>
    <t>Preparar un plan de acción para los clientes/obras Top para antes de Mayo 2017 "*Conocer organigramas de clientes /obras *Mapa de decisores *Establecer frecuencia de visita *Conocer etapas de la obra Planificar que lineas se demostrarán en cada etapa o momento"</t>
  </si>
  <si>
    <t>ME: Mayo 2017 AE: Abril 2017</t>
  </si>
  <si>
    <t>Comprensión del Negocio</t>
  </si>
  <si>
    <t>Conocer a los competidores y sus propuestas. Realizar una presentación sobre presencia y alcance de competencia en Arequipa, para Julio 2017</t>
  </si>
  <si>
    <t>ME: Julio 2017 AE: Junio 2017</t>
  </si>
  <si>
    <t>LOGRAR UN CUMPLIMIENTO DE PLAN DE VENTAS DE $458,823.53 PARA DICIEMBRE 2017</t>
  </si>
  <si>
    <t>ME: USD 458,823.53 (100%) AE: USD 504,705.88 (110%)</t>
  </si>
  <si>
    <t>Mide la satisfacción del colaborador de pertenecer al área de Logística de Salida.</t>
  </si>
  <si>
    <t>Encuesta de Clima Laboral (Fuente: RRHH). Puntaje: (1) &lt; 61 % (2) &lt; 61.5 % (3) &lt;= 62% (4) &gt; 62%</t>
  </si>
  <si>
    <t>Cumplimiento Plan de Visitas a Clientes</t>
  </si>
  <si>
    <t>El indicador mide la cantidad de visitas que se realizaron a los diferentes clientes sobre la cantidad de visitas programadas en el mes.</t>
  </si>
  <si>
    <t>Total de Visitas efectuadas / Total de Visitas Programadas. Puntaje: (1) &lt; 94.5 % (3) &lt;= 95% (4) &gt; 95%</t>
  </si>
  <si>
    <t>Nivel de Servico Centro de Lima</t>
  </si>
  <si>
    <t>El indicador mide la entrega de los pedidos dentro de los plazos establecidos en la zona del centro de Lima sobre el total de los pedidos programados para esta zona.</t>
  </si>
  <si>
    <t>Total de Pedidos entregado dentro del Lead Time / Total de Pedidos Entregados. Puntaje: (1) &lt; 92.5 % (3) &lt;= 93% (4) &gt; 93%</t>
  </si>
  <si>
    <t>Reeditados Logísticos Centro de Lima</t>
  </si>
  <si>
    <t>El indicador mide la cantidad de reeditados en la zona del Centro de Lima por motivos logísticos, sobre el total de los pedidos facturados al Centro de Lima menos los reeditados por motivos no logísticos.</t>
  </si>
  <si>
    <t>Total pedidos reeditados por Motivos Logísticos Centro de Lima / (Total de Pedidos facturados Centro de Lima - Reeditados por Motivos no Logísticos) Puntaje: (1) &gt;=3% (2) &gt; 2.5 % (3) &gt;= 2% (4) &lt; 2%</t>
  </si>
  <si>
    <t>Actualización de régimen de poderes de CFA conforme a matriz de aprobaciones.</t>
  </si>
  <si>
    <t>Elaborar y ejecutar los acuerdos de Junta General de Accionistas de CFA que aprueben la modificación del estatuto social y del régimen de poderes conforme a matriz de aprobaciones de la corporación.</t>
  </si>
  <si>
    <t>Fecha término: 31.08.17.</t>
  </si>
  <si>
    <t>Ejecutar charlas informativas sobre Protección al Consumidor en base a las nuevas modificatorias legislativas, dirigido a colaboradores de QS, VAN, SLA y SUPERFARMA.</t>
  </si>
  <si>
    <t>Realizar las charlas informativas enfocando los cambios normativos más importantes que afecten directamente en la atención de reclamos de consumidores de las empresas mencionadas.</t>
  </si>
  <si>
    <t>Realizar como mínimo 2 charlas informativas y circular correo electrónico interno luego de cada charla con pautas mínimas sobre lo informado, hasta el 31.12.17.</t>
  </si>
  <si>
    <t>Elaborar relación de condiciones mínimas a tomar en cuenta en los contratos de fabricación de CFA, por modalidad de contrato.</t>
  </si>
  <si>
    <t>Establecer conjuntamente con las áreas internas de CFA, condiciones mínimas por modalidad de fabricación para su incorporación en los contratos de fabricación de CFA.</t>
  </si>
  <si>
    <t>Fecha término: 31.07.17.</t>
  </si>
  <si>
    <t>Registro e implementación de los sistemas de prevención de lavado de activos y de financiamiento del terrorismo de QS y CFA.</t>
  </si>
  <si>
    <t>Colaborar en el registro ante la UIF (SBS) del oficial de cumplimiento de ambas sociedades y aprobación de los manuales y documentos requeridos por la autoridad, para adecuar su funcionamiento acorde a las normas de UIF.</t>
  </si>
  <si>
    <t>Se acredita con la resolución de inscripción de QS y CFA ante la UIF, según sea aplicable para ambas empresas. Fecha término 31.12.17 – sujeto a cumplimiento de plazos por la autoridad.</t>
  </si>
  <si>
    <t>ANALIZAR LAS CUENTAS DE BALANCE</t>
  </si>
  <si>
    <t>ANALIZAR Y REDUCIR LAS PARTIDAS ABIERTAS DE LAS CUENTAS DE BALANCE 16,38,48 , LAS CUALES SERÁN MENORES A 3 MESES A EXCEPCIÓN DE LAS PROVISIONES RECURRENTES</t>
  </si>
  <si>
    <t>TRANSACCIÓN SAP (REPORTE DE PARTIDAS ABIERTAS FBL3N)</t>
  </si>
  <si>
    <t>ELABORAR LOS EEFF DE LAS COMPAÑÍAS A CARGO</t>
  </si>
  <si>
    <t>ELABORAR LOS EE.FF. DE LAS COMPAÑÍAS ASIGNADAS ACORDE CON LOS LINEAMIENTOS ESTABLECIDOS Y ENTREGARLOS EL TERCER DÍA HÁBIL DE CADA MES</t>
  </si>
  <si>
    <t>FECHA DE ENVIÓ DE LOS EE.FF. AL JEFE DIRECTO</t>
  </si>
  <si>
    <t>ELABORAR LOS REPORTES AL EXTERIOR</t>
  </si>
  <si>
    <t>ELABORAR Y ENVIAR LOS REPORTES AL EXTERIOR A PARTIR DEL TERCER MES DE APRENDIZAJE DE ACUERDO A LOS LINEAMIENTOS DE LOS FORMATOS PREESTABLECIDOS EN LA FECHA PACTADA</t>
  </si>
  <si>
    <t>REPORTE DE SETIEMBRE (ENVIÓ DE INFORMACIÓN)</t>
  </si>
  <si>
    <t>PREPARAR LOS INSTRUCTIVOS PARA LOS USUARIOS DE SANCELA</t>
  </si>
  <si>
    <t>PREPARAR LOS INSTRUCTIVOS PARA COMPRA DE ACTIVO FIJO,ANTICIPOS, FACTURAS URGENTES, INCENTIVO, SUSTENTO DE FACTURAS EN UN PLAZO MÁXIMO DE 2 MESES</t>
  </si>
  <si>
    <t>INSTRUCTIVO FINAL Y COMUNICADO AL PERSONAL DE SLA</t>
  </si>
  <si>
    <t>PREPARAR MANUAL DE USUARIO POR POSICION</t>
  </si>
  <si>
    <t>MANUAL DE USUARIO PARA CADA PUESTO CON LAS ACTIVIDADES DIARIAS Y DE CIERRE PARA ACELERAR LA INDUCCIÓN Y EL REEMPLAZO EN PERIODOS DE VACACIONES SIN AFECTAR EL DESARROLLO NORMAL DE LAS ACTIVIDADES EN LAS EMPRESAS A CARGO DE CADA POSICIÓN</t>
  </si>
  <si>
    <t>ENTREGA DE MANUAL POR CADA POSICIÓN A NOVIEMBRE 2017</t>
  </si>
  <si>
    <t>Gestión de productos controlados</t>
  </si>
  <si>
    <t>1) Balances: entrega puntual de los balances trimestrales adecuadamente validados 2) Control de inventarios: Productos deben permanecer en la ubicación especial establecida y no deben reportar diferencias de inventario.</t>
  </si>
  <si>
    <t>1) Ingreso de expediente en DIRESA/GERESA hasta un (01) día hábil antes de la fecha límite programada por la autoridad. Envío de mail a jefatura con cargo adjunto. 2) En inventario mensual de productos controlados obtención del ERI 100%, cero reportes de productos fuera de ubicación.</t>
  </si>
  <si>
    <t>Inspecciones de Cumplimiento BPA y DIGESA</t>
  </si>
  <si>
    <t>Supervisar y asegurar la obtención de aprobación del 100% de las auditorías de calidad y regulatorias realizadas por representadas o entes reguladores.</t>
  </si>
  <si>
    <t>Actas de inspeccion aprobadas y firmadas. Detalle de No conformidades y observaciones encontradas en el CD. Seguimiento hasta el cierre de los hallazgos de las autoinspecciones, auditorias de representadas, y auditorías a proveedores. Cierre de las observaciones de DT/QA en las fechas comprometidas</t>
  </si>
  <si>
    <t>Mejora Continua</t>
  </si>
  <si>
    <t>Presentar proyecto de mejora de algun proceso que permita disminuir costos, disminuir tiempos, disminuir riesgos, disminuir re-trabajos, disminuir actividades que no agregan valor o incrementar calidad con el mismo esfuerzo y costo. El proyecto puede ser de aplicación en UNSL o DT/QA.</t>
  </si>
  <si>
    <t>a) Dignóstico de situación actual donde se describa la idea o proyecto, se evidencie el valor actual de la variable que se quiere mejorar, el plan de acción y valor esperado de la mejora que debe ser, al menos 10% mejor que el actual. Plazo 30/06. b) Implementación de la idea o proyecto y obtención del resultado esperado. Plazo 30/12.</t>
  </si>
  <si>
    <t>Procesos de Recall, simulacro o Inmovilización</t>
  </si>
  <si>
    <t>Proceso cerrado con el envio al 100% de cartas de clientes y confirmación de producto recepcionado en CD Lima (cuando corresponda). Asegurar cierre efectivo dentro de las fechas establecidas en procedimiento. Presentación de listado de seguimiento en formato excel.</t>
  </si>
  <si>
    <t>Validación de clientes</t>
  </si>
  <si>
    <t>Revisión de 100 clientes por mes y coordinación para su actualizacion en SAP.</t>
  </si>
  <si>
    <t>Print del resultado de búsqueda de la pag web de Digemid colgado en la carpeta compartida de DT. Presentación de listado de seguimiento en formato excel.</t>
  </si>
  <si>
    <t>APOYO EN LAS ACTIVIDADES CORPORATIVAS</t>
  </si>
  <si>
    <t>APOYO EN TODAS LAS ACTIVIDADES CORPORATIVAS CUMPLIENDO AL 100% CON ASISTENCIA Y ORGANIZACION DE LOS EVENTOS.</t>
  </si>
  <si>
    <t>EVALUACION DE CADA ORGANIZACION.</t>
  </si>
  <si>
    <t>ASISTENCIA Y SOPORTE AL COLABORADOR EN CASOS SOCIALES.</t>
  </si>
  <si>
    <t>REALIZAR EL 10% DE VISITAS DOMICILIARIAS A LOS COLABORADORES DEL CD LIAM SEGUN SU CONDICION ECONÓMICA, SALUD, ETC; CON FICHAS SUSTENTABLES, SEGUIMIENTO Y ASISTENCIA POR CASOS POR ACCIDENTE DE TRABAJO Y ENFERMEDAD.</t>
  </si>
  <si>
    <t>FICHAS SUSTENTABLES, INFORMES SEMANALES A LA JEFATURA DE BIENESTAR SOCIAL.</t>
  </si>
  <si>
    <t>ESSALUD</t>
  </si>
  <si>
    <t>MANTENER CUADRO DE SUBSIDIOS REPORTADOS A LA CENTRAL DE BS, CUMPLIR CON LOS PLAZOS ESTABLECIDOS EN CRONOGRAMA INTERNO EN CUANTO A INFORMACIÓN DE: DESCANSOS MEDICOS, SUBSIDIOS Y PRESENTACION DE VALIDACION EN ESSALUD.</t>
  </si>
  <si>
    <t>CUADRO REMITIDOS A JEFATURA DE BS CON STATUS FAVORABLE.</t>
  </si>
  <si>
    <t>PROGRAMA ACTIVIDADES</t>
  </si>
  <si>
    <t>COORDINAR Y EJECUTAR EL 100% DE LA ACTIVIDADES PROGRAMADAS Y ENCOMENDADAS EN EL CD LIMA.</t>
  </si>
  <si>
    <t>A TRAVES DEL % DE AVANCE DE CADA ACTIVIDAD DENTRO DE FECHAS.</t>
  </si>
  <si>
    <t>% de variación del Flujo de Caja proyectado vs Real</t>
  </si>
  <si>
    <t>Mantener o disminuir una variación del flujo proyectado versus real menor o igual al 10% de CFA.</t>
  </si>
  <si>
    <t>La variación porcentual entre flujo de caja proyectado y real no debe ser mayor al 10% tanto en ingresos como egresos de CFA.</t>
  </si>
  <si>
    <t>Calculo de indicadores de Gestion para CFA</t>
  </si>
  <si>
    <t>Gestión de control de la necesidad de fondos de la empresa CFA con preparación mensual de flujos de caja con proyección a tres meses e indicadores de NOF (DSO, DPO, DIO)</t>
  </si>
  <si>
    <t>Calculo de Indicadores: NOF, DSO, DPO y DIO</t>
  </si>
  <si>
    <t>Disminuir el spread del costo promedio ponderado de deuda de CFA</t>
  </si>
  <si>
    <t>Mantener o disminuir el spread generado entre el costo promedio ponderado de la deuda y las tasas de referencia (BCR)</t>
  </si>
  <si>
    <t>CFA dic-16 TR Spread PPPC S/.:6.67 4.25% 2.42% Nota : TR = Tasa de referencia del BCR</t>
  </si>
  <si>
    <t>Mejorar las condiciones financieras con proveedores de CFA</t>
  </si>
  <si>
    <t>Obtener mejores condiciones financieras con nuestros proveedores ya sea en plazo o en descuentos por pronto pago.</t>
  </si>
  <si>
    <t>La suma de la compra promedio mensual de estos proveedores debe ser S/0.5mm</t>
  </si>
  <si>
    <t>3.5</t>
  </si>
  <si>
    <t>Disminuir el porcentaje de regularizaciones</t>
  </si>
  <si>
    <t>Para Diciembre 2017 Reducir el 10% de Regularizaciones de OC de las categorías centralizadas que gestiona.</t>
  </si>
  <si>
    <t>Cantidad de OC realizadas por regularización</t>
  </si>
  <si>
    <t>Gestionar los Indicadores claves de desempeño orientados a tiempo a un 70% de mejora a diciembre de 2017</t>
  </si>
  <si>
    <t>Para Diciembre 2017, el 70% de los KPIS orientados a variable Tiempo, estarán dentro de los SLA definidos.</t>
  </si>
  <si>
    <t>Mediante encuestas de satisfacción y respuesta al usuario solicitante</t>
  </si>
  <si>
    <t>Porcentaje de planes de acción implementados</t>
  </si>
  <si>
    <t>Para Diciembre 2017 Implementar el 100% de los planes de acción propuestos para levantar los quiebres</t>
  </si>
  <si>
    <t>Mediante planes de acción aprobados</t>
  </si>
  <si>
    <t>Porcentaje de satisfacción de la categoria gestionada</t>
  </si>
  <si>
    <t>Encuestas de satisfacción</t>
  </si>
  <si>
    <t>Solucionar puntos de quiebres levantados</t>
  </si>
  <si>
    <t>Para 31 de Julio 2017 levantar 5 puntos de quiebres identificados en el servicio que gestiona</t>
  </si>
  <si>
    <t>Alcanzar como mínimo el 70% de homologaciones y auditorias de clientes atendidas en los plazos establecidos con participación del área comercial.</t>
  </si>
  <si>
    <t>(N° homologaciones y auditorias de cliente atendidas en los plazos establecidos con participación del área comercial)/(N° total de homologaciones y auditorias de cliente recibidas)∗100%</t>
  </si>
  <si>
    <t>EVALUAR EL DESEMPEÑO DEL SGC</t>
  </si>
  <si>
    <t>Alcanzar como mínimo el 85% de las actividades ejecutadas de acuerdo al plan.</t>
  </si>
  <si>
    <t>(N° de actividades ejecutadas )/(N° total de actividades planificadas en el plan de trabajo del SGC)∗100%</t>
  </si>
  <si>
    <t>IMPLEMENTAR EL SGC ISO 9001:2015 EN SAT HILTI</t>
  </si>
  <si>
    <t>Ejecutar como mínimo 100% de las actividades establecidas en el plan de trabajo para implementación del SGC ISO9001:2015 en SAT HILTI</t>
  </si>
  <si>
    <t>(N° de actividades ejecutadas )/(N° total de actividades planificadas en el plan de trabajo para implementar el SGC ISO 9001:2015 en SAT HILTI.)∗100%</t>
  </si>
  <si>
    <t>INICIAR LA FORMACIÓN COMO AUDITOR INTERNO EN LA NORMA ISO/IEC 17025</t>
  </si>
  <si>
    <t>Obtener la aprobación de las dos evaluaciones.</t>
  </si>
  <si>
    <t>Número de evaluaciones como auditor en entrenamiento en la Norma ISO/IEC 17025 y evaluación para el cierre de las NC (*): Mínimo 2</t>
  </si>
  <si>
    <t>LOGRAR LA EJECUCIÓN DE LAS ACTIVIDADES DEL PLAN DE TRABAJO PARA LA MIGRACIÓN DE LA NORMA ISO 9001:2015</t>
  </si>
  <si>
    <t>Ejecutar como mínimo 90% de las actividades establecidas en el plan de trabajo para la migración ISO 9001:2015 CD Callao</t>
  </si>
  <si>
    <t>(N° de actividades ejecutadas )/(N° total de actividades planificadas en el plan de trabajo para la migración del SGC ISO 9001:2015 en CD Callao)∗100</t>
  </si>
  <si>
    <t>LOGRAR Y MANTENER LA ACREDITACIÓN</t>
  </si>
  <si>
    <t>Ejecutar el 100% de las actividades establecidas en el plan de trabajo de la acreditación y del mantenimiento del SGC ISO/IEC 17025</t>
  </si>
  <si>
    <t>(N° de actividades ejecutadas para la acreditación y el mantenimiento)/(N° total de actividades planificadas para la acreditación y mantenimiento)∗100%</t>
  </si>
  <si>
    <t>Aumento del 5% de ingresos respecto al presupuesto</t>
  </si>
  <si>
    <t>Incrementar en 5% los ingresos a Diciembre 2017 de los alquileres en las inmobiliarias respecto al presupuesto</t>
  </si>
  <si>
    <t>Al verificar la variación entre real y presupuesto de ventas netas a diciembre 2017 de las inmobiliarias</t>
  </si>
  <si>
    <t>Informes de Covenants financieros como máximo 45 días después de terminado el trimestre</t>
  </si>
  <si>
    <t>Realizar análisis de los EEFF y detectar posibles incongruencias a fin de tenerlos listos y revisados para los informes de covenants financieros cada 45 días después de terminado el trimestre.</t>
  </si>
  <si>
    <t>Se debe tener listos los informes de covenants como máximo el día 45 después del término del trimestre.</t>
  </si>
  <si>
    <t>Menos del 5% de información pendiente en proyecto Tridente</t>
  </si>
  <si>
    <t>Culminar el DD del proyecto Tridente con menos del 5% de información pendiente y ninguna información crítica pendiente</t>
  </si>
  <si>
    <t>Se calcula el 5% del total de información solicitada en el DD</t>
  </si>
  <si>
    <t>Presupuesto Inmobiliarias antes del 30 de Setiembre</t>
  </si>
  <si>
    <t>Realizar el presupuesto para Dormeson, Quidor y Dorcom del 2018 antes de 30 setiembre con gastos reales por CECO e inmueble</t>
  </si>
  <si>
    <t>Se debe tener listo el presupuesto de las 3 inmobiliarias antes del 30 de setiembre</t>
  </si>
  <si>
    <t>Reducir morosidad a 2.5% para Dormeson y Quidor</t>
  </si>
  <si>
    <t>Reducir la morosidad de Dormeson y Quidor al 2.5%, hacer seguimiento durante la última semana de cada mes para lograrlo.</t>
  </si>
  <si>
    <t>Mediante el cálculo de Cuentas por cobrar comerciales entre las ventas netas</t>
  </si>
  <si>
    <t>2.5</t>
  </si>
  <si>
    <t>Disminución de los inventarios mayores a 180 días de la línea 815 a S/. 76,160 en enero 18</t>
  </si>
  <si>
    <t>Disminución de los inventarios (de la línea: 815) mayores a 180 días de S/.76,160 en enero 2018</t>
  </si>
  <si>
    <t>Se activa logrando el 50% de alcance y se liquida en forma proporcional hasta un máximo de 100%</t>
  </si>
  <si>
    <t>Ejecutar lanzamiento de 2 campañas de comunicación (medios) Secret o Lanzamineto de una marca en representación dentro de la CPH</t>
  </si>
  <si>
    <t>Ejecutar lanzamiento de 2 campaña de comunicación (medios) Secret o el Lanzamineto de una marca en representación dentro de la CPH</t>
  </si>
  <si>
    <t>Se activa alcanzando los indicadores durante el ejercicio 2017.</t>
  </si>
  <si>
    <t>Lograr el Ebitda 815 propuesto en PPTO 2017 S/. 779,597</t>
  </si>
  <si>
    <t>Lograr el presupuesto de Ebitda de la categoría Cuidado Personal y del Hogar S/. 779,597</t>
  </si>
  <si>
    <t>Se activa alcanzando el 90% del objetivo o por lo menos el mismo Ebitda del año 2016. Se liquida proporcionalmente al alcance hasta un máximo de 100%</t>
  </si>
  <si>
    <t>Lograr la Venta Neta SECRET propuesta en PPTO 2017 S/. 2,632,661</t>
  </si>
  <si>
    <t>Lograr el presupuesto de Venta Neta de la línea Secret S/. 2,632,661</t>
  </si>
  <si>
    <t>Se activa alcanzando el 90% del objetivo o por lo menos la misma venta neta del año 2016. Se liquida proporcionalmente al alcance hasta un máximo de 100%.</t>
  </si>
  <si>
    <t>Seguir impulsando el split de canal Tradicional en Secret llevándolo a 23%</t>
  </si>
  <si>
    <t>Lograr un mejor split en canal Tradicional, llevándolo a 23% de peso Venta Neta todo Secret</t>
  </si>
  <si>
    <t>Se activa alcanzando el 90% del objetivo. Se liquida proporcionalmente al alcance hasta un máximo de 100%.</t>
  </si>
  <si>
    <t>CONSULTA A SUNAT DE LOS PRODUCTOS DE LA LINEA AIL (INSUMOS QUIMICOS FISCALIZADOS)</t>
  </si>
  <si>
    <t>revisión de los expedientes de la línea AIL, específicamente los esmaltes de la marca CHINA GLAZE (80 tonos) para consultar a SUNAT si califican como insumos químicos fiscalizados.</t>
  </si>
  <si>
    <t>Respuesta de SUNAT mediante oficio en caso de la carta consulta.</t>
  </si>
  <si>
    <t>INSCRIPCIÓN Y RENOVACIÓN DE LOS PRODUCTOS ANTE DIGESA: GALLINA BLANCA, COLADOS AGU, LACTIKIDS, MARUCHAN, SANFORD, FEBREZE, DANONE ( 23 INSCRIPCIONES Y 10 RENOVACIONES)</t>
  </si>
  <si>
    <t>LOGRAR LA AUTORIZACIÓN Y RENOVACIÓN SANITARIA DE LOS PRODUCTOS A CARGO. ACTUALIZACIÓN DE LA DATA REGULATORIA</t>
  </si>
  <si>
    <t>CON LA AUTORIZACIÓN DE LA RD DE APROBACIÓN DE LA ENTIDAD REGULATORIA</t>
  </si>
  <si>
    <t>MANTENIMIENTO DE LOS REGISTROS AUTORIZADOS: MODIFICACIÓN, ACTUALIZACIONES Y CAMBIOS. ACTUALIZACIÓN Y MODIFICACIÓN DE LA DATA REGULATORIA DE LOS PRODUCTOS A CARGO ( 126 PRODUCTOS) Y PRODUCTOS TERCEARIZADOS ALLERGAN ( 21 PRODUCTOS)</t>
  </si>
  <si>
    <t>LOGRAR LA MODIFICACION O CAMBIOS EN LOS REGISTROS DE LOS PRODUCTOS. MANTENER ACTUALIZADA Y VIGENTE LA DATA REGULATORIA DE LOS PRODUCTOS A CARGO , ESTO INCLUYE RENOVACIONES, AMPLIACIONES, CAMBIOS Y MODIFICACIONES TENIENDO EN CUENTA LOS PLAZOS ESTABLECIDOS</t>
  </si>
  <si>
    <t>CON LA AUTORIZACION DE LA RD DE APROBACION EN RELACION A LOS CAMBIOS REALIZADOS EN LOS REGISTROS</t>
  </si>
  <si>
    <t>MEDICIÓN DE SATISFACCIÓN DE LOS JEFES DE LINEA</t>
  </si>
  <si>
    <t>EVALUACIÓN DE LOS JEFES DE LINEAS</t>
  </si>
  <si>
    <t>CAMBIOS/ACTUALIZACIONES/RENOVACIONES DE LÍNEAS A CARGO</t>
  </si>
  <si>
    <t>MANTENIMIENTO DE TODOS LOS REGISTROS Y ACTUALIZACIÓN DE LA DATA REGULATORIA</t>
  </si>
  <si>
    <t>CON LAS AUTORIZACIONES DE ACUERDO AL TIPO DE TRÁMITE</t>
  </si>
  <si>
    <t>CONSULTA A SUNAT DE LOS PRODUCTOS DE LA LINEA AIL</t>
  </si>
  <si>
    <t>INGRESAR CARTAS A SUNAT SOBRE INSUMOS QUIMICOS FISCALIZADOS - 60 TONOS.</t>
  </si>
  <si>
    <t>RESPUESTA DE SUNAT MEDIANTE OFICIO EN CASO DE LA CARTA CONSULTA.</t>
  </si>
  <si>
    <t>HOMOLOGACIONES/NOTIFICACIONES/INSCRIPCIONES DE LÍNEAS A CARGO</t>
  </si>
  <si>
    <t>EVALUAR DOSSIER, TRAMITAR Y ACTUALIZACIÓN EN DATA REGULATORIA CON LA AUTORIZACIÓN. WELLA KOLESTON = 4 PRODUCTOS SOFT COLOR = 12 PRODUCTOS ISIS PHARMA = 7 PRODUCTOS</t>
  </si>
  <si>
    <t>AUTORIZACIÓN MEDIANTE RD DE LOS RECONOCIMIENTOS DE NSO</t>
  </si>
  <si>
    <t>PERCEPCIÓN DE CLIENTES UNMC</t>
  </si>
  <si>
    <t>PROYECTO COTY - WELLA KOLESTON / SEBASTIAN</t>
  </si>
  <si>
    <t>CAMBIOS DE NOMBRE, FABRICANTE, ACTUALIZACIÓN DE ESPECIFICACIONES, AGOTAMIENTO DE STOCK, OTROS - 43 PRODUCTOS.</t>
  </si>
  <si>
    <t>AUTORIZACIONES DE CAMBIOS/ACTUALIZACIONES</t>
  </si>
  <si>
    <t>Crecer &gt;3% en la Venta de líneas estratégicas: Crecer por encima de la venta total del canal del 2017 (mejor ritmo) en el 2017 vs 2016</t>
  </si>
  <si>
    <t>Lograr un incremento del &gt;3% del canal mayoristas al cierre del año 2017 en la venta de líneas estratégicas.</t>
  </si>
  <si>
    <t>A través de los resultados enviados por el equipo de Administración de Ventas &amp; Controlling y el BW.</t>
  </si>
  <si>
    <t>Ejecutar el plan de clima laboral del canal y obtener una mejora de clima laboral en la encuesta de Nov 16 vs Octubre 17.</t>
  </si>
  <si>
    <t>Medición: 0% &lt;= 64% &gt; 64% &gt; 64% &lt;= 74% Mejorar el indicador &gt; 74% 100% Mantener indicador por encima de 74%.</t>
  </si>
  <si>
    <t>A través de los reportes del área de desarrollo de talento.</t>
  </si>
  <si>
    <t>La meta en DSO (clientes mayoristas sin incluir capón) debe ser &lt;=64 días / Lograr morosidad</t>
  </si>
  <si>
    <t>Lograr un DSO &lt;=64 días en clientes mayoristas sin incluir capón, en el 2017. En el 2016 fue de XX, sería una mejora de XX días. / Se debe lograr una morosidad de 5% que representa una mejora del XX% del canal mayorista versus el año 2016 que registró una morosidad del XX%</t>
  </si>
  <si>
    <t>Reportes del área de créditos</t>
  </si>
  <si>
    <t>Lograr un incremento del 3% del canal mayoristas al cierre del año 2017</t>
  </si>
  <si>
    <t>Se debe lograr un ppto de S/. 76.117K que representa un crecimiento del 3% del canal mayorista versus el año 2016 que representó una venta de S/. S/73,890K</t>
  </si>
  <si>
    <t>Mantener Margen Bruto del canal a un porcentaje no menor de 10.9%</t>
  </si>
  <si>
    <t>Se debe lograr un Margen Bruto del canal de 10.9% que representa un crecimiento del XX% del canal mayorista versus el año 2016 que representó un Margen Bruto del canal de XX%</t>
  </si>
  <si>
    <t>A través de reportes enviado a gerencia.</t>
  </si>
  <si>
    <t>10.9</t>
  </si>
  <si>
    <t>% Almacén de Averías</t>
  </si>
  <si>
    <t>Valorizado de TA 301/ Vta Acumulada de la UNSL</t>
  </si>
  <si>
    <t>1 punto por trimestre según objetivo</t>
  </si>
  <si>
    <t>%Diferencias Netas</t>
  </si>
  <si>
    <t>Valorizado de Almacen 0007/ Vta Acumulada de la UNSL</t>
  </si>
  <si>
    <t>ANULACIONES DE INGRESO</t>
  </si>
  <si>
    <t>Posiciones anuladas por errores de ingreso entre el total de recepciones de ingreso de proveedores</t>
  </si>
  <si>
    <t>1 punto por cada trimestre</t>
  </si>
  <si>
    <t>Cumplimiento del plan de capacitaciones interno de LE en los temas bajo su responsabilidad</t>
  </si>
  <si>
    <t>2 puntos por asistencia y 2 puntos aprobación por cada capacitación</t>
  </si>
  <si>
    <t>1 punto por cada 0.5 de incremento</t>
  </si>
  <si>
    <t>Productivida de Recepcion</t>
  </si>
  <si>
    <t>Suma de pallets recibidos entre las horas/hombre efectivas del personal del proceso de recepcion</t>
  </si>
  <si>
    <t>3.8</t>
  </si>
  <si>
    <t>RECEPCION PERFECTA</t>
  </si>
  <si>
    <t>Eventos de recepción atendidos a tiempo, sin errores de cantidad y calidad</t>
  </si>
  <si>
    <t>Rotacion del Personal</t>
  </si>
  <si>
    <t>Resultados reportados por GH al cierre de cada trimestre , como resultado de LE</t>
  </si>
  <si>
    <t>Cumplir con las fechas de Evaluación de desempeño al 95% al cierre del ejercicio 2017</t>
  </si>
  <si>
    <t>Cumplimiento de toda la evaluación de desempeño mínimo al 95% de la población total de UNV al finalizar el ejercicio Desafíate 2017</t>
  </si>
  <si>
    <t>Informe extraído de la plataforma con la data de los colaboradores que han cumplido con el cierre de evaluación</t>
  </si>
  <si>
    <t>Ejecutar el plan de clima laboral, y mantener o incrementar el % de clima laboral 2016 vs 2017</t>
  </si>
  <si>
    <t>Asegurar la ejecución del 100% acciones del plan de clima en UNV e incrementar el % de Clima Laboral con respecto a los resultados UNV 2016</t>
  </si>
  <si>
    <t>Ejecución del plan al 100% a Dic 2017 (10%) Mantener o incrementar % del resultado de la encuesta 2016 II vs 2017 (10%)</t>
  </si>
  <si>
    <t>Homologar los objetivos medidos de acuerdo a cargos dentro de la Unidad de Negocio 2018</t>
  </si>
  <si>
    <t>Lograr que los objetivos sean medidos de acuerdo a grupo ocupacional</t>
  </si>
  <si>
    <t>Entrega de matriz aprobada por ABD y CB con el 100% de cargos ocupacionales homologados (6 de Noviembre)</t>
  </si>
  <si>
    <t>Lanzar un mapa de carrera, tomando como inicio, la linea de carrera lanzada durante el 2015</t>
  </si>
  <si>
    <t>Lanzar un mapa de carrera UNV teniendo en cuenta la valoración de puestos y la revisión actual de headcount</t>
  </si>
  <si>
    <t>Presentación plan de trabajo: 3 de Julio Presentación a Comité: 19 de Set 2017 Lanzamiento de mapa: 02 de Octubre</t>
  </si>
  <si>
    <t>Trabajar en un plan de reconocimiento UNV durante el 2017</t>
  </si>
  <si>
    <t>Diseño y plan de trabajo: 14 de julio Presentación final: 14 de Agosto Lanzamiento del programa: 2 de Octubre</t>
  </si>
  <si>
    <t>Lanzamiento e implementación del programa en Octubre 2017</t>
  </si>
  <si>
    <t>Para Dic del 2017 se habrá realizado una reunión mensual con todo el equipo de recepción donde se impartirán indicaciones relacionadas con atención e instrucción sobre atención llamadas internas</t>
  </si>
  <si>
    <t>Cantidad de Reuniones realizadas</t>
  </si>
  <si>
    <t>Para junio del 2017 se habrá actualizado en un 90% el Directorio Telefónico en la extranet de Quicorp.</t>
  </si>
  <si>
    <t>El indicador es % de avance</t>
  </si>
  <si>
    <t>Para Junio del 2017 se habrá emitido las comunicaciones necesarias a todo Quicorp con la opción de búsqueda y listado de directorio.</t>
  </si>
  <si>
    <t>Cantidad de Comunicaciones Emitidas</t>
  </si>
  <si>
    <t>Cumplir con la entrega de los análisis de cuentas de la Soc. QX en los plazos establecidos</t>
  </si>
  <si>
    <t>cumplir con la elaboración de los análisis de cuenta a fin de identificar posibles errores que repercutan en la presentación de los EEFF.</t>
  </si>
  <si>
    <t>Emisión de los EEFF y colgarlos en la carpeta W. se firmara un documento tanto el jefe directo como el colaborador a fin de hacer constancia de que la información fue realizada en el plazo indicado.</t>
  </si>
  <si>
    <t>Mantener las cuentas por pagar,facturas y anticipos con anticuamiento no mayores a 90 dias</t>
  </si>
  <si>
    <t>Coordinar y gestionar con los usuarios responsables de la compensación y registro de dichas facturas, y aplicar de los anticipos, salvo respaldo de correo.</t>
  </si>
  <si>
    <t>Generando reporte mensual, midiendo por anticuamiento desde la fecha de registro.</t>
  </si>
  <si>
    <t>Mantener las provisiones de gastos con un anticuamiento no mayores a 120 dias en Qx</t>
  </si>
  <si>
    <t>Coordinar y gestionar con los usuarios responsables mensualmente sobre la provisión y/o extorno de las partidas mayores a 120 días</t>
  </si>
  <si>
    <t>Entrega de los reportes en la carpeta W en la fecha indicada, y midiendo por el anticuamiento</t>
  </si>
  <si>
    <t>Ordenar las cuentas de obligaciones financieras y fideicomisos a C/P y L/P</t>
  </si>
  <si>
    <t>Coordinar y cotejar con la persona responsable de QX, de mantener las partidas coherentes con los cronograma.</t>
  </si>
  <si>
    <t>Realizando un cruce de información del SAP con lo físico (cronogramas), reflejados en los análisis de cuentas colgados en la W</t>
  </si>
  <si>
    <t>Realizar una mejora en la presentacion en el analisis de la provision de desvalorizacion de mercaderia</t>
  </si>
  <si>
    <t>Elaborar mensualmente un análisis con cálculos de dicha provisión al 100% correcto.</t>
  </si>
  <si>
    <t>Realizando el reporte mensual después del cierre, preparando las hojas de trabajo explicando el monto calculado.</t>
  </si>
  <si>
    <t>Cumplimiento del PAC 2017</t>
  </si>
  <si>
    <t>Garantizar la realización de las capacitaciones según Programa Anual 2017 y de su correcto entendimiento.</t>
  </si>
  <si>
    <t>Presentación de los Registros de Asistencia a cada una de las capacitaciones debidamente firmados, asimismo, el resultado del total de examenes con un minimo del 95% de aprobados.</t>
  </si>
  <si>
    <t>Entrega de protocolos o especificaciones técnicas</t>
  </si>
  <si>
    <t>Asegurar la entrega oportuna a los clientes de las especificaciones técnicas o Certificados de análisis de los productos que comercializamos</t>
  </si>
  <si>
    <t>Hasta 72 horas hábiles después de recibido el requerimiento</t>
  </si>
  <si>
    <t>Proceso de retiro del mercado/ Simulacro/ Inmovilización</t>
  </si>
  <si>
    <t>Comunicación a QA para dar inicio al proceso de retiro/simulacro/inmovilización</t>
  </si>
  <si>
    <t>Hasta 48 horas hábiles después de recibida la comunicación.</t>
  </si>
  <si>
    <t>Requerimientos regulatorios proceso de pesquisa</t>
  </si>
  <si>
    <t>Presentación de CoA, Técnica y Estándares dentro de los plazos establecidos DS 016-2011 SA</t>
  </si>
  <si>
    <t>Hasta 4 días hábiles a partir del siguiente día de haber recibido oficio o acta de pesquisas (presentación de documentos sellados con fecha). Hasta 29 días hábiles a partir del siguiente día de haber recibido oficio (presentación de documentos sellados con fecha)</t>
  </si>
  <si>
    <t>Evitar el riesgo de sanción por realizar venta a establecimientos no autorizados</t>
  </si>
  <si>
    <t>Revisar mínimo 100 clientes mensuales</t>
  </si>
  <si>
    <t>Cumplimiento del MARGEN BRUTO de las líneas a mi cargo.</t>
  </si>
  <si>
    <t>El Margen Bruto de ROCHE establecido para los Objetivos Desafíate 2017 es de S/. 7,149,019</t>
  </si>
  <si>
    <t>La medición se realizará en base al reporte de rentabilidad que envía VMC y que se refleja en SAP.</t>
  </si>
  <si>
    <t>Cumplimiento del PRESUPUESTO DE VENTAS de las líneas a mi cargo.</t>
  </si>
  <si>
    <t>El Presupuesto de Ventas de ROCHE establecido en los Objetivos Desafíate 2017 es de S/. 152,106.78</t>
  </si>
  <si>
    <t>La medición se realizará con la información del BW.</t>
  </si>
  <si>
    <t>Facturación de Cadenas al cierre de ventas de la línea.</t>
  </si>
  <si>
    <t>Coordinar con las áreas involucradas para que la facturación de ROCHE del canal Cadenas ingrese al corte de cierre de ROCHE.</t>
  </si>
  <si>
    <t>Según reclamos de la línea</t>
  </si>
  <si>
    <t>Seguimiento y coordinacion Reuniones de Revisión de Negocios de Líneas Estratégicas</t>
  </si>
  <si>
    <t>Se elaborará un Cronograma de Planificación de las reuniones de Revisión de Negocios de las líneas Estratégicas de la UNV-SALUD</t>
  </si>
  <si>
    <t>La medición se realizará en base al cronograma establecido por CT/OCH</t>
  </si>
  <si>
    <t>Ms% de Rx Aneurín</t>
  </si>
  <si>
    <t>Participación de Aneurín sobre mercado de mi zona cono Oeste</t>
  </si>
  <si>
    <t>Rx Aneurín sobre Rx mercado relevante Aneurín</t>
  </si>
  <si>
    <t>29.8</t>
  </si>
  <si>
    <t>Ms% de Rx DoloAneurín</t>
  </si>
  <si>
    <t>Participación de Dolo Aneurín sobre mercado relevante cono Oeste</t>
  </si>
  <si>
    <t>Rx Dolo Aneurin sobre mercado relevante Cono Oeste</t>
  </si>
  <si>
    <t>6.68</t>
  </si>
  <si>
    <t>Venta total cipa pais</t>
  </si>
  <si>
    <t>La venta de todos los productos de la linea cipa</t>
  </si>
  <si>
    <t>Venta de la linea cipa / presupuesto de la lunea cipa</t>
  </si>
  <si>
    <t>Venta zona malla</t>
  </si>
  <si>
    <t>Venta de los productos aneurin y doloaneurin de la zona cono oeste</t>
  </si>
  <si>
    <t>Venta cono oeste sobre presupuesto</t>
  </si>
  <si>
    <t>Análisis Promocional AASS y CCFF</t>
  </si>
  <si>
    <t>Implementar el reporte de resultados promocionales con el 100% de las promociones de las líneas Nosotras y TENA que se activan en las cadenas de AASS y CCFF entre los meses de Junio y diciembre del 2017.</t>
  </si>
  <si>
    <t>Se comparan las promociones consignadas en el formato Movimientos de la competencia vs. El reporte de resultados promocionales de los canales AASS y CCFF, durante el periodo Junio a Diciembre 2017</t>
  </si>
  <si>
    <t>Incremento de Coberturas de productos estratégicos</t>
  </si>
  <si>
    <t>Seguimiento al incremento de la cobertura de los productos de la linea Nosotras, con un incremento mínimo de 10% en por lo menos 10 productos del portafolio distribuidos en los clientes del canal AASS durante el periodo Abril a Diciembre 2017</t>
  </si>
  <si>
    <t>Se calcula el cumplimiento tomando en cuenta la cobertura al cierre de Abril 2017 vs. La cobertura al cierre de diciembre 2017</t>
  </si>
  <si>
    <t>Incremento en Exhibiciones adicionales</t>
  </si>
  <si>
    <t>Generar el 100% de los reportes semanales de seguimiento al concurso "Aliados para el Éxito" en el periodo Junio a diciembre 2017.</t>
  </si>
  <si>
    <t>Se calcula el cumplimiento tomando en cuenta los reportes que debieron generarse durante el periodo Junio a diciembre 2017 vs. El cumplimiento de comunicación a los Coordinadores de Trade Canal Moderno, durante el mismo periodo.</t>
  </si>
  <si>
    <t>Reporte de Seguimiento Sell in (Detalle)</t>
  </si>
  <si>
    <t>Generar el 100% de los reportes semanales SEGUIMIENTO SELL IN del equipo de Canal moderno en el periodo Junio a diciembre 2017 detallado por segmento en el periodo Junio a Diciembre 2017</t>
  </si>
  <si>
    <t>Se calcula el cumplimiento tomando en cuenta los reportes que debieron generarse durante el periodo Junio a diciembre 2017 vs. El cumplimiento de reuniones semanales de revisión con el equipo de canal moderno para presentación y análisis, durante el mismo periodo.</t>
  </si>
  <si>
    <t>Resultados de Venta Sell Out</t>
  </si>
  <si>
    <t>Generar el 100% de los reportes semanales AVANCE DE VENTAS SELLOUT del equipo de Coordinadores de Trade Canal moderno en el periodo Junio a diciembre 2017 de las cadenas que comparten el B2B.</t>
  </si>
  <si>
    <t>Se calcula el cumplimiento tomando en cuenta los reportes semanales AVANCE DE VENTAS SELLOUT vs. El cumplimiento de la comunicación semanal a los Coordinadores de Trade Canal Moderno, durante el periodo Junio a diciembre 2017.</t>
  </si>
  <si>
    <t>Formar el futuro ASM Arequipa ( +2) 1) candidato validado por EMT hasta dic 2017 2) Candidato en posicion Mayo 2018</t>
  </si>
  <si>
    <t>ME: 1) Envió de candidato y aprobado por EMT AE: 1) +2)</t>
  </si>
  <si>
    <t>Lograr un desarrollo del mid market, obteniendo un 30% total de venta del equipo sur de este mercado, para dic 2017</t>
  </si>
  <si>
    <t>ME: 28-32% venta mensual. AE: &gt;32% de la venta mensual.</t>
  </si>
  <si>
    <t>LOGRAR UN MARGEN BRUTO OBJETIVO DE 44% USD 1087058</t>
  </si>
  <si>
    <t>ME: 100% del Objetivo AE: Sobre el 102% del objetivo</t>
  </si>
  <si>
    <t>Lograr un alcance de plan por USD 2,470,588 Ventas netas, para Diciembre 2017</t>
  </si>
  <si>
    <t>ME: Resultado sobre 100% de cumplimiento AE: resultado sobre 102% de cumplimiento</t>
  </si>
  <si>
    <t>Antiguedad de inventario</t>
  </si>
  <si>
    <t>bajar la antiguedad en S/. 41,126</t>
  </si>
  <si>
    <t>Informe logística. Noentran compras especiales.</t>
  </si>
  <si>
    <t>Tener un clima laboral de Profesionales de 74%</t>
  </si>
  <si>
    <t>encuesta noviembre 2017</t>
  </si>
  <si>
    <t>Cobertura</t>
  </si>
  <si>
    <t>Crecer en 10% el numero de clientes vs 2016 que cerramos con 792</t>
  </si>
  <si>
    <t>BW</t>
  </si>
  <si>
    <t>Lograr un EBITDA de S/. 1,518,860</t>
  </si>
  <si>
    <t>Rentabilidad SAP</t>
  </si>
  <si>
    <t>Venta Neta Soles</t>
  </si>
  <si>
    <t>Lograr una venta de profesionales de S/. 15,371,245</t>
  </si>
  <si>
    <t>confirmacion de OT's en un plazo maximo de 12horas</t>
  </si>
  <si>
    <t>El tiempo desde que se genera la OT hasta el momento de la confirmacion de la mercaderia</t>
  </si>
  <si>
    <t>Trazar un limite de errores por parte del personal al mes</t>
  </si>
  <si>
    <t>El personal solo podra tener 10 anulaciones de ingresos al mes</t>
  </si>
  <si>
    <t>El personal debera cumplir con generar la produccion por area de acuerdo a OT's</t>
  </si>
  <si>
    <t>a la semana con el numero de ingresos entre las horas trabajadas</t>
  </si>
  <si>
    <t>Automatización de reporte de pedidos bloqueados por bajo margen</t>
  </si>
  <si>
    <t>Agilizar y mejorar el análisis de pedidos de ventas diarios que presentan problemas de bloqueo por filtro de margen mínimo.</t>
  </si>
  <si>
    <t>Generación de reporte de pedidos bloqueados</t>
  </si>
  <si>
    <t>Reporte de gastos e inversiones</t>
  </si>
  <si>
    <t>Elaboración de reporte de seguimiento de gastos e inversiones que permita prevenir excesos y generar ahorros</t>
  </si>
  <si>
    <t>Reporte de nof por negocio</t>
  </si>
  <si>
    <t>Proyecto de análisis y evolución de inventario, cuentas por cobrar y cuentas por pagar por negocio.</t>
  </si>
  <si>
    <t>Reporte GYP automatizado</t>
  </si>
  <si>
    <t>Automatización de reporte GYP por Unidad para análisis en comité de gerencia</t>
  </si>
  <si>
    <t>Presentación de reporte GYP</t>
  </si>
  <si>
    <t>Ventas de $72.9 MM al termino del 2017</t>
  </si>
  <si>
    <t>Plan de ventas QSI para el 2017</t>
  </si>
  <si>
    <t>Ventas Netas logradas</t>
  </si>
  <si>
    <t>72.9</t>
  </si>
  <si>
    <t>Alcanzar un Nivel de Exactitud de Registros de Inventario del 98.8% en CD Lurín: 99% HILTI 99.8% INDUSTRIAL 99.8% TEXTIL 99% AGROVETERINARIA 100% MAQUINARIAS, CONSTRUCCIÓN</t>
  </si>
  <si>
    <t>ERI medido por QS</t>
  </si>
  <si>
    <t>Mejorar Clima laboral en QSI</t>
  </si>
  <si>
    <t>70% - Alcanzar un resultado de 64% en la encuesta de Clima Laboral 2017. 30% - Preparación y Cumplimiento del Plan para mejora del Clima Laboral 2017</t>
  </si>
  <si>
    <t>Resultado encuesta de Clima 2017</t>
  </si>
  <si>
    <t>Mejorar el tiempo de entrega de materiales al maquilador</t>
  </si>
  <si>
    <t>60% - Alcanzar un Nivel de Servicio del 90% de maquilado impresos para los despachos antes de 48 horas. 40% - Alcanzar un Nivel de servicio del 90% trasladando los materiales por sistema al almacenes de los maquiladores antes de las 48 horas.</t>
  </si>
  <si>
    <t>Entregando en 48 horas al maquilador los materiales solicitados (según data SAP)</t>
  </si>
  <si>
    <t>Mejorar la dispensación en el proceso de picking</t>
  </si>
  <si>
    <t>Reducir el tiempo de dispensación de los tanques de 1000 lts en un 40%</t>
  </si>
  <si>
    <t>Reducción del tiempo de dispensación</t>
  </si>
  <si>
    <t>Minimizar el riesgo de ocurrencia de accidentes y la severidad de los mismos en el CD</t>
  </si>
  <si>
    <t>Número de accidentes 2017 - CD Lurín: Mortales = 0 Muy graves = 0 Graves = 0 Moderados y Leves = 3 (máximo)</t>
  </si>
  <si>
    <t>Número de accidentes (según severidad) ocurridos en el 2017</t>
  </si>
  <si>
    <t>Reduccion de gastos en materiales auxiliares</t>
  </si>
  <si>
    <t>Generar ahorro en el proceso de compra de materiales auxiliares Meta: US$ ahorro (5.000)</t>
  </si>
  <si>
    <t>Ahorro capturado Mayo a Diciembre 2016</t>
  </si>
  <si>
    <t>Mide la satisfacción del colaborador de pertenecer al área de Programación, Seguimiento y Liquidación de Mercaderia</t>
  </si>
  <si>
    <t>Encuesta de clima laboral (Fuente: RRHH) Puntaje: (1) &lt; 61% (2) &lt; 61.5% (3) &lt;= 62% (4) &gt; 62%</t>
  </si>
  <si>
    <t>Cumplimiento 904</t>
  </si>
  <si>
    <t>El indicador mide que almacén 904 no debe mantener por mas de 24 horas mercadería en devolución.</t>
  </si>
  <si>
    <t>Total de Salidas 904 dentro de las 24 horas / Total de Ingresos 904 del día en curso Puntaje: (1) &lt; 97.5% (2) &lt; 98% (3) &lt;= 98.5% (4) &gt; 98.5%</t>
  </si>
  <si>
    <t>Efectividad Logística</t>
  </si>
  <si>
    <t>Este indicador mide la cantidad de pedidos que llegaron a entregarse a los clientes sobre la cantidad total de pedidos que se facturaron a los clientes.</t>
  </si>
  <si>
    <t>(Total de entregas efectivas - Reeditados comerciales) / Total de entregas programadas. Puntaje: (1) &lt; 97% (2) &lt; 97.5% (3) &lt;= 98% (4) &gt; 98%</t>
  </si>
  <si>
    <t>Nivel de Servicio</t>
  </si>
  <si>
    <t>El indicador mide la entrega de los pedidos, dentro de los plazos establecidos por canal de atención. Mide el porcentaje de los pedidos entregados a tiempo sobre el total de pedidos entregados.</t>
  </si>
  <si>
    <t>Total de Pedidos Entregados Dentro del Lead Time / Total de Pedidos Entregados Puntaje: (1) &lt; 92.5% (3) &lt;= 93% (4) &gt; 93% Fuente de Información: Reporte Business Intelligence</t>
  </si>
  <si>
    <t>Recojos</t>
  </si>
  <si>
    <t>El indicador mide el tiempo de ejecución del recojo de mercadería de los clientes Lima hacia el CD dentro de los tiempos establecidos.</t>
  </si>
  <si>
    <t>Cantidad de Recojos dentro del Tiempo Objetivo / Total de Recojos efectuados Puntaje: (1) &lt; 96% (2) &lt; 96.5% (3) &lt;= 97% (4) &gt; 97%</t>
  </si>
  <si>
    <t>AUMENTO EN LAS VENTAS MFN Y ECOCONTROL</t>
  </si>
  <si>
    <t>LOGRAR INCREMENTAR LAS VENTAS DE LOS SEGMENTOS MENCIONADOS PUES GENERAN MAS RENTABILIDAD A LA EMPRESA, ESTO SERA EN LOS PRESUPUESTOS ASIGNADOS.</t>
  </si>
  <si>
    <t>MILES DOLARES FACTURADOS</t>
  </si>
  <si>
    <t>CUMPLIMIENTO DE PRESUPUESTO MENSUAL-ANUAL</t>
  </si>
  <si>
    <t>CUMPLIR LA CUOTA DE VENTA MENSUAL -ANUAL POR PRODUCTO Y SSEGMENTO</t>
  </si>
  <si>
    <t>REPORTE DE VENTAS MENSUAL-ANUAL</t>
  </si>
  <si>
    <t>MANTENER LA MOROSIDAD IGUAL O MENOR AL 5 %</t>
  </si>
  <si>
    <t>LOGRAR MANTER A LOS CLIENTES AL DIA EN SUS OBLIGACIONES DE PAGO, CON SUS ESTADOS DE CUENTA AL DIA Y COMPROMISO DE PAGO</t>
  </si>
  <si>
    <t>REPORTE MENSUAL DE CLIENTES DEUDORES</t>
  </si>
  <si>
    <t>Disminuir el porcentaje de morosidad de la zona en 2% de acuerdo al 2016</t>
  </si>
  <si>
    <t>seguimiento y cobranzas</t>
  </si>
  <si>
    <t>se mide con Creditos y el porcentaje de morosidad mensual</t>
  </si>
  <si>
    <t>INCREMENTAR LA VENTA DE LA LINEA JOOSTEN EN 10%</t>
  </si>
  <si>
    <t>VENTAS LOGRADAS AL CIERRE DEL 2017 COMPARADAS DEL 2016</t>
  </si>
  <si>
    <t>VENTAS EN DOLARES</t>
  </si>
  <si>
    <t>INCREMENTAR VENTAS EN PRODUCTOS PROPIOS EN $ 48,000</t>
  </si>
  <si>
    <t>VENTAS EN LA LINEA DE PRODUCTOS PROPIOS; MIKROFOS, SHETAN, SVD, MIKROMIX CUYES</t>
  </si>
  <si>
    <t>VENTAS LOGRADAS AL CIERRE DEL 2017</t>
  </si>
  <si>
    <t>LOGRAR EL PRESUPUESTO 2017 $ 587,294</t>
  </si>
  <si>
    <t>ventas logradas al cierre del 2017</t>
  </si>
  <si>
    <t>ventas en dolares</t>
  </si>
  <si>
    <t>LOGRAR VENTAS DE LA LINEA MAXIVER EN LA ZONA POR $ 48,000</t>
  </si>
  <si>
    <t>VENTAS DE PRODUCTOS MAXIVER, LINEA EN LANZAMIENTO</t>
  </si>
  <si>
    <t>VENTAS EN DOLARES AL CIERRE DEL 2017</t>
  </si>
  <si>
    <t>Mayor cobertura en servicio técnico</t>
  </si>
  <si>
    <t>Acompañamiento a los vendedores brindando charlas, presentaciones, desarrollo de nuevos productos</t>
  </si>
  <si>
    <t>Presentación de reportes mensuales, con al menos una capacitación mensual.</t>
  </si>
  <si>
    <t>Mejorar demanda de vacunas en todas las zonas (Trujillo, Arequipa, Oriente, Chincha)</t>
  </si>
  <si>
    <t>Productos a desarrollar en nuevos clientes para lograr mayor participacion del mercado en biologicos</t>
  </si>
  <si>
    <t>Comparando las ventas en el mismo lapso de tiempo entre 2016 vs 2017 alcanzar una cifra de US $ 1´150,000</t>
  </si>
  <si>
    <t>Posicionar y recuperar las ventas con productos propios</t>
  </si>
  <si>
    <t>El desarrollo de nuevos productos (Quiamutin, Quiamutin CTC, larvaquim) requieren de soporte técnico y poder reingresar con clientes de estos principios.</t>
  </si>
  <si>
    <t>Ventas en US dólares mensuales, lograr una cifra anual igual o mayor a US $ 230,000</t>
  </si>
  <si>
    <t>Alcance de cuota de ventas</t>
  </si>
  <si>
    <t>Lograr un alcance de plan anual de ventas de $331 760.54, hasta Diciembre 2017. 35 visitas semanales 10 Top Clientes semanales 3 Top Obras semanales 14 DEMOS semanales 9 Promos semanales 7 SDPV semanales</t>
  </si>
  <si>
    <t>Venta Acumulada al 31 Dic 2017. ME: 100% AE: 105%</t>
  </si>
  <si>
    <t>AUTODESARROLLO Y DESARROLLO DE OTROS</t>
  </si>
  <si>
    <t>ELECCIÓN E INSCRIPCION A CURSOS RELACIONADOS CON EL NEGOCIO, PARA ANTES DE DIC 2017</t>
  </si>
  <si>
    <t>ME: INSCRIPCIÓN EN AL MENOS UN CURSO RELACIONADO AL NEGOCIO PARA DIC 2017 AE: INICIO DE AL MENOS UN CURSO RELACIONADO AL NEGOCIO PARA ANTES DE SET 2017</t>
  </si>
  <si>
    <t>CARTERA DE CLIENTES</t>
  </si>
  <si>
    <t>AMPLIAR LA CARTERA DE CLIENTES DE LA ZONA NORTE (MID MARKET) EN UN 50% vs 2016 hasta Dic 2017</t>
  </si>
  <si>
    <t>Creación de nuevas cuentas. Reporte de clientes mensuales ME: 50% AE: 60%</t>
  </si>
  <si>
    <t>EXPERTO EN SUS FUNCIONES</t>
  </si>
  <si>
    <t>lOGRAR RESULTADOS EXTRAORDINARIOS, ACOMPAÑADOS DE UNA PLANIFICACIÓN ADECUADA Y CONSTANTE, PENETRACIÓN ADECUADA EN PROYECTOS</t>
  </si>
  <si>
    <t>ME: ALCANCE DE PLAN DE VENTAS (100%), ENVIO DE PLANIFICACIÓN SEMANAL AE: ALCANCE DE PLAN DE VENTAS (105%), ENVIO DE PLANIFICACIÓN SEMANL</t>
  </si>
  <si>
    <t>Venta BOMO</t>
  </si>
  <si>
    <t>Lograr un incremento de venta de Bomo de 20% vs 2016, hasta Diciembre 2017</t>
  </si>
  <si>
    <t>Revisión mensual de reportes de venta de BOMO ME: 20% AE: 30%</t>
  </si>
  <si>
    <t>Cumplir con las entregas de la linea Biomerieux</t>
  </si>
  <si>
    <t>Cumplir con las entregas de la linea Biomerieux de los procesos pendientes hasta la finalización de los contratos</t>
  </si>
  <si>
    <t>Cumplir con las entregas de las ordenes de compra de las instituciones pendientes de la linea Biomerieux</t>
  </si>
  <si>
    <t>Doblar cartera de clientes y cubertura en la zona</t>
  </si>
  <si>
    <t>Incluir nuevos cliente en la diferentes zonas asignadas.</t>
  </si>
  <si>
    <t>Logrando que mis ventas incremente en unidades y valores</t>
  </si>
  <si>
    <t>Lograr ventas VS Cuotas establecidas</t>
  </si>
  <si>
    <t>Lograr ventas VS Cuotas establecidas para linea SD en el año 2017</t>
  </si>
  <si>
    <t>Con el cumplimiento de mi cuota por zonas durante el año 2017.</t>
  </si>
  <si>
    <t>Realizar talleres y actividades promocionales</t>
  </si>
  <si>
    <t>Realizando talleres y actividades promocionales con los cliente de la linea SD</t>
  </si>
  <si>
    <t>Realizar como mínimo 1 taller al mes del uso de los productos SD</t>
  </si>
  <si>
    <t>Formar un comité de Mejora de clima laboral, el cual propondrá y organizará eventos, tales como: Charla motivacional (proyección de vídeos), dinámica grupal entre otros. La periodicidad será de manera trimestral</t>
  </si>
  <si>
    <t>Encuesta anónima con comentarios sobre los eventos</t>
  </si>
  <si>
    <t>Efectuar la validación del soporte documentario de gastos a nivel de Jurisprudencia del Tribunal Fiscal para las sociedades del retail.</t>
  </si>
  <si>
    <t>Revisión de la Jurisprudencia (RTF) sobre gastos reparados y/o aceptados por el Tribunal Fiscal a fin de poder hacer un comparativo con los gastos que incurre la compañía y poder anticipar a Gerencia sobre el efecto de dicho gastos. Se revisará 4 gastos significativos.</t>
  </si>
  <si>
    <t>Según cronograma: 1era etapa: 30.06.17 2da etapa: 30.09.17 3era etapa: 31.10.17, soportados vía correo</t>
  </si>
  <si>
    <t>Mejora contable y capacitación a las área generadoras de gastos por las sociedades del retail.</t>
  </si>
  <si>
    <t>Mejora Contable, consiste en proponer mínima información requerida en los registros contables. Capacitación, elaborar un programa de capacitación dirigido a los generados de gastos (2 capacitaciones al año)</t>
  </si>
  <si>
    <t>Según cronograma de capacitación</t>
  </si>
  <si>
    <t>Proyecto y desarrollo de formato virtual para planilla de movilidad correspondiente a las sociedades del retail.</t>
  </si>
  <si>
    <t>Elaborar la planilla de movilidad de acuerdo a los lineamientos tributarios a fin de sustentar gastos de movilidad sin comprobante de pago</t>
  </si>
  <si>
    <t>Según cronograma: 1era etapa: 30.06.17 2da etapa : 31.07.17 3era etapa: 15.08.17 4ta etapa: 15.11.17, soportados vía correo</t>
  </si>
  <si>
    <t>Soporte y atención a las fiscalizaciones en el ejercicio 2017</t>
  </si>
  <si>
    <t>Atender los requerimientos de fiscalización que las sociedades del grupo con SUNAT, dentro de los plazos establecidos. Solicitar el soporte y/o evidencia suficiente de los gastos a fin de evaluar y determinar que gastos no cumplen con la normativa tributaria y necesiten según el análisis realizado mayor soporte que deberá ser gestionado con las áreas competentes a fin de levantar una posible contingencia.</t>
  </si>
  <si>
    <t>Reporte de hallazgo de manera semestral</t>
  </si>
  <si>
    <t>Ejecución del plan de capacitación de QSI</t>
  </si>
  <si>
    <t>Asegurar la implementación de la malla de capacitación definida y aprobada (peso 10%). Lograr un indicador de satisfacción superior a 80% (peso 10%)</t>
  </si>
  <si>
    <t>Gestión del Desempeño: Cumplimiento en fecha</t>
  </si>
  <si>
    <t>Diseño e implementación del plan de refuerzo del programa de desempeño a Julio 2017 (10%) Cumplimiento de toda la evaluación de desempeño mínimo al 95% de la población total de QSI al finalizar el año (10%)</t>
  </si>
  <si>
    <t>Entrega del plan y ejecución del mismo dic 2017</t>
  </si>
  <si>
    <t>Gestión del plan de clima</t>
  </si>
  <si>
    <t>Asegurar la ejecución del 100% acciones del plan de clima en QSI e incrementar el % de Clima Laboral con respecto a los resultados QSI 2016</t>
  </si>
  <si>
    <t>Asegurar la ejecución del 100% acciones del plan de clima QSI (peso 10% ) e incrementar el % de Clima Laboral a 70% con respecto a los resultados QSI 2016 (peso 10% )</t>
  </si>
  <si>
    <t>Proyecto Estratégico</t>
  </si>
  <si>
    <t>Diseñar y ejecutar planes de desarrollo para los colaboradores de los cuadrantes 7-8-9 del mapeo de talento de acuerdo a los resultados 2016 en el transcurso del 2017. (N-2 N-3 y N4)</t>
  </si>
  <si>
    <t>Acciones mínimo 2 por colaborador (peso 10%) Ejecución al 100% a dic 2017 (peso 10%)</t>
  </si>
  <si>
    <t>Implementar en Julio del programa de reconocimiento QSI</t>
  </si>
  <si>
    <t>Crecimiento del 5% en la pregunta N° 29 de reconocimiento de la encuesta de clima</t>
  </si>
  <si>
    <t>BPA EN CÁMARAS</t>
  </si>
  <si>
    <t>Garantizar BPA en cámaras</t>
  </si>
  <si>
    <t>resultado de inspecciones inopinadas</t>
  </si>
  <si>
    <t>Puntaje encuesta de clima</t>
  </si>
  <si>
    <t>incrementar 2 puntos respecto 2016</t>
  </si>
  <si>
    <t>Cumplimiento de la facturación</t>
  </si>
  <si>
    <t>Garantizar la facturación al 100% de los pedidos liberados hasta las 3p.m del día de cierre</t>
  </si>
  <si>
    <t>Cumplimiento de la facturación del plan de ventas 2017.</t>
  </si>
  <si>
    <t>Gasto de suministros Mejorar 15% respecto a inicio de año</t>
  </si>
  <si>
    <t>Gastos de Suministros en CF</t>
  </si>
  <si>
    <t>Gasto de suministros/ ventas.</t>
  </si>
  <si>
    <t>0.3</t>
  </si>
  <si>
    <t>Nivel de servicio de facturación</t>
  </si>
  <si>
    <t>Cumplimiento de Facturación.</t>
  </si>
  <si>
    <t>Nivel de servicio de facturación: Desde que se genera la entrega hasta que se factura</t>
  </si>
  <si>
    <t>Nivel de Servicio general</t>
  </si>
  <si>
    <t>Mide cumplimiento de entregas facturadas.</t>
  </si>
  <si>
    <t>Cantidad de entregas generadas / sobre lo facturado</t>
  </si>
  <si>
    <t>92.1</t>
  </si>
  <si>
    <t>Productividad</t>
  </si>
  <si>
    <t>Alcanzar una productividad general de (T1:22 / T2: 24 / T3:25 / T4:30)</t>
  </si>
  <si>
    <t>Tiempo de confirmación de Picking / sobre las posiciones confirmadas.</t>
  </si>
  <si>
    <t>Proyecto: Gestión de la nueva área de verificación, mejora de transacciones, capacitación, sello en cajas, impresión personalizada etiquetas</t>
  </si>
  <si>
    <t>Gestión de la nueva área de verificación, mejora de transacciones, capacitación, sello en cajas, impresión personalizada etiquetas</t>
  </si>
  <si>
    <t>R12 (Errores detectados en verificación)</t>
  </si>
  <si>
    <t>Errores detectados en verificación</t>
  </si>
  <si>
    <t>Identificación de incidencias de Picking en el proceso de verificación.</t>
  </si>
  <si>
    <t>Reclamo de Traslados</t>
  </si>
  <si>
    <t>Reclamos de los pedidos que se atienden a los diferentes CD de QS</t>
  </si>
  <si>
    <t>Cantidad de reclamos sobre la cantidad de pedidos atendidos.</t>
  </si>
  <si>
    <t>Reclamos de venta</t>
  </si>
  <si>
    <t>Se mide la calidad de picking, sobre los reclamos que presenta nuestros clientes.</t>
  </si>
  <si>
    <t>Cantidad de Reclamos sobre la cantidad de ventas</t>
  </si>
  <si>
    <t>0.85</t>
  </si>
  <si>
    <t>Rotación del personal</t>
  </si>
  <si>
    <t>promedio mensual</t>
  </si>
  <si>
    <t>Mantener o disminuir una variación del flujo proyectado versus real menor al 10%</t>
  </si>
  <si>
    <t>La variación porcentual entre flujo de caja proyectado y real no debe ser mayor al 10% tanto en ingresos como egresos.</t>
  </si>
  <si>
    <t>Calculo de indicadores de Gestion para QSI</t>
  </si>
  <si>
    <t>Gestión de control de la necesidad de fondos de las empresas con preparación mensual de flujos de caja con proyección a tres meses e indicadores de NOF (DSO, DPO, DIO)</t>
  </si>
  <si>
    <t>Disminuir el spread del costo promedio ponderado de deuda de QSI</t>
  </si>
  <si>
    <t>QSI dic-16 TR Spread PPPC S/.: 5.91% 4.25% = 1.66% - $ 3.23% 0.75% = 2.48 Nota : TR = Tasa de referencia del BCR</t>
  </si>
  <si>
    <t>Mejorar las condiciones financieras con proveedores de QSI</t>
  </si>
  <si>
    <t>La suma de la compra promedio mensual de estos proveedores debe ser S/. 0.5MM</t>
  </si>
  <si>
    <t>Cerrar alianzas estratégicas con especificadores para ventas de productos especializados</t>
  </si>
  <si>
    <t>Generar negocios para especificar y vender productos de alta especialización</t>
  </si>
  <si>
    <t>Por cantidad</t>
  </si>
  <si>
    <t>Lanzamiento y venta de nuevos productos</t>
  </si>
  <si>
    <t>Soluciones Innovadoras para clientes</t>
  </si>
  <si>
    <t>Facturación de productos sin registro de venta (USD)</t>
  </si>
  <si>
    <t>Lograr meta anual de la unidad de Construcción</t>
  </si>
  <si>
    <t>Venta neta de toda la Unidad</t>
  </si>
  <si>
    <t>Cantidad (USD)</t>
  </si>
  <si>
    <t>Realizar capacitaciones a FFVV y clientes</t>
  </si>
  <si>
    <t>Capacitaciones para retención de clientes y mejorar soporte técnico de FFVV</t>
  </si>
  <si>
    <t>Por cantidad, 15 capacitaciones internas y 10 externas</t>
  </si>
  <si>
    <t>Contratos modelo para el negocio de venta e instalación de sistemas cortafuego – QSI/HILTI</t>
  </si>
  <si>
    <t>Elaborar conjuntamente con cliente interno QSI- HILTI el contrato modelo a ser suscrito con los clientes de QSI para la instalación de sistemas cortafuego de la marca Hilti. Y el contrato modelo a ser suscrito con los subcontratistas que se encargarán de la ejecución de la instalación. 31.12.2017</t>
  </si>
  <si>
    <t>Presentando los modelos de contrato a la gerencia de legal y a QSI - HILTI.</t>
  </si>
  <si>
    <t>Implementación de Ley de Protección de datos personales- LPDP</t>
  </si>
  <si>
    <t>- Registro del banco de datos personales en DORMESON SA- DOR y SUPERFARMA MAYORISTA SAC- SPF. 10% - Implementar la política de protección de datos personales en DOR y SPF. 10% - Realizar 1 charla informativa sobre la LPDP. Considerar convocatoria de al menos 20 personas. Organización, agenda, programación y ejecución de charlas. 5%</t>
  </si>
  <si>
    <t>Con el registro del Banco de c/sociedad. Verificación de la realización de la charla, y la implementacion de la política.</t>
  </si>
  <si>
    <t>Implementación del Procedimiento de Publicidad QSI- AGROVET</t>
  </si>
  <si>
    <t>- Implementar procedimiento de “Revisión y aprobación de material publicitario QSI- AGROVET” – en coordinación con Gerencia de AGROVET- QSI. - Realizar la consulta sobre regulación publicitaria de productos Agrícola y veterinarios, ante SENASA y Transparencia. Realizar 1 charla sobre normas publicitarias. Considerar legislación y jurisprudencia actual. Considerar convocatoria de al menos 20 personas. Organización, agenda, programación y ejecución de charlas.</t>
  </si>
  <si>
    <t>Con la implementación del procedimiento y el registro del mismo en el área de Mejora continua- Gestión de Riesgos. Realización de la charla.</t>
  </si>
  <si>
    <t>Régimen de Poderes - Actualización conforme a Matriz de Aprobaciones QSI/DOR</t>
  </si>
  <si>
    <t>Elaborar y ejecutar acuerdos de JGA de QSI/DOR que aprueban la modificación del Estatuto Social y aprobación del Régimen de Poderes según modelo corporativo y necesidades de cada sociedad. 31.12.2017</t>
  </si>
  <si>
    <t>Con la entrega de los documentos societarios que sustentan la formalización de los acuerdos.</t>
  </si>
  <si>
    <t>Efectividad en liberacion de pedidos &gt; 85%</t>
  </si>
  <si>
    <t>Reporte al cierre de cada mes</t>
  </si>
  <si>
    <t>Industrias 10% ; Textiles 4% (sin afiliadas )</t>
  </si>
  <si>
    <t>Reporte morosidad al cierre de cada mes</t>
  </si>
  <si>
    <t>Mediante reporte</t>
  </si>
  <si>
    <t>Sobregiros promedio</t>
  </si>
  <si>
    <t>Cuentas con sobregiros puntuales no deben exceder los 10 clientes</t>
  </si>
  <si>
    <t>ABC</t>
  </si>
  <si>
    <t>Presentar el costeo por línea y región trimestralmente.</t>
  </si>
  <si>
    <t>Entregable es el reporte de costo por linea.</t>
  </si>
  <si>
    <t>Control gastos</t>
  </si>
  <si>
    <t>Elaborar el P&amp;L QS Perú por centro de costo sin distorsiones por periodo mensualmente.</t>
  </si>
  <si>
    <t>Revision mensual de gastos.</t>
  </si>
  <si>
    <t>Control provisiones</t>
  </si>
  <si>
    <t>Limpiar las provisiones mayores a 6 meses para noviembre.</t>
  </si>
  <si>
    <t>Revision de saldo de provisiones en noviembre 2017.</t>
  </si>
  <si>
    <t>Control resultados países</t>
  </si>
  <si>
    <t>Presentar el P&amp;L por país mensualmente.</t>
  </si>
  <si>
    <t>Entregable es el reporte de P&amp;L mensual.</t>
  </si>
  <si>
    <t>Presupuesto</t>
  </si>
  <si>
    <t>Elaborar el presupuesto anual por centros de costo.</t>
  </si>
  <si>
    <t>Conformidad de presupuesto anual.</t>
  </si>
  <si>
    <t>Atención de reclamos</t>
  </si>
  <si>
    <t>investigación y propuesta de reclamos</t>
  </si>
  <si>
    <t>reporte mensual</t>
  </si>
  <si>
    <t>Distribucion de mercaderia</t>
  </si>
  <si>
    <t>cierre de documentos de transporte en el sistema</t>
  </si>
  <si>
    <t>reportes diarios</t>
  </si>
  <si>
    <t>Recojo de mercaderia en devolución</t>
  </si>
  <si>
    <t>recojo de mercaderia en devolución</t>
  </si>
  <si>
    <t>reunión comité NS y devoluciones</t>
  </si>
  <si>
    <t>reunión con FFVV y revisión de pendientes</t>
  </si>
  <si>
    <t>reporte semanal</t>
  </si>
  <si>
    <t>Evaluar los equipos de QSI (Tanques, dosficadores, equipos de laboratorio, rotulación), en las diferentes plantas concreteras</t>
  </si>
  <si>
    <t>Reducir los accidentes e incidencias en las acciones de trabajo</t>
  </si>
  <si>
    <t>ANTIGÜEDAD DE INVENTARIO</t>
  </si>
  <si>
    <t>LOGRAR LA META DE MÁRGENES DE 32.9% EN LA LÍNEA 351</t>
  </si>
  <si>
    <t>REPORTE DE RENTABILIDAD</t>
  </si>
  <si>
    <t>32.9</t>
  </si>
  <si>
    <t>LOGRAR LA META DE VENTAS DE LAS LA LINEA 351 DEL AÑO DE $1523,330 AL 31/12/2017</t>
  </si>
  <si>
    <t>CON EL REPORTE DE VENTAS</t>
  </si>
  <si>
    <t>MANTENER LOS NIVELES DE MOROSIDAD DENTRO DE LOS LÍMITES ESTABLECIDOS PARA LA SECCIÓN DE 10%</t>
  </si>
  <si>
    <t>REPORTE DE CXC</t>
  </si>
  <si>
    <t>VENTAS GNSS</t>
  </si>
  <si>
    <t>MEJORAR LAS VENTAS DE GNSS REALIZANDO POR LO MENOS 5 OFERTAS Y 3 DEMOS POR MES PARA LOGRAR UNA VENTA ANUAL DE POR LO MENOS $120,000</t>
  </si>
  <si>
    <t>REPORTE DE VENTAS DE GEOMATICA</t>
  </si>
  <si>
    <t>Reporte oficial del cierre de ventas. Fuente: BW</t>
  </si>
  <si>
    <t>Medición N/C valor emitidas vs Pedidos generados por posición.</t>
  </si>
  <si>
    <t>Hoshin mensual.</t>
  </si>
  <si>
    <t>Concluir con los siguientes proyectos durante el 2017: Rapel (control de NC por rebate Q), Whindshutle (carga de condiciones comerciales), ZREC (provisiones de recupero de descuentos)</t>
  </si>
  <si>
    <t>Nivel de avance</t>
  </si>
  <si>
    <t>Se debe lograr la carga de condiciones comerciales en un máximo de 24 hrs.</t>
  </si>
  <si>
    <t>Reporte de nivel de servicio Winshuttle.</t>
  </si>
  <si>
    <t>Reporte de marcaciones de personal de Extranet</t>
  </si>
  <si>
    <t>1) Obteneruna mejora de clima laboral en la encuesta de Noviembre 2017 vs Octubre 2016 2) diseñar Plan de acción derivado de los resultados de clima laboral de la encuesta interna de octubre 2016 a mas tardar el 10 de marzo. el plan de accion debe ejecutarse al 100% al 31.12.2017</t>
  </si>
  <si>
    <t>entre 0 y 64% meta &gt; 64% entre 65 y 74% Meta mejorar el indicador entre 74% y 100% meta mantener le indicador por encima del 74%</t>
  </si>
  <si>
    <t>Control Interno</t>
  </si>
  <si>
    <t>1)Liderar socialización y capacitación para implementacióndel Manual Regional de Control Interno para las entidades de distribución y Marcas (QS,QX, QZ y QD) y para los procesos de QSI y CFA que sean compartidos, de acuerdo al cronograma de trabajo establecido. Luego de tener la versión final del documento que incluya la retroalizamentación de los paises, se deberá cumplir con el programa de capacitación a todos los responsables mediante reuniones virtuales o presenciales para facilitar la adecuada implementación de los controles y adecuación de sus procesos. Seguidamente, se deberá liderar la implementación de todos los controles en las entidades a nivel regional , según alcance establecido en el parrafo precedente.</t>
  </si>
  <si>
    <t>- Versión final del Manual incorporando todas las observaciones. mayo 2017. - Verión final de matriz de Matriz de dueños y operadores validada por paises. Junio 2017 - Llevar a cabo Plan de capacitaciones regional Julio 2017 - Consolidación y presentación de resultados regionales. agosto 2017 - Planes de acción implementados o en curso para todos los controles cuyo grado de madurez sea &lt;= 3 Diciembre 2017</t>
  </si>
  <si>
    <t>100</t>
  </si>
  <si>
    <t>Gestion de Riesgos</t>
  </si>
  <si>
    <t>1) Gestionar la elaboración de planes de acción y hacer seguimiento a su implementación para todas las entidades que cuenten con matriz de riesgos, QS, QX, QZ, QD, QSI Perú, QSI Ecuador, QSI bolivia, QSI Colombia. Sin incluir Retail</t>
  </si>
  <si>
    <t>1) Presentación de todos los planes de acción de todas las entidades con matriz de riesgos ( sin incluir Retail )Junio 2017 2) Coordinar implementación de todos los planes de acción en todas las entidades. Plazo para tener implementación o en curso según corresponda cada Plan diciembre 2017</t>
  </si>
  <si>
    <t>18 Diseñar e implementar progarma anticorrupción para cumplimiento del DL 1352 con todas las implicancias que dicta la norma. el maximo plazo para tener el progarma implementado de acuerdo aley es Diciembre 2017</t>
  </si>
  <si>
    <t>1) Prsentación de Plan detallado de actividades, indicando diseño del programa, entregables, responsables y plazos. Junio 2017 2) Tener programa implementado, documentado y auditado. diciembre 2017</t>
  </si>
  <si>
    <t>ATENCION Y SEGUIMIENTO DE ORDENES DE COMPRA</t>
  </si>
  <si>
    <t>PROYECCIÓN DE LINEAS ESTRATEGICAS</t>
  </si>
  <si>
    <t>Reporte de ventas descargado de SAP BW</t>
  </si>
  <si>
    <t>Lograr un crecimiento al termino del 2017 del 5% vs el 2016 de mi cartera asignada</t>
  </si>
  <si>
    <t>Se mide con reporte de ventas mensuales el BW</t>
  </si>
  <si>
    <t>Impulsar Marcar Fritsch con workshop</t>
  </si>
  <si>
    <t>Realizar 02 (dos) workshop en el 2017. En el sector minero e industrial con equipos demo.</t>
  </si>
  <si>
    <t>01 En octubre en Lima 01 En noviembre en provincia</t>
  </si>
  <si>
    <t>Plan Estratégico Universidades</t>
  </si>
  <si>
    <t>Elaborar un plan estratégico de cómo se maneja el presupuesto y requerimientos de las universidades. Cuanto potencial tenemos en sus laboratorios y centros de investigación. Identificar las universidades Top a nivel nacional. Como venderle que herramientas y que trabajo de campo hay que realizar, como presentarnos a los licitaciones y compras directas armar el file y demás tópicos necesarios para vender a las universidades públicas y privadas.</t>
  </si>
  <si>
    <t>Presentación del plan estratégico trimestral (Q2, Q3 y Q4) de: Una universidad privada en Lima Una universidad privada en Provincia Una universidad Nacional en Lima Una Universidad Nacional en Provincia</t>
  </si>
  <si>
    <t>Proyecto Visita Comercial con Servicio Técnico</t>
  </si>
  <si>
    <t>Presentar un proyecto de visitas en conjunto: un comercial y un personal de servicio técnico, ver las ventajas y desventajas de esta modalidad y analizar los presupuestos de los viajes así como la rentabilidad y efectividad reflejada en ventas, servicio o ambos. Se implementara un piloto con viajes puntuales a cuentas importantes del sector Minero para tener una medición real de este proyecto.</t>
  </si>
  <si>
    <t>Presentación del proyecto: Agosto 2017 Ejecución del Piloto Noviembre 2017 Conclusiones e informe final Diciembre 2017</t>
  </si>
  <si>
    <t>Resultado Anual 2017 en ventas USD 350 mil dólares americanos</t>
  </si>
  <si>
    <t>Lograr un resultado al final de diciembre de 2017, de USD 350 mil dólares americanos con un EBITDA en monto de USD 43 mil dólares americanos. En la venta de equipos de las líneas 292 y Mettler Toledo.</t>
  </si>
  <si>
    <t>Facturación trimestral Q2, Q3 y Q4.</t>
  </si>
  <si>
    <t>Semestralmente</t>
  </si>
  <si>
    <t>Mantener la morosidad debajo del 10% durante 2017.</t>
  </si>
  <si>
    <t>cobranza puntual a los clientes.</t>
  </si>
  <si>
    <t>Observación mensual de morosidad</t>
  </si>
  <si>
    <t>Vender 100% de la Linea ECOCONTROL</t>
  </si>
  <si>
    <t>Campo con clientes de producción Orgánica.</t>
  </si>
  <si>
    <t>Facturación mensual en miles de dolares.</t>
  </si>
  <si>
    <t>Vender 332,985 mil dolares de la linea agro, periodo 2017</t>
  </si>
  <si>
    <t>Prioridad de campo con clientes estratégicos con potencial de crecimiento del periodo 2017.</t>
  </si>
  <si>
    <t>CONSEGUIR QUE LAS COSAS SE HAGAN</t>
  </si>
  <si>
    <t>Tener un diagrama de posicion de repuestos en excel y mantenerlo actualizado orientar y dirigir en el planeamiento y ejecución al equipo SAT</t>
  </si>
  <si>
    <t>AE: FINAL DE Q2 ME: Q3 BE: Q4</t>
  </si>
  <si>
    <t>MOH&lt;=3 (795) Reducir el Stock de baja rotación y aumentar el de alta</t>
  </si>
  <si>
    <t>ME: 4-5 MESES AE:&lt;= 3 MESES BE: &gt;=6 MESES</t>
  </si>
  <si>
    <t>LOGRAR UN ROCT MENOS O IGUAL A 4 Dejar la menos cantidad de backlog diario</t>
  </si>
  <si>
    <t>ME: 5 dias AE: ==6 días</t>
  </si>
  <si>
    <t>LOGRAR UN MÍNIMO DE 6 ACTIVIDADES DIARIAS PROMEDIO Org./ Planificar actividades diarias</t>
  </si>
  <si>
    <t>ME: 5 AE: &gt;6 BE: &lt;=4</t>
  </si>
  <si>
    <t>Geos&gt;= 70 % Programar reuniones con jefatura y SAT</t>
  </si>
  <si>
    <t>AE: ANTES DEL Q3 ME: Q4 BE: NO REALIZARLO EN EL 2017</t>
  </si>
  <si>
    <t>Lograr una cartera de clientes de 120 empresas atendidas en el canal de ventas corporativas en el año 2017.</t>
  </si>
  <si>
    <t>obtener 120 empresas en cartera del canal para el año 2017</t>
  </si>
  <si>
    <t>A través de los resultados enviados por el equipo BTL y jefe del canal.</t>
  </si>
  <si>
    <t>Lograr una Morosidad no mayor a 5% en los clientes del canal de ventas corporativas para el año 2017.</t>
  </si>
  <si>
    <t>la morosidad de debe ser mayor al 5% en todos los clientes del canal de ventas corporativas.</t>
  </si>
  <si>
    <t>A través de los resultados enviados por el equipo de FICO</t>
  </si>
  <si>
    <t>Lograr una venta de S/.2,000,000 en el canal de ventas corporativas al cierre del año 2017</t>
  </si>
  <si>
    <t>Se debe lograr cumplir con el presupuesto proyectado para el año 2017 con un total de S/.2,000,000</t>
  </si>
  <si>
    <t>A través de los resultados enviados por el equipo de Administración de Ventas &amp; Controlling y el BW</t>
  </si>
  <si>
    <t>Obtener un DSO de 30 dias de manera mensual en el canal de ventas corporativas en el año 2017.</t>
  </si>
  <si>
    <t>El promedio de ventas mensual debe ser mayor a su condición de pago para no afectar indicador .</t>
  </si>
  <si>
    <t>A través de los resultados enviados por el equipo de FICO.</t>
  </si>
  <si>
    <t>Obtener un margen bruto acumulado de 10% en el canal de ventas corporativas en el año 2017</t>
  </si>
  <si>
    <t>se debe lograr obtener un margen del 10% en el canal de ventas corporativas en el año 2017 y así lograr una adecuada rentabilidad</t>
  </si>
  <si>
    <t>Automatizar el Archivo NOF</t>
  </si>
  <si>
    <t>Mejorar y automatizar el archivo del cálculo de NOF .</t>
  </si>
  <si>
    <t>Generar el archivo de NOF dentro del 1° día útil después del cierre.</t>
  </si>
  <si>
    <t>Emisisón y/o Actualización de Manuales de Planeamiento.</t>
  </si>
  <si>
    <t>Generar y/o actualizar manuales de procedimientos para la mejora de procesos.</t>
  </si>
  <si>
    <t>Emitir 1 manual de procedimiento cada dos meses.</t>
  </si>
  <si>
    <t>Entrega de Informe Galderma.</t>
  </si>
  <si>
    <t>Emitir los P&amp;G según el modelo de Galderma.</t>
  </si>
  <si>
    <t>Enviar los informes de Galderma máximo el día 20 de cada mes.</t>
  </si>
  <si>
    <t>Presentación de reportes de EEFF y Resuldados del Mes de QS.</t>
  </si>
  <si>
    <t>Entrega de EEFF y Resultados de QS oportunamente.</t>
  </si>
  <si>
    <t>Presentar los informes revisados y validados máximo dentro del 7° día útil después de cerrado el mes.</t>
  </si>
  <si>
    <t>Alcanzar el 90% de aprobación del cliente interno, por la gestión realizada por el área de compras, durante el 2017</t>
  </si>
  <si>
    <t>Alcanzar un 90% de nivel de servicio del área de compras Tabulación de encuestas sobre trato y entrega Mínimo el 80% de colaboradores esté satisfecho con una encuesta anual, donde los niveles de satisfacción 4-5 serán los que se contabilicen</t>
  </si>
  <si>
    <t>Número de encuestas con puntaje aprobado de Clientes internos (4-5) -------------------------------------------------------- X 100 Total de encuestas realizadas al 2017</t>
  </si>
  <si>
    <t>Generar el 100% de Ordenes de Compra dentro de los 2 días posteriores a la Solicitud de regularización / aceptación de cotización, a lo largo del 2017</t>
  </si>
  <si>
    <t>Emitir el 100% de Ordenes de Compra dentro de los 2 días de solicitado / aceptado, durante el 2017 Mínimo 80% (menos 80 =0 más de 80 propocional)</t>
  </si>
  <si>
    <t># Ordenes de Compra emitidos dentro de los 2 días de solicitado /aceptado -------------------------------------------------------- X 100 Total de Ordenes de Compra del 2017</t>
  </si>
  <si>
    <t>Gestionar y responder el 95% de las cotizaciones Nuevas de los clientes internos dentro de los 5 días laborables establecidos en el 2017</t>
  </si>
  <si>
    <t>Enviar las cotizaciones recurrentes dentro de los 5 días laborables, al menos en un 95% del total de solicitudes del 2017 Donde 95% equivale al 100% del objetivo Mínimo 60% (</t>
  </si>
  <si>
    <t># Solicitudes de pedido para cotizar Nuevos en 5 días laborables -------------------------------------------------------- X 100 Total Solicitudes de Pedidos Nuevas del 2017</t>
  </si>
  <si>
    <t>Gestionar y responder el 95% de las cotizaciones recurrentes de los clientes internos dentro de los 3 días laborables, a lo largo del 2017</t>
  </si>
  <si>
    <t>Enviar las cotizaciones recurrentes dentro de los 3 días laborables, al menos en un 95% del total de solicitudes del 2017 Donde 95% equivale al 100% del objetivo Mínimo 70% (</t>
  </si>
  <si>
    <t># Solicitudes de pedido para cotizar Recurrentes 3 días laborables -------------------------------------------------------- X 100 Total Solicitudes de Pedidos Recurrentes a Cotizar del 2017</t>
  </si>
  <si>
    <t>Reducir en un 80% el número de errores de registros de Ordenes de Compra en SAP, durante el 2017</t>
  </si>
  <si>
    <t>Reducir de 2.5% a 2% los registros errados de ordenes de Compra en SAP, donde 0.5% equivale al 100% del objetivo 2.5 a 2 =100 % cumplimiento 2.5 a 1.5 = 60% cumplimiento por debajo de 1.5% = 0% del objetivo</t>
  </si>
  <si>
    <t># Errores de Ordenes de compra registrados en SAP (reportados por Contabilidad) -------------------------------------------------------- X 100 Total de Ordenes de Compra del 2017</t>
  </si>
  <si>
    <t>Cartera de cobranza dudosa</t>
  </si>
  <si>
    <t>Mantener la cartera de cobranza dudosa de clientes OLT con una antigüedad no mayor a 2 meses</t>
  </si>
  <si>
    <t>De manera mensual</t>
  </si>
  <si>
    <t>Elaboración de Cuadro Comparativo Warehouse</t>
  </si>
  <si>
    <t>Presentar un cuadro comparativo y/o Gráfico todos los 15 de cada mes, de capacidad contratada vs Planos contratados por cliente</t>
  </si>
  <si>
    <t>Se presenta todas las quincenas de cada mes</t>
  </si>
  <si>
    <t>Enviar Sustento de Facturación a Clientes</t>
  </si>
  <si>
    <t>Remitir Sustento de reporte de facturación a Clientes antes del último día del mes al 97 %, (1 cliente)</t>
  </si>
  <si>
    <t>Provisiones de Ingreso y Gasto</t>
  </si>
  <si>
    <t>Tener provisiones de Ingreso y gastos con una antigüedad no mayor a 2 meses</t>
  </si>
  <si>
    <t>Realizar un curso de Gestión de ventas, para antes de julio 2017</t>
  </si>
  <si>
    <t>ME: Comenzar curso antes de Julio 2017 AE: Comenzar curso antes de Junio 2017</t>
  </si>
  <si>
    <t>Cumplir con el plan de ventas anual para la zona asignada, USD 267,058.82 para el 2017</t>
  </si>
  <si>
    <t>ME: USD 267,058.82 AE: USD 293,764.70</t>
  </si>
  <si>
    <t>Mantener a tus 4 clientes enganchados actuales y enganchar a Hudbay, durante el 2017</t>
  </si>
  <si>
    <t>ME: 31/12/2017 AE: 31/10/2017</t>
  </si>
  <si>
    <t>Aumentar la venta de Anclajes mecánicos, mediante catalogación en por lo menos 1 cliente de por lo menos 3 código de producto</t>
  </si>
  <si>
    <t>ME: 31/12/2017 AE: 31/08/2017</t>
  </si>
  <si>
    <t>Mejorar habilidades blandas - Crear el ambiente. Se mide a través de los coaching report. Cuando obtenga una puntuación de 4 o más, para dic 2017</t>
  </si>
  <si>
    <t>ME: 31/12/2017 Logra puntaje 4 en crear el ambiente en coaching Report AE: 31/12/2017 Logra puntaje 5 en crear el ambiente en coaching Report ó puntaje 4 en crear ambiente y puntaje 3 en otras 2 actividades de SSS</t>
  </si>
  <si>
    <t>MS % RX DOLO ANEURIN</t>
  </si>
  <si>
    <t>PARTICIPACION DE ANEURIN SOBRE MERCADO RELEVANTE ZONA SUR RX</t>
  </si>
  <si>
    <t>RX ANEURIN SOBRE MERCADO RELEVANTE ZONA SUR</t>
  </si>
  <si>
    <t>5.5</t>
  </si>
  <si>
    <t>MS% DE RX ANEURIN</t>
  </si>
  <si>
    <t>PARTICIPACION DE ANEURIN OBRE MERCADO DE MI ZONA CONO SUR</t>
  </si>
  <si>
    <t>RX ANEURIN SOBRE RX MERCADO RELEVANTE ANERUIN</t>
  </si>
  <si>
    <t>28.1</t>
  </si>
  <si>
    <t>VENTA TOTAL CIPA</t>
  </si>
  <si>
    <t>VENTA TOTAL DE TODO PRODUCTO CIPA</t>
  </si>
  <si>
    <t>VENTA OBRE PREUPUETO LINEA CIPA</t>
  </si>
  <si>
    <t>VENTA ZONA MALLA</t>
  </si>
  <si>
    <t>VENTA ZONA SOBRE PRSEUPUSETO ANEURIN DOLO ANEURIN</t>
  </si>
  <si>
    <t>VENTA ZONA SUR MALLA SOBRE PRESUPUESTO</t>
  </si>
  <si>
    <t>Backup</t>
  </si>
  <si>
    <t>Establecer un programa de rotación y backup de puestos de trabajo entre los integrantes del Equipo</t>
  </si>
  <si>
    <t>Se capacitará y definirán backups para cada puesto específico del Equipo(24). Esta definición se consolidará en un documento presentado a la Gerencia de Contabilidad. El plazo para este proceso es el 31.12.17</t>
  </si>
  <si>
    <t>Incentivar y generar las acciones requeridas para lograr un adecuado clima laboral que supere el alcanzado en el 2016 (porcentaje de aprobación del 64%)</t>
  </si>
  <si>
    <t>Medición de encuestas realizadas por RRHH</t>
  </si>
  <si>
    <t>Cumplimiento de cierre mensual / anual ejercicio 2017</t>
  </si>
  <si>
    <t>Supervisar y establecer las medidas necesarias para ejecutar los cierre de acuerdo al cronograma establecido y enviado en mail del 31.01.17</t>
  </si>
  <si>
    <t>Se informará al cierre de cada período la culminación de los registros contables correspondientes al mes, esto sobre la base del cronograma anual de cierre elaborado y distribuido a inicios de año. Cualquier registro adicional será únicamente acordado con los contadores encargados de las sociedades involucradas (PE / Países). Sociedades 1010, 1020, 1030, 1070, 1090, 2010, 2090, 3010, 5010, 5090, 6010, 6090</t>
  </si>
  <si>
    <t>Supervisión y alcance de Objetivos del Equipo</t>
  </si>
  <si>
    <t>Supervisar el logro de objetivos establecidos por parte del equipo en el año</t>
  </si>
  <si>
    <t>Cada miembro del equipo tiene un determinado número de objetivos definidos en la página de Evaluar.com. Al 31.12.17 se revisarán estos objetivos y se deberá obtener un mínimo del 60% de colaboradores con los logros alcanzados.</t>
  </si>
  <si>
    <t>Vacaciones Anuales</t>
  </si>
  <si>
    <t>Supervisar y tomar las medidas necesarias para hacer cumplir el rol de vacaciones anual y cerrar el año 2017 sin vacaciones vencidas, salvo causas atribuibles al negocio.</t>
  </si>
  <si>
    <t>Al cierre del ejercicio 2017 se revisará el reporte extranet (Ofisis) de los colaboradores del área (24 colaboradores) verificándose en él que no existan personas con vacaciones vencidas al 31.12.17</t>
  </si>
  <si>
    <t>Antigüedad de Inventario</t>
  </si>
  <si>
    <t>Valor del inventario con permanencia mayor a 180 días.</t>
  </si>
  <si>
    <t>Se divide la suma valorizada del inventario de las lineas asignadas con antigüedad mayor a 180 días entre el valor total del inventario cada mes.</t>
  </si>
  <si>
    <t>Días de Inventario</t>
  </si>
  <si>
    <t>Al finalizar cada mes debo tener 31 días o menos de inventario.</t>
  </si>
  <si>
    <t>Se suma el total del inventario valorizado de las lineas asignadas y se restan las compras especiales. El resultado se divide entre el promedio móvil de venta de los últimos 3 meses y se multiplica por 30.</t>
  </si>
  <si>
    <t>Indicadores Mensuales</t>
  </si>
  <si>
    <t>Se envía mensualmente el reporte de indicadores a los tres principales proveedores.</t>
  </si>
  <si>
    <t>Se envía mensualmente el reporte de indicadores a los tres proveedores que encabezan la lista de menor confiabilidad. El reporte tiene dos partes, confiabilidad y venta perdida.</t>
  </si>
  <si>
    <t>Reporte de Confiabilidad</t>
  </si>
  <si>
    <t>Mantener actualizado el reporte de confiabilidad todos los meses.</t>
  </si>
  <si>
    <t>Se debe de actualizar el reporte de confiabilidad antes del quinto día útil de cada mes.</t>
  </si>
  <si>
    <t>Venta Perdida</t>
  </si>
  <si>
    <t>Se debe tener 5% o menos de venta perdida cada mes.</t>
  </si>
  <si>
    <t>Se divide la suma de pedidos no confirmados por stock entre el total de pedidos de las lineas asignadas en el mes.</t>
  </si>
  <si>
    <t>CONTROL EXACTITUD Y REGISTRO DE INVENTARIOS (ERI)</t>
  </si>
  <si>
    <t>Lograr ordenamiento del Almacén CD-Callao, a través del control de ERI</t>
  </si>
  <si>
    <t>ERI medido por área de Control de inventarios</t>
  </si>
  <si>
    <t>CONTROL PRODUCTOS NO CONFORMES</t>
  </si>
  <si>
    <t>Reducir productos no conformes generados en Producción</t>
  </si>
  <si>
    <t>N° lotes no conformes / Total lotes</t>
  </si>
  <si>
    <t>DIAS DE INVENTARIO</t>
  </si>
  <si>
    <t>MAXIMIZAR RETORNO DE CAPITAL DE QSI A TRAVÉS DEL CONTROL DEL NIVEL DE INVENTARIO CONTABLE</t>
  </si>
  <si>
    <t>Días de inventario cierre 2017= Inventario Dic-2017/ Prom Costo Oct-Dic 2017</t>
  </si>
  <si>
    <t>ENTREGA DE PEDIDOS COMPLETOS A TIEMPO</t>
  </si>
  <si>
    <t>Indicador de servicio que mide el tiempo de entrega de pedidos registrados en SAP desde su creación y liberación hasta la entrega al cliente o transportista a provincia</t>
  </si>
  <si>
    <t>80% Pedidos atendidos en 24 hr (50% peso)+90% Pedidos atendidos en 36 hr (50% peso)</t>
  </si>
  <si>
    <t>OPERACIÓN PLANTA DE TRATAMIENTO DE AGUA RESIDUAL (PTAR)</t>
  </si>
  <si>
    <t>Definir método de tratamiento de efluentes para poner en operación la PTAR</t>
  </si>
  <si>
    <t>Planta en operación a Setiembre-2017</t>
  </si>
  <si>
    <t>REDUCCIÓN DE ACCIDENTES EN CD-CALLAO</t>
  </si>
  <si>
    <t>N° Accidentes mortales y graves=0 N° Accidentes moderados y leves =&lt;9</t>
  </si>
  <si>
    <t>Conteo y seguimiento de cada accidente</t>
  </si>
  <si>
    <t>SATISFACCION CLIMA LABORAL</t>
  </si>
  <si>
    <t>Resultado de la encuesta (70%) + Cumplimiento Plan propuesto (30%)</t>
  </si>
  <si>
    <t>Mide satisfacción del colaborador de pertenecer al área de despacho.</t>
  </si>
  <si>
    <t>Encuentra de Clima Laboral (Fuente RRHH) puntaje (1)&lt;62</t>
  </si>
  <si>
    <t>Los DTs deben estar emitidos y en el status 6 de inicio de transporte antes de las 7:00 am</t>
  </si>
  <si>
    <t>DT´s emitidos antes de las 7 am / DT programados Puntaje (1)&lt;=90 (4)&gt;90</t>
  </si>
  <si>
    <t>N° de personas que se retiran / el HHCC asignado puntaje asignado Puntaje (1)&gt;4.3 (2)&gt;4.2 (3)&lt;=4.3 (4)&lt;4.2</t>
  </si>
  <si>
    <t>Mide el cumplimiento de despacho de las entregas del Canal asignado (Según la rotación mensual del personal) con respecto al nivel de servicio.</t>
  </si>
  <si>
    <t>Entregas despachadas del Canal sobre el total de entregas del Canal Fuente :Ingeniería Logística puntaje (1)&lt;=99 (4)&gt;99</t>
  </si>
  <si>
    <t>CLIMALABORAL</t>
  </si>
  <si>
    <t>.Obtener una mejora de clima laboral en la encuesta de Noviembre 16 vs Octubre 17.</t>
  </si>
  <si>
    <t>La medición será según la encuesta de clima laboral efectuada en noviembre del 2017 deberá ser igual o mejor que la del año 2016</t>
  </si>
  <si>
    <t>COBRANZA ALBIS</t>
  </si>
  <si>
    <t>Realizar la cobranza de Albis tanto en Essalud como en provincias coordinando con las oficinas y realizando seguimiento a los clientes</t>
  </si>
  <si>
    <t>Será medido según el importe recaudado mensual no menor a los 500k o según la venta que se realice hasta fin de año</t>
  </si>
  <si>
    <t>Innovacion / Proyectos</t>
  </si>
  <si>
    <t>Innovar en proyectos que agreguen valor a la empresa</t>
  </si>
  <si>
    <t>Saliendo en vivo con los proyectos que den valor y soluciones a la empresa * Automatización de protocolos y RS = Lograr que las representadas cuelgen la información de manera que llegue via electrónica a los clientes * Moto Recall deslindar a la fuerza de ventas de esta tarea de manera que se realice con mayor agilidad y evitar multas de Digemid * Equipo de cobradores retomar esta labor para bajar la morosidad en Televentas Salones de belleza y Vantive</t>
  </si>
  <si>
    <t>Mantener y mejorar la morosidad en los canales asignados en un promedio no mayor al 2% a su vez adelantar la cobranza en los clientes estatales</t>
  </si>
  <si>
    <t>Se mide según reporte de morosidad mensual de la compañía</t>
  </si>
  <si>
    <t>CUMPLIMIENTO DE CITAS</t>
  </si>
  <si>
    <t>LOS TRASLADOS HACIA A QS SE DEBE REALIZAR EN LOS HORARIOS ESTABLECIDOS.</t>
  </si>
  <si>
    <t>DIFERENCIAS EN PROCESO DE PICKING</t>
  </si>
  <si>
    <t>SE REALIZA EL PROCESO DE PICKING, MINIMIZANDO LAS DIFERENCIAS DURANTE LA VERIFICACIÓN.</t>
  </si>
  <si>
    <t>liquidación documentaria</t>
  </si>
  <si>
    <t>realizar las liquidación documentarias a 24 horas</t>
  </si>
  <si>
    <t>Inicia desde la generación de la DT por parte del área de despacho OLT.</t>
  </si>
  <si>
    <t>PRODUCTIVIDAD EN PICKING</t>
  </si>
  <si>
    <t>REALIZAR LA MEDICIÓN DE LA PRODUCTIVIDAD EN PICKING.</t>
  </si>
  <si>
    <t>Difusión de Seguridad de Información</t>
  </si>
  <si>
    <t>Elaboración y envío de mensajes de Seguridad de Información a los colaboradores de todas las sociedades.</t>
  </si>
  <si>
    <t>Envío de 12 mensajes al año (1 x mes).</t>
  </si>
  <si>
    <t>Gestión de Controles de Seguridad de Infromación</t>
  </si>
  <si>
    <t>Manual de Control Interno 2.1. Configuración de Accesos y claves a los sistemas (4 controles) 2.2. Seguridad de Información (4 controles) 2.3. Interrupción de los sistemas (continuidad de negocio) (2 controles) 2.4. Desarrollo e Implementación de sistemas de información (1 control)</t>
  </si>
  <si>
    <t>Implementación y Ejecución de Controles de Seguridad de Información (11 Controles).</t>
  </si>
  <si>
    <t>Plan de Trabajo de Seguridad de Información 2017</t>
  </si>
  <si>
    <t>Actividades Periódicas de Control de Seguridad de Información</t>
  </si>
  <si>
    <t>Ejecución de acuerdo a programación de las 11 Actividades definidas en el Plan anual de Seguridad de Información. Documento de control: QC.03.OD.050.Plan de Trabajo 2017.xlsx.</t>
  </si>
  <si>
    <t>Sostenibilidad de la Seguridad de SAP</t>
  </si>
  <si>
    <t>Atención de nuevos requerimientos e incidentes en la seguridad SAP, Extranet, Winshuttle y BCM (Perú/Ecuador), así como soporte en el despliegue de proyectos de TI.</t>
  </si>
  <si>
    <t>Atención diaria de requerimientos e incidentes en máximo 48 horas dependiendo de la complejidad del caso.</t>
  </si>
  <si>
    <t>Presupuesto de Ebitda 2017 = S/.754,051</t>
  </si>
  <si>
    <t>Lograr el presupuesto de Ebitda 2017 de Koleston</t>
  </si>
  <si>
    <t>Se activa alcanzando el 90% del objetivo o por lo menos el mismo Ebitda del año 2016. Se liquida proporcionalmente al alcance hasta un máximo de 100%.</t>
  </si>
  <si>
    <t>Presupuesto de Venta Neta 2017 = S/.11,866,921</t>
  </si>
  <si>
    <t>Lograr el presupuesto de Venta Neta de la Koleston 965</t>
  </si>
  <si>
    <t>Venta Neta Innovaciones = s/200,000</t>
  </si>
  <si>
    <t>Un lanzamiento durante el 2017</t>
  </si>
  <si>
    <t>Se activa alcanzando el 50% del objetivo. Se liquida proporcionalmente al alcance hasta un máximo de 100%.</t>
  </si>
  <si>
    <t>Venta Neta Nuevo Cliente S/100,000</t>
  </si>
  <si>
    <t>Tottus o Mifarma</t>
  </si>
  <si>
    <t>Ingresar a uno de estos dos PDV al cierre del 2017</t>
  </si>
  <si>
    <t>18 MM.</t>
  </si>
  <si>
    <t>VENTA TOTAL CIPA / PRESUPUESTO</t>
  </si>
  <si>
    <t>VENTA PIURA MALLA</t>
  </si>
  <si>
    <t>RX ANEURIN 37.16</t>
  </si>
  <si>
    <t>RX ANEURIN 2017</t>
  </si>
  <si>
    <t>RX ANEURIN - PIURA</t>
  </si>
  <si>
    <t>RX DOLOANEURIN 9.56%</t>
  </si>
  <si>
    <t>RX DOLOANEURIN - PIURA 2017</t>
  </si>
  <si>
    <t>RX DOLOANEURIN - PIURA</t>
  </si>
  <si>
    <t>Calidad de Picking</t>
  </si>
  <si>
    <t>Q. reclamos / Cantidad despachada</t>
  </si>
  <si>
    <t>Cantidad entregas despachados / cantidad de Reclamos</t>
  </si>
  <si>
    <t>Cantidad posiciones picking erradas/ Cantidad posiciones totales</t>
  </si>
  <si>
    <t>Nivel de Serivicio</t>
  </si>
  <si>
    <t>Cumplimiento de la facturación del plan de ventas 2017. Garantizar la facturación al 100% de los pedidos liberados hasta las 3p.m del día de cierre.</t>
  </si>
  <si>
    <t>Entregas generadas el último día /Total entregas generadas el último dia de mes,</t>
  </si>
  <si>
    <t>Total entregas facturadas dentro del corte/ total generadas por dia.</t>
  </si>
  <si>
    <t>% de cumplimiento de atención de pedidos.</t>
  </si>
  <si>
    <t>Rotación del personal (promedio mensual)</t>
  </si>
  <si>
    <t>personas cesadas / total de personas en mes.</t>
  </si>
  <si>
    <t>Puntaje encuesta de clima (incrementar 2 puntos respecto 2016)</t>
  </si>
  <si>
    <t>Alcanzar una productividad general Picking</t>
  </si>
  <si>
    <t>Q. Posiciones Trab. / Horas trabajadas</t>
  </si>
  <si>
    <t>AUTODESARROLLO Y DESARROLLAR A OTROS</t>
  </si>
  <si>
    <t>INVOLUCRAMIENTO DEL EQUIPO EN OBJETIVOS -Transmitir experiencias y novedades de Hilti</t>
  </si>
  <si>
    <t>BE: &gt;= 6 dias ME: =5 dias AE: &lt;= 4 dias</t>
  </si>
  <si>
    <t>CALIDAD DE REPRACIÓN -Consultar manuales Hilti</t>
  </si>
  <si>
    <t>BE: &lt;= 4 garantías de servicio al mes ME: 2-3 garantías de servicio al mes AE: 0-1 garantías de servicio al mes</t>
  </si>
  <si>
    <t>LOGRAR UN ROCT MENOS O IGUAL A 4 (ROCT &lt;=4 DIAS) -No dejar equipos los fines de semana</t>
  </si>
  <si>
    <t>LOGRAR &gt;=8 ACTIVIDADES EN PROMEDIO AL MES - Apoyar o exigir en actualizaciones de codigos y modificaciones Hilti</t>
  </si>
  <si>
    <t>BE: &gt;= 5 ME: 6 - 7 AE: &gt;=8</t>
  </si>
  <si>
    <t>Cumplir con la preparación del dossier técnico e ingreso de 04 proyectos comerciales (02 PBUA y 02 PQUA) ante la autoridad competente para el término del 2017.</t>
  </si>
  <si>
    <t>Ingreso del 100% de expedientes técnicos aprobados por gerencia técnica. Se gestionará la preparación del expediente técnico (traducciones, documentario, protocolo, análisis, muestra oficial, informe de ensayos, entre otros)</t>
  </si>
  <si>
    <t>Solicitudes ingresadas ante la autoridad competente</t>
  </si>
  <si>
    <t>Mejorar en 1% la encuesta QSI sobre clima laboral respecto al año anterior</t>
  </si>
  <si>
    <t>Mejorar la percepción del clima laboral.</t>
  </si>
  <si>
    <t>Encuesta para evaluar el clima laboral 2017.</t>
  </si>
  <si>
    <t>Obtener la adición de 05 proveedores estratégicos para el término del año 2017.</t>
  </si>
  <si>
    <t>Búsqueda y coordinación con proveedores para su adición estratégica logístico-comercial.</t>
  </si>
  <si>
    <t>Número de aprobaciones otorgadas por SENASA.</t>
  </si>
  <si>
    <t>Preparar un plan de comunicaciones a la FFVV, según asuntos Registros y alineado al calendario agrícola 2017.</t>
  </si>
  <si>
    <t>Comunicación asertiva y oportuna de registros aplicables al calendario agrícola 2017.</t>
  </si>
  <si>
    <t>Alineado con el plan de comunicación del Departamento Agro</t>
  </si>
  <si>
    <t>Registrar 05 adiciones de uso (cultivo-plaga) enfocado al canal agroindustrial para el término del año 2017.</t>
  </si>
  <si>
    <t>Coordinar la muestra, aprobación de protocolo, instalación de ensayos, preparación de expedientes y seguimiento para la obtención de los usos aprobados.</t>
  </si>
  <si>
    <t>Número de aprobaciones SENASA de nuevos usos (cultivos-plaga)</t>
  </si>
  <si>
    <t>porcentaje de pedidos con tiempo de ciclo cumplido</t>
  </si>
  <si>
    <t>con el porcentaje de ordenes de compra cumpliendo tiempos de ciclos.</t>
  </si>
  <si>
    <t>Planes de acción aprobados</t>
  </si>
  <si>
    <t>Porcentaje de regularizaciones</t>
  </si>
  <si>
    <t>Cantidad de OC emitidas como centralizadas</t>
  </si>
  <si>
    <t>Para Noviembre 2017 aumentar 10% de satisfacción en la encuesta de servicio de la categoria que gestiona</t>
  </si>
  <si>
    <t>Encuesta de satisfacción</t>
  </si>
  <si>
    <t>Solucionar 100% quiebres levantados</t>
  </si>
  <si>
    <t>Archivar el 80% de documentos de pedidos de muestras y productos generados en el mes, desde mayo a diciembre 2017.</t>
  </si>
  <si>
    <t>Alcanzar el 80% de efectividad en el archivo de boletas, facturas y guías de remisión correspondientes a las transferencias gratuitas generadas en el mes. Donde 80%=100% cumplimiento Por debajo de 80% es proporcional Mínimo 70% Por debajo de 70% el cumplimiento es 0</t>
  </si>
  <si>
    <t># Documentos archivados ---------------------------------------- x 100 Total documentos generados en el mes</t>
  </si>
  <si>
    <t>Entregar a contabilidad, dentro del mes en curso, el 100% de expedientes de pedidos de importación cerrados al tercer viernes del mismo mes, de mayo a diciembre de 2017.</t>
  </si>
  <si>
    <t>Todos los pedidos de importación cerrados al tercer viernes de cada mes deben haber sido entregados a contabilidad dentro del mismo mes Donde 100%=100% cumplimiento Por debajo de 100% es proporcional Mínimo 70% Por debajo de 70% el cumplimiento es 0</t>
  </si>
  <si>
    <t># Pedidos de importación cerrados y entregados a contabilidad en el mes en curso --------------------------------------------------------------------- x 100 Total pedidos de importación cerrados al tercer viernes del mes</t>
  </si>
  <si>
    <t>Lograr atender el 100% de las Solicitudes de Cotizaciones y/o Documentos de IINN Públicas dentro de 1 día laborable de recibida la comunicación, de mayo a diciembre de 2017.</t>
  </si>
  <si>
    <t>Alcanzar el 100% de efectividad en la atención y respuesta a los correos con solicitudes de cotizaciones y/o solicitud de documentos enviadas por el área de IINN QS a nivel nacional Donde 100%=100% cumplimiento Por debajo de 100% es proporcional Mínimo 90% Por debajo de 90% el cumplimiento es 0</t>
  </si>
  <si>
    <t># Solicitudes atendidas en 1 día laborable ----------------------------------------------- x 100 Total solicitudes recibidas en el mes</t>
  </si>
  <si>
    <t>Lograr que el 95% de los pedidos de muestras despachadas (con presupuestos) estén disponible en destino, antes del 30 de cada mes, de mayo a diciembre de 2017.</t>
  </si>
  <si>
    <t>Gestionar la entrega de los pedidos de muestras correspondientes a los presupuestos entregados por cada línea, para que, por lo menos, el 95% de pedidos lleguen a su destino en la fecha requerida por las líneas. Fecha requerida: 30 de cada mes. Donde 95%=100% cumplimiento Por debajo de 95% es proporcional Mínimo 85% Por debajo de 85% el cumplimiento es 0</t>
  </si>
  <si>
    <t># Pedidos entregados en la fecha requerida ---------------------------------------------------- x 100 Total pedidos despachados en el mes</t>
  </si>
  <si>
    <t>Lograr que mínimo el 80% de Pedidos de Importación se nacionalicen dentro de los 3 días laborables, de mayo a diciembre de 2017.</t>
  </si>
  <si>
    <t>"Gestionar el proceso de nacionalización para reducir los tiempos de 5 a 3 días laborables. Donde 80%=100% cumplimiento Por debajo de 80% es proporcional Mínimo 60% Por debajo de 60% el cumplimiento es 0"</t>
  </si>
  <si>
    <t># pedidos de impo nacionalizados en 3 días laborables dentro del mes -----------------------------------------------------------------------x 100 Total pedidos de importación nacionalizados en el mes</t>
  </si>
  <si>
    <t>Mantener en 0% el número de importaciones con pago de sobrestadía y almacenaje, de mayo a diciembre de 2017.</t>
  </si>
  <si>
    <t>Seguir gestionando la planificación y programación de retiro de contenedores por día para mantener en 0 el número de veces en que se paga almacenaje y sobrestadía. Donde 0 = 100% cumplimiento Máximo 1%</t>
  </si>
  <si>
    <t># importaciones con sobrestadía y/o almacenaje ----------------------------------------------------------- x 100 Total pedidos de importación nacionalizados en el mes</t>
  </si>
  <si>
    <t>Análisis de Beneficios en Quicorp durante el 2017</t>
  </si>
  <si>
    <t>Levantar diagnóstico de los beneficios Quicorp versus lo que tiene el mercado</t>
  </si>
  <si>
    <t>- Compartir información EVP 2016 a cada BP y gerencia, para que esto impacte en cada uno de sus planes. - Levantar beneficios Quicorp versus mercado</t>
  </si>
  <si>
    <t>Asegurar ejecución del proceso de desempeño para no CDEistas</t>
  </si>
  <si>
    <t>Fijación de objetivos, evaluación de medio año y evaluación final (según cronograma) Calibración de talento en tiempo</t>
  </si>
  <si>
    <t>&gt;= 95% de colaboradores evaluación de medio año (peso 15%) &gt;= 95% de colaboradores completen el ciclo de evaluación (peso 70%) Realizar calibración de talento N2 y N3 antes de 201712 (peso 15%)</t>
  </si>
  <si>
    <t>Asegurar la ejecución del 100% acciones del plan de clima (peso 10% ) y mantener/incrementar el % de Clima Laboral a % con respecto a los resultados 2016 (peso 10% )de Sancela</t>
  </si>
  <si>
    <t>Realizar presentaciones de resultados (líderes) Seguimiento al cumplimiento de los planes de acción de Clima Laboral.</t>
  </si>
  <si>
    <t>1. Ejecución del plan al 100% dic 2017 2. Incremento % del resultado de la encuesta 2016 II Vrs 2017"</t>
  </si>
  <si>
    <t>Diseñar e implementar el 100% en el programa el plan de capacitación según necesidades y presupuesto del área.</t>
  </si>
  <si>
    <t>Levantamiento de necesidades de capacitación, para posterior evaluaación del plan</t>
  </si>
  <si>
    <t>Cumplimiento del plan a 201712</t>
  </si>
  <si>
    <t>Velar por la correcta gestión de compensaciones durante el 2017</t>
  </si>
  <si>
    <t>Velar por la correcta gestión de compensaciones, a través de valoración de puestos y diferenciación salarial</t>
  </si>
  <si>
    <t>* 100% de puestos valorados a 201712, con sus respectivas bandas salariales (equidad interna) y puesto homologado (comp externa). Todos los países, menos retail - peso 50% * Plan de diferenciación salarial presentado - peso 20% * Ordenar con planillas la jerarquía de puestos - peso 30%</t>
  </si>
  <si>
    <t>Entregar las HM en el tiempo establecido</t>
  </si>
  <si>
    <t>Cumplir con la entrega de las HM en 3 días luego de ejecutar el servicio. El cumplimiento del 80% le corresponde al 100% del pontaje; el cumplimiento del 70% le corresponde al 50% del pontaje.</t>
  </si>
  <si>
    <t>Cantidad de HM en el tiempo establecido.</t>
  </si>
  <si>
    <t>Levantar la información de equipos del cliente.</t>
  </si>
  <si>
    <t>Conseguir data de 20 clientes Si consigue data de 20 clientes alcanza un cumplimiento del 100 % Si consigue data de 15 clientes alcanza un cumplimiento de 75 %</t>
  </si>
  <si>
    <t>Cuadro de equipos levantados.</t>
  </si>
  <si>
    <t>Que el cliente adquiera conocimientos en Metrología</t>
  </si>
  <si>
    <t>Lograr 3 capacitaciones al año en temas de Metrología. Mostrar 3 presentaciones y lista de asistencia correspondiente general el 100% del puntaje; capacitar a 2 clientes le corresponde el 50% del puntaje.</t>
  </si>
  <si>
    <t>Preparación de diapositiva y lista de asistencia de los clientes.</t>
  </si>
  <si>
    <t>Que el especialista desarrole una HC correspondiente al Procedimiento PC-012 Pie de Rey del INACAL.</t>
  </si>
  <si>
    <t>Incrementar la competencia del personal que realiza las calibraciones, desarrollando y validando la HC de PC-012 La HC completa y validada le corresponde al 100% del pontaje, si hay un avance no menor al 80%le corresponde al 50%</t>
  </si>
  <si>
    <t>Plan de acción.</t>
  </si>
  <si>
    <t>CUMPLIMIENTO MANTENIMIENTO CORRECTIVO</t>
  </si>
  <si>
    <t>Cumplir con el 98% de mantenimiento correctivo en tiempo ofrecido</t>
  </si>
  <si>
    <t>N° de mantenimientos correctivos realizados en tiempo ofrecido/N° de mantenimientos correctivos solicitados</t>
  </si>
  <si>
    <t>CUMPLIMIENTO MANTENIMIENTO PREVENTIVO</t>
  </si>
  <si>
    <t>Cumplir con el 98% de los mantenimientos preventivos en CD-Callao</t>
  </si>
  <si>
    <t>N° de mantenimientos preventivos/ N° de mantenimientos preventivos programados</t>
  </si>
  <si>
    <t>FACTOR UTILIZACION</t>
  </si>
  <si>
    <t>Lograr un 90% de Factor de Utilización de Equipos</t>
  </si>
  <si>
    <t>N° de horas operativas de equipos/ N° de horas programadas</t>
  </si>
  <si>
    <t>OPERACIÓN PTAR (Planta de Tratameinto de Agua Residual)</t>
  </si>
  <si>
    <t>Definir el Método de Tratamiento de Efluentes en CD-Callao, para poner en operación la PTAR.</t>
  </si>
  <si>
    <t>Estando la Planta en operación a Setiembre-2017</t>
  </si>
  <si>
    <t>REDUCCION ACCIDENTES EN CD-CALLAO</t>
  </si>
  <si>
    <t>Reducir los accidentes y la severidad de los mismos</t>
  </si>
  <si>
    <t>N° de accidentes mortales y muy graves=0; N° de accidentes moderados y leves&lt;=9</t>
  </si>
  <si>
    <t>Cumplir el presupuesto año 2,017</t>
  </si>
  <si>
    <t>Cumplimiento de las ventas por 258,609 Dolares antes del 31 de Diciembre .</t>
  </si>
  <si>
    <t>Evaluar mensual cumplimiento de las cuotas mensuales.</t>
  </si>
  <si>
    <t>Entrega de 3 ensayos de productos nuevos</t>
  </si>
  <si>
    <t>Evaluar antes del 31 de Diciembre los informes técnicos comerciales .</t>
  </si>
  <si>
    <t>Entregar informes de resultados cada cuatro meses</t>
  </si>
  <si>
    <t>Ingresar al mercado con 5 nuevos productos comerciales</t>
  </si>
  <si>
    <t>Crear la demanda de los 5 productos por un importe de $ 7,000.00 Dolares</t>
  </si>
  <si>
    <t>Bajando stocks de los 5 productos nuevos .</t>
  </si>
  <si>
    <t>Clima Laboral 2017.</t>
  </si>
  <si>
    <t>Mantener o superar el indicador del 74%.</t>
  </si>
  <si>
    <t>Por encuesta a Personal.</t>
  </si>
  <si>
    <t>DSO 2017 = 60 días.</t>
  </si>
  <si>
    <t>Reducción del 7.69% sobre el DSO del 2016.</t>
  </si>
  <si>
    <t>Bajar de 65 a 60 días de DSO.</t>
  </si>
  <si>
    <t>Morosidad 4.63%.</t>
  </si>
  <si>
    <t>Morosidad promedio 2017 = 4.63%</t>
  </si>
  <si>
    <t>Al cierre del 2017, promedio 12 meses.</t>
  </si>
  <si>
    <t>4.63</t>
  </si>
  <si>
    <t>Ventas.</t>
  </si>
  <si>
    <t>Objetivo: Incremento 6.5% sobre la venta del 2016 = S/48,201,571 N/S.</t>
  </si>
  <si>
    <t>Cumplimiento 100% al cierre del 2017.</t>
  </si>
  <si>
    <t>Mide la satisfacción del colaborador de pertenecer al área de despacho.</t>
  </si>
  <si>
    <t>Encuesta de clima laboral (fuente RRHH) puntaje : (1)&lt;=62 (4)&gt;62</t>
  </si>
  <si>
    <t>CUMPLIMIENTO DE PROGRAMACIÓN POR CANAL</t>
  </si>
  <si>
    <t>Los DT S deben estar emitidos y en status 6 de inicio de transporte antes de las 7:00am.</t>
  </si>
  <si>
    <t>DT s emitidos antes de las 7:00am / DT programados puntaje: (1)&lt;=90 (4)&gt;90</t>
  </si>
  <si>
    <t>CUMPLIMIENTO DE ROTACIÓN DEL PERSONAL</t>
  </si>
  <si>
    <t>Mide la rotación del personal en el área.</t>
  </si>
  <si>
    <t># de personas que se retiran / el HHCC asignado puntaje (1)&gt;4.3 (2)&lt;=4.3 (4)&lt;4.2</t>
  </si>
  <si>
    <t>NIVEL DE SERVICIO POR CANAL- TRANSPORTE</t>
  </si>
  <si>
    <t>Mide el cumplimiento de despacho de las entregas del canal asignado (según la rotación mensual del personal) con respecto al nivel de servicio.</t>
  </si>
  <si>
    <t>Entregas despachadas del canal sobre el total de entregas del canal fuente : Ingeniería logística puntaje : (1)&lt;=99 (4) &gt;99</t>
  </si>
  <si>
    <t>Lograr la meta Anual de las Sección de Adtivos</t>
  </si>
  <si>
    <t>Meta de venta de Aditivos</t>
  </si>
  <si>
    <t>Reducir los reprocesos por devolución de mercadería</t>
  </si>
  <si>
    <t>Revisar y sincerar los pedidos de los clientes, en coordinación con los vendedores.</t>
  </si>
  <si>
    <t>Reporte de Reprocesos 2016 VS 2017</t>
  </si>
  <si>
    <t>ANALISIS DE CUENTAS</t>
  </si>
  <si>
    <t>REDUCIR LA ANTIGUEDAD DE LAS PARTIDAS CORRESPONDIENTES A LAS CUENTAS 1620 Y 1621 CON UN PLAZO NO MAYOR A 120 DIAS EN LA SOCIEDAD QS</t>
  </si>
  <si>
    <t>REPORTE DE SAP DE LAS CUENTAS INDICADAS POR LINEAS Y ANTIGÜEDAD</t>
  </si>
  <si>
    <t>ANALISIS DE EMRF</t>
  </si>
  <si>
    <t>MANTENER LOS SALDOS DE LAS EMRF´S CON UNA ANTIGUEDAD NO MAYOR A 90 DÍAS EN LA SOCIEDAD QS</t>
  </si>
  <si>
    <t>Reporte de las cuentas de EMRF´s detallados por proveedor y antigüedad.</t>
  </si>
  <si>
    <t>CIERRE DE REGISTROS</t>
  </si>
  <si>
    <t>INGRESAR AL CIERRE DEL PERIODO TODOS LOS DOCUMENTOS RECIBIDOS DENTRO DEL MES DE LA SOCIEDAD QS</t>
  </si>
  <si>
    <t>REPORTE SAP TX FB03 FECHA DE REGISTRO VS. FECHA DE EMISION</t>
  </si>
  <si>
    <t>GESTION CON PROVEEDORES</t>
  </si>
  <si>
    <t>MANTENER INFORMADOS A LOS PROVEEDORES DE LOS BLOQUEOS DE SUS PAGOS, ASI COMO DE LAS DEUDAS QUE MANTIENEN A QS Y EL CRUCE DE SALDOS POR PAGAR A FIN DE CONTAR CON LA MISMA INFORMACION INGRESADA.</t>
  </si>
  <si>
    <t>CON UN REPORTE DE LOS EMAILS ENVIADOS A LOS PROVEEDORES</t>
  </si>
  <si>
    <t>INNOVACION</t>
  </si>
  <si>
    <t>CREACION DE VARIANTE DE VISUALIZACION EN TX MIRO, PARA MEJORAR EL TIEMPO DE REGISTRO EN LA SOCIEDAD QS.</t>
  </si>
  <si>
    <t>REPORTE DE REGISTROS INGRESADOS EN EL PERIODO</t>
  </si>
  <si>
    <t>ELABORAR Y ENVIAR ENCUESTA DE SALIDA</t>
  </si>
  <si>
    <t>ELABORAR Y ENVIAR ENCUENTAS DE SALIDA</t>
  </si>
  <si>
    <t>ELABORAR ENCUENTAS DE SALIDA DE MANERA MENSUAL</t>
  </si>
  <si>
    <t>ELABORAR Y ENVIAR INDICADOR DE AUSEMTISMO DE MANERA MENSUAL</t>
  </si>
  <si>
    <t>ELABORAR Y ENVIAR INDICADOR DE AUSENTISMO DE MANERA MENSUAL</t>
  </si>
  <si>
    <t>CUMPLIMIENTO Y ELABORACIÓN DE ENVIÓ DE INDICADOR MENSUAL</t>
  </si>
  <si>
    <t>ELABORAR Y ENVIAR INDICADOR DE HORAS TRABAJADAS POR MES</t>
  </si>
  <si>
    <t>ENVIAR INDICADOR DE HORAS TRABAJADAS DE MANERA MENSUAL</t>
  </si>
  <si>
    <t>MANTENER AL 100% EL SISTEMA VISUAL WEB</t>
  </si>
  <si>
    <t>CUMPLIMIENTO DE REPORTES AL 100%</t>
  </si>
  <si>
    <t>Es el inventario en valores, que presenta una antigüedad mayor a 180 días</t>
  </si>
  <si>
    <t>Es el valor del inventario con una antigüedad mayor a 180 días dividido entre el valor total de las líneas asignadas. No incluye Pharmavisión</t>
  </si>
  <si>
    <t>Son los días de inventario al cierre de cada mes de las líneas asignadas</t>
  </si>
  <si>
    <t>Inventario al cierre de mes valorizado, dividido entre el promedio del costo de ventas de los últimos tres meses multiplicado por 30</t>
  </si>
  <si>
    <t>PV&amp;O Galderma</t>
  </si>
  <si>
    <t>El PV&amp;O es la herramienta en la que se revisan diferentes indicadores de una línea, en este caso Galderma</t>
  </si>
  <si>
    <t>Programar y ejecutar reuniones bimensuales con la línea</t>
  </si>
  <si>
    <t>Reuniones de seguimiento</t>
  </si>
  <si>
    <t>En las reuniones de seguimiento se revisan el avance de ventas vs el forecast, así como el inventario.</t>
  </si>
  <si>
    <t>Programar, ejecutar y documentar las reuniones</t>
  </si>
  <si>
    <t>Venta pérdida</t>
  </si>
  <si>
    <t>Es la venta que no se pudo atender por falta de inventario. No incluye Pharmavisión</t>
  </si>
  <si>
    <t>Los pedidos no confirmados, en valores, se divide entre el total de pedidos ingresados</t>
  </si>
  <si>
    <t>Capacitaciones durante el segundo semestre.</t>
  </si>
  <si>
    <t>Realizar 06 e-learning de Mettler Toledo, de los cuales el 50% deberán ser en Inglés, antes del 31 de Diciembre.</t>
  </si>
  <si>
    <t>Revisión en la plataforma Mettler para capacitaciones virtuales.</t>
  </si>
  <si>
    <t>Plan de negocios de una cuenta clave.</t>
  </si>
  <si>
    <t>Presentar en Octubre un plan de negocios sobre el cliente Medifarma S.A.</t>
  </si>
  <si>
    <t>Presentación del proyecto a mi jefe directo.</t>
  </si>
  <si>
    <t>Venta de 331000 dólares con un margen de 37% en productos Mettler Toledo.</t>
  </si>
  <si>
    <t>Alcanzar la meta de ventas anual por 331000 dolares con un margen no menor a 37%</t>
  </si>
  <si>
    <t>Facturaciones en el SAP.</t>
  </si>
  <si>
    <t>Campañas en Medicina preventiva y Salud Ocupacional</t>
  </si>
  <si>
    <t>Cumplimiento de las campañas estipuladas según Programa Anual.</t>
  </si>
  <si>
    <t>N° de campañas realizadas / N° de campañas programadas</t>
  </si>
  <si>
    <t>Capacitación en Salud Ocupacional</t>
  </si>
  <si>
    <t>Cumplimiento del Programa de Capacitación en SO</t>
  </si>
  <si>
    <t>N° de capacitaciones realizadas / N° de capacitaciones programadas</t>
  </si>
  <si>
    <t>Exámenes Médicos Ocupacionales</t>
  </si>
  <si>
    <t>Ejecución del ciclo de exámenes médicos ocupacionales (Examen médico - Entrega de resultados - Acciones Preventivas)</t>
  </si>
  <si>
    <t>N° de exámenes ejecutados / N° de exámenes programados</t>
  </si>
  <si>
    <t>Programa de Vigilancia a Gestantes</t>
  </si>
  <si>
    <t>Vigilancia de colaboradoras gestantes según legislación actual</t>
  </si>
  <si>
    <t>N° de gestantes controladas / N° de total de gestantes</t>
  </si>
  <si>
    <t>Control de límites tributarios con las cuentas de gastos - Revisión 2 cuentas por mes</t>
  </si>
  <si>
    <t>Revisión de las cuentas de gastos que tengan topes o tratamiento tributario diferenciado a fin de utilizar el beneficio máximo de dicha cuentas. Así mismo revisar el tratamiento contable asignando a dichas cuentas.</t>
  </si>
  <si>
    <t>Presentación mensual a mi jefe inmediato.</t>
  </si>
  <si>
    <t>Creación de correo electónico para consultas - Primera quincena de Setiembre</t>
  </si>
  <si>
    <t>Crear un correo electrónico de consultas tributarias donde el equipo de cumplimiento pueda centralizar las consultas y tener el plazo no mayor a un día en dar respuesta. Así mismo crear un manual de consultas tributarias recurrentes para que los diferentes usuarios puedan disponer de ellas.</t>
  </si>
  <si>
    <t>Consultas y respuestas con copia a mi jefe inmediato.</t>
  </si>
  <si>
    <t>Liquidación Impuestos mensuales - 12° día hábil del mes siguiente</t>
  </si>
  <si>
    <t>Propongo tener el cálculo de los impuestos mensuales el 12° día hábil del mes siguiente. Continuar con el envío del estimado del pago de los impuestos mensuales al área de tesorería d+5. Cumplir con la presentación de los libros electrónicos dentro de los plazos establecidos.</t>
  </si>
  <si>
    <t>Comunicación vía e-mail a mi jefe inmediato.</t>
  </si>
  <si>
    <t>Plan Clima Laboral - último día hábil de cada mes</t>
  </si>
  <si>
    <t>El enfoque para mejora el clima laboral se basa en los siguientes puntos: 1. Reuniones del área de cumplimiento una vez por semana, con el objetivo de compartir nuestras inquietudes. 2. Desayuno del equipo Tax, una vez al mes tener un desayuno con todos los integrantes del equipo donde los temas a tratar sean abiertos como familia, trabajo, etc. 3. Hacer un periódico mural exclusivo del área donde pondremos noticias tributarias, fotos del equipo, cumpleaños, etc.</t>
  </si>
  <si>
    <t>Según porcentajes del resultado de la encuesta 1. Reunión de equipo todos los lunes 2. El desayuno todos los fines de mes 3. Primera quincena de Junio</t>
  </si>
  <si>
    <t>Uniformizar formatos de Liquidación de Imptos Mensuales - Segunda quincena de Junio</t>
  </si>
  <si>
    <t>Elaborar un formato de liquidación de impuestos estándar del cálculo mensual para todas las sociedades del grupo, que permita un entendimiento directo de la liquidación.</t>
  </si>
  <si>
    <t>Presentación del nuevo formato a mi jefe inmediato</t>
  </si>
  <si>
    <t>Cobertura 90% de los requerimientos por operacion</t>
  </si>
  <si>
    <t>Lograr un nivel de cobertura del 90 % de los requerimientos por Operación para auxiliares de almacen en cada mes</t>
  </si>
  <si>
    <t>Mediante los ingresos mensuales del personal</t>
  </si>
  <si>
    <t>Cumplimento del 100% del programa anual de cursos</t>
  </si>
  <si>
    <t>Monitorear el cumplimiento de un 100% del programa anual de los cursos y/o programas de capacitación para los colaboradores</t>
  </si>
  <si>
    <t>Mediante la ejecución y asistencia de los colaboradores a los cursos</t>
  </si>
  <si>
    <t>Obtener un tiempo de respuesta del 90 % de los requerimientos</t>
  </si>
  <si>
    <t>Lograr un tiempo de respuesta del 90 % de los requerimientos por Operación para auxiliares de almacen en cada mes</t>
  </si>
  <si>
    <t>Mediante los ingresos del mes</t>
  </si>
  <si>
    <t>Realizar el monitoreo de los nuevos colaboradores</t>
  </si>
  <si>
    <t>Se aplicara la encuesta de adaptación la primera semana de cada mes (20% de ingresos)</t>
  </si>
  <si>
    <t>Mediante la tabulación y presentación en PPT de la encuesta de adaptación</t>
  </si>
  <si>
    <t>Analizar y regularizar los EMRF´s con anticuamiento no mayor a 90 días de las Soc. QUIMIZA Y QSIBO</t>
  </si>
  <si>
    <t>Análisis y regularización de los EMRF´s con anticuamiento no mayor a 90 días de las Soc. QUIMIZA y QSIBO de manera mensual.</t>
  </si>
  <si>
    <t>Presentación de Análisis de cuentas EMRF (4200000001,4200000003,4200000008,4200000009,4200000031) hasta el día 15 de cada mes</t>
  </si>
  <si>
    <t>Cumplir con el cronograma de cierre establecido para el cierre mensual / Anual</t>
  </si>
  <si>
    <t>Cumplir con el cronograma de cierre establecido para el cierre mensual / Anual de los registros de documentos (Facturas,NC, ND, Recibos) de la Soc. QUIMIZA, QSIBO y DORMESON</t>
  </si>
  <si>
    <t>Fechas de cierre mes / año determinadas según cronograma, mediante envío de correo electrónico a contadores encargados.</t>
  </si>
  <si>
    <t>Elaborar el Reporte de Costo de Ventas mensual de la Soc. QUIMIZA Y QSIBO</t>
  </si>
  <si>
    <t>Elaboración del Reporte de Costo de Ventas de la Soc. QUIMIZA y QSIBO</t>
  </si>
  <si>
    <t>Reporte de Costo de Ventas en fechas de cierre mes / año determinadas según cronograma</t>
  </si>
  <si>
    <t>Implementar el programa de Back-ups para cada puesto del equipo de países</t>
  </si>
  <si>
    <t>Implementar el programa de Back-ups para cada puesto del equipo de paises que soporte el cumplimiento de las funciones en caso de ausencias.</t>
  </si>
  <si>
    <t>Informe escrito a la Jefatura sobre los Back-ups del mes que cubrieron un puesto en en el equipo de países.</t>
  </si>
  <si>
    <t>Innovación: Formato de Reporte de incidencias y desviaciones ocurridas en Países para la identificación de problemáticas</t>
  </si>
  <si>
    <t>Formato de Reporte de incidencias y desviaciones ocurridas en Países para la identificación de problemáticas, cuellos de botella, o cualquier tema que genere retrasos; así como las soluciones que involucran la coordinación con las sociedades QUIFATEX, QSIECU,VANTTIVE,QUIMIZA,QSIBO,DORMESON QUIDECA,QSICO,QSICARIBE</t>
  </si>
  <si>
    <t>Reporte de incidencias y desviaciones en países, correspondiente a las sociedades QUIFATEX, QSIECU,VANTTIVE,QUIMIZA,QSIBO,DORMESON QUIDECA,QSICO,QSICARIBE</t>
  </si>
  <si>
    <t>Cumplimiento de la facturación del plan de ventas 2017. Garantizar la facturación al 100% de los pedidos liberados hasta las 3pm del día de cierre.</t>
  </si>
  <si>
    <t>Pedidos facturados / Pedidos total</t>
  </si>
  <si>
    <t>Nivel de servicio de facturación desde que se genera la entrega hasta que se factura</t>
  </si>
  <si>
    <t>Ordenes facturadas entre total de ordenes</t>
  </si>
  <si>
    <t>Nivel de servicio general</t>
  </si>
  <si>
    <t>pedidos de clientes cumplidos entre el total de pedidos realizados</t>
  </si>
  <si>
    <t>Nivel errores R12</t>
  </si>
  <si>
    <t>Calidad de Picking respecto R12 (Errores detectados en verificación)</t>
  </si>
  <si>
    <t>Bultos con R12 / Total bultos verificados</t>
  </si>
  <si>
    <t>Alcanzar una productividad general de (T1:20 / T2: 25 / T3:34 / T4:35)</t>
  </si>
  <si>
    <t>Posiciones confirmadas / Tiempo conexión</t>
  </si>
  <si>
    <t>Puntaje encuesta de clima laboral</t>
  </si>
  <si>
    <t>Puntaje promedio encuesta laboral</t>
  </si>
  <si>
    <t>Calidad de Picking respecto a los traslados</t>
  </si>
  <si>
    <t>Reclamos / Pedidos atentidos</t>
  </si>
  <si>
    <t>Calidad de Picking respecto a la venta</t>
  </si>
  <si>
    <t>Total reclamos / Total pedidos facturados</t>
  </si>
  <si>
    <t>Personas de baja / Total personas</t>
  </si>
  <si>
    <t>Disminuir las Cuentas por Pagar con anticuamiento mayor a más de 90 días vencidas (por proveedor).</t>
  </si>
  <si>
    <t>Coordinar y gestionar con los usuarios la compensación de las partidas vencidas mayores a 90 días, salvo justificación vía correos de bloqueo de pago coordinado.</t>
  </si>
  <si>
    <t>Generando un Reporte Mensual en W midiendo por anticuamiento desde la fecha de pago.</t>
  </si>
  <si>
    <t>Disminuir las partidas de provisiones de gastos mayores a 90 días.</t>
  </si>
  <si>
    <t>Coordinar y gestionar con los usuarios mensualmente la compensación y/o extorno de las partidas mayores a 90 días, salvo justificación vía correos para seguir manteniéndolos.</t>
  </si>
  <si>
    <t>Generando un Reporte Mensual en W midiendo por anticuamiento desde la fecha de registro, pues es la fecha de la solicitud de provisión.</t>
  </si>
  <si>
    <t>Elaboración de Análisis de Cuentas</t>
  </si>
  <si>
    <t>Elaborar mensualmente los Análisis de Cuentas al 100% de la compañía al 9no día útil luego del bloqueo del periodo.</t>
  </si>
  <si>
    <t>Revisando la carpeta de análisis en W, o llevando un check list de las cuentas a cargo.</t>
  </si>
  <si>
    <t>Mantener las partidas de entregas a rendir no mayores a 30 días para la sociedad QS y sólo de personal activo en la empresa.</t>
  </si>
  <si>
    <t>Hacer seguimiento mensual para mantener partidas de rendiciones de personal sólo activo no mayores a 30 días y disminuir las de mayor anticuamiento.</t>
  </si>
  <si>
    <t>Generando un Reporte Mensual en W midiéndolo por anticuamiento desde la fecha de registro pues es la fecha que se le entregó dinero al trabajador y por fecha de cese de ser el caso para reportarlo al área de RRHH.</t>
  </si>
  <si>
    <t>INSCRIPCIONES DE PRODUCTOS DE LAS LINEAS A CARGO</t>
  </si>
  <si>
    <t>Nuevos registros de las líneas a cargo: AIL,NINET,WELLA PROFESSIONALS Y FANCY BABY APROX. 92 PRODUCTOS</t>
  </si>
  <si>
    <t>Autorizaciones sanitarias por RD, constancias de notificación sanitaria, formatos emitidos por la autoridad DIGEMID.</t>
  </si>
  <si>
    <t>MANTENIMIENTO ACTUALIZADO DE LA DATA REGULATORIA</t>
  </si>
  <si>
    <t>SUPERVISION Y SEGUIMIENTO A ANALISTAS PARA EL MANTENIMIENTO DE LA DATA REGULATORIA. CAPACITACION Y SOPORTES A USUARIOS DE DATA REGULATORIA</t>
  </si>
  <si>
    <t>ENCUESTA DE SATISFACCION A USUARIOS.</t>
  </si>
  <si>
    <t>MANTENIMIENTO,ACTUALIZACION Y CAMBIOS DEL REGISTRO SANITARIO</t>
  </si>
  <si>
    <t>Mantener la vigencia y actualizaciones de los cambios del registro sanitario de todas las líneas a cargo Wella Professionals,fancy baby,Ninet y AIL ( 403 productos). Supervisión y revisión de los expedientes de la línea AIL, de los esmaltes marca CHINA GLAZE (240 tonos) para consultar a SUNAT si califican como insumos químicos fiscalizados</t>
  </si>
  <si>
    <t>Autorización sanitaria mediante formato/hoja resumen VUCE/ RD Respuesta de SUNAT mediante oficio en caso de la carta consulta.</t>
  </si>
  <si>
    <t>Encuesta</t>
  </si>
  <si>
    <t>PROYECTO DE COTY- (62 PRODUCTOS)</t>
  </si>
  <si>
    <t>Consiste en cambio de formulas, especificaciones técnicas y agotamiento de stock de cada producto Wella profesionals ( 1ra fase 51 productos) y wella koleston ( 11 productos)</t>
  </si>
  <si>
    <t>Obteniendo la autorización sanitaria mediante el formato y hoja resumen VUCE</t>
  </si>
  <si>
    <t>Desarrollo de Proyecto Comercial</t>
  </si>
  <si>
    <t>Implementación y Control de los indicadores comerciales de la UNMS referentes a la venta, cuota e inventarios a nivel de sku, clientes, zonas de visita médica, zona promotores, etc. Período de ejecución Mayo - Junio 2017</t>
  </si>
  <si>
    <t>1 = Si cumplió 0 = No cumplió</t>
  </si>
  <si>
    <t>Mejoras para el proyecto de BI</t>
  </si>
  <si>
    <t>Presentación y ejecución de plan de acción para el implementación de una solución de BI. Período: Mayo - Julio 2017.</t>
  </si>
  <si>
    <t>Seguimiento de tareas</t>
  </si>
  <si>
    <t>Cumplimiento y evaluación de las tareas asignadas de manera diaria, semanal, quincenal, mensual.</t>
  </si>
  <si>
    <t>Venta vs presupuesto</t>
  </si>
  <si>
    <t>Porcentaje alcanzado de las venta sobre el presupuesto de la UNMS, periodo 2017 (96MM)</t>
  </si>
  <si>
    <t>(Venta Neta / Presupuesto)%</t>
  </si>
  <si>
    <t>Mantener el nivel de gasto, mejorando el Servicio, incluyendo el ingreso de nuevos proyectos en Provincias</t>
  </si>
  <si>
    <t>Resultado encuesta de Clima Laboral QSI</t>
  </si>
  <si>
    <t>Optimizar el tiempo de preparación y carga de las unidades de transporte</t>
  </si>
  <si>
    <t>Lograr que las unidades de transporte salgan al 80% antes de las 9:00 am/2:00 pm y al 100% antes de las 9:30 am/2:30 pm</t>
  </si>
  <si>
    <t>Cumplimiento de la Ley de Protección de Datos Personales para establecer un sistema de Gestión de controles de Seguridad</t>
  </si>
  <si>
    <t>Basados en la directiva de Seguridad de Información de la Ley de Protección de Datos personales, se debe establecer un Sistema de Gestión de Controles de Seguridad de Información alineado a la Norma NTP ISO 17799. La directiva indica como aspectos Gestión mínimamente llevar procesos continuos de Control de Cambios, Gestión de Registros, Respaldo de Información, Enfoque de Riesgos y Procesos de Auditoría entre otros.</t>
  </si>
  <si>
    <t>Indicadores: CUMPLIMIENTO de la Ley de PDP. Métrica: Implementación de 26 controles seleccionados.</t>
  </si>
  <si>
    <t>Envío de Reporte a Representadas</t>
  </si>
  <si>
    <t>Generación, Envío y Control diario de información de Ventas, y Clientes a Representadas.</t>
  </si>
  <si>
    <t>Cumplimiento de envío de 120 reportes por correo electrónico y vía ftp.</t>
  </si>
  <si>
    <t>Atención de nuevos requerimientos e incidentes en la seguridad SAP, así como soporte en el despliegue de proyectos de TI.</t>
  </si>
  <si>
    <t>Atención diaria de requerimientos e incidentes SAP en máximo 48 horas dependiendo de la complejidad del caso.</t>
  </si>
  <si>
    <t>ORIENTACIÓN AL RESULTADO</t>
  </si>
  <si>
    <t>2017 = 1´008 MILL (1Q 230 MIL, 2Q 255 MIL, 3Q 265 MIL, 4Q 258 MIL)</t>
  </si>
  <si>
    <t>VENTA NETA</t>
  </si>
  <si>
    <t>2017 = 100% (1Q 125%, 2Q 105%, 3Q 90%, 4Q 85%)</t>
  </si>
  <si>
    <t>LOGRAR EL MARGEN TRIMESTRAL PROPUESTO</t>
  </si>
  <si>
    <t>LOGRAR REDUCIR LA MOROSIDAD PROPUESTA</t>
  </si>
  <si>
    <t>PORCENTAJE</t>
  </si>
  <si>
    <t>2017 = 90% (1Q 90%, 2Q 90%, 3Q 90%, 4Q 90%)</t>
  </si>
  <si>
    <t>VISIÓN ESTRATEGICA</t>
  </si>
  <si>
    <t>2017 = 100% (1Q 0, 2Q 20,000, 3Q 60,000, 4Q 120,000)</t>
  </si>
  <si>
    <t>2017 = 240 MIL (1Q , 2Q 80MIL, 3Q 80 MIL, 4Q 40MIL)</t>
  </si>
  <si>
    <t>Debemos realizar los procesos necesarios para realizar la puesta en vivo de la generación de las Guías de Remisión de forma Electrónica</t>
  </si>
  <si>
    <t>Fecha límite: Julio 2017</t>
  </si>
  <si>
    <t>Mejorar Tiempos de atención en creación DM</t>
  </si>
  <si>
    <t>24 mínimo a 72 máximo horas</t>
  </si>
  <si>
    <t>Realizar auditorias, cargas y bloqueos para mantener la data en un nivel máximo de 50% de los materiales activos con relación a aquellos que tienen movimiento</t>
  </si>
  <si>
    <t>Con auditorias trimestrales</t>
  </si>
  <si>
    <t>Actualizar y sincerar fechas de caducidad al 100% para reducir destrucciones y/o reprocesos</t>
  </si>
  <si>
    <t>Una UN cada 3 meses</t>
  </si>
  <si>
    <t>FD32</t>
  </si>
  <si>
    <t>Ingresar toda información de clientes en el FD32</t>
  </si>
  <si>
    <t>Revisión mensual por jefatura</t>
  </si>
  <si>
    <t>IMPAGOS</t>
  </si>
  <si>
    <t>No tener ningún impago rechazado por INSUR en 2017</t>
  </si>
  <si>
    <t>Efectividad de liberación de pedidos mayor a 90%</t>
  </si>
  <si>
    <t>Reporte mensual de KPIs</t>
  </si>
  <si>
    <t>Morosidad de oficina menor o igual al 9%</t>
  </si>
  <si>
    <t>Reporte mensual</t>
  </si>
  <si>
    <t>SALDOS</t>
  </si>
  <si>
    <t>No tener saldos mayores a 90 días, deben tener alguna gestión.</t>
  </si>
  <si>
    <t>Revisión mensual por jefatura.</t>
  </si>
  <si>
    <t>Preparar y manterner los manuales de capacitacion, mantenimiento y check list, asi como el controlar del stock minimo y la reposición de repuesto para realizar los mantenimientos de los dataloggers de los clientes de la sección de monitoreo en el 201</t>
  </si>
  <si>
    <t>Llenar el formato 03 y 04. Preparar y colocar en W:/ los manuales de World Sensing y llenar el kardex de seguimiento de la lista de repuestos y accesorios para realizar los soportes técnicos a los clientes.</t>
  </si>
  <si>
    <t>Manuales de los productos de World Sensing e instaladores. Lista de stock mínimo de repuestos para dataloggers</t>
  </si>
  <si>
    <t>Capacitación de Seguridad</t>
  </si>
  <si>
    <t>Efectuar 01 capacitación mensual al personal de la empresa de seguridad en temas relacionados a: inspección vehicular, inspección corporal, control de accesos y control patrimonial.</t>
  </si>
  <si>
    <t>Se elaborará el plan de inducción anual y los registros que evidencia la capacitación.</t>
  </si>
  <si>
    <t>Data de registros</t>
  </si>
  <si>
    <t>Remitir en forma mensual el consolidado del reporte R.23.03 del CD Lima y Lurin a la jefatura de Seguridad patrimonial.</t>
  </si>
  <si>
    <t>Se validará de acuerdo al correo emitido y adjuntando la data correspondiente</t>
  </si>
  <si>
    <t>Instalación del sistema de CCTV</t>
  </si>
  <si>
    <t>Efectuar seguimiento a la instalación del sistema de CCTV del CD Santa Anita de acuerdo al gantt dado por el contratista el mismo que deberá culminarse en Agosto 2017.</t>
  </si>
  <si>
    <t>Cronograma del plan de trabajo de acuerdo al % del avance</t>
  </si>
  <si>
    <t>Registro de Incidentes - CD Lima</t>
  </si>
  <si>
    <t>Para Diciembre 2017 se habrán incrementado en un 10% la cantidad de R.23 de la Clasificación B relacionados a incidentes en las operaciones de almacenes: despachos , devoluciones, incumplimientos de procesos, etc en el CD Santa Anita a fin de evidenciar riesgos de robo o sustracción de activos propios o de nuestros clientes.</t>
  </si>
  <si>
    <t>De acuerdo a la data de registro en forma mensual</t>
  </si>
  <si>
    <t>Registro de incidentes - Lurín</t>
  </si>
  <si>
    <t>Para Diciembre 2017 se habran incrementado en un 5% la cantidad de R.23 de la Clasificación B relacionados a incidentes en las operaciones de almacenes: despachos , devoluciones, incumplimientos de procesos, etc en el CD Lurin a fin de evidenciar riesgos de robo o sustracción de activos propios o de nuestros clientes.</t>
  </si>
  <si>
    <t>De acuerdo a la data mensual de registro de incidentes</t>
  </si>
  <si>
    <t>Iniciativa</t>
  </si>
  <si>
    <t>Implementación de las herramientas estandarizadas que nos permitan medir los avances de las LE de consumo (reportes de Ventas y cobertura).</t>
  </si>
  <si>
    <t>Reportes de Ventas y Cobertura</t>
  </si>
  <si>
    <t>Rentabilidad</t>
  </si>
  <si>
    <t>Margen Ponderado de líneas a cargo (RB, Incasur y UL). De acuerdo al margen neto de cada línea. Liquidar los recuperos de las lineas a cargo dentro del siguiente mes.</t>
  </si>
  <si>
    <t>Margen neto ponderado 10.38% Estado de cuenta de recuperos al día dentro del siguiente mes.</t>
  </si>
  <si>
    <t>Alcanzar el objetivo de ventas de las líneas a cargo (RB, Incasur, UL). De acuerdo al FC1</t>
  </si>
  <si>
    <t>Venta neta vs FC1</t>
  </si>
  <si>
    <t>Alcanzar ventas/facturacion 3200K al cierre del 2017</t>
  </si>
  <si>
    <t>ventas/facturacion 3200K USD</t>
  </si>
  <si>
    <t>ventas/pedidos</t>
  </si>
  <si>
    <t>Introduccion de nueva tecnologia Ultra Sonica en el sector de tintoreria</t>
  </si>
  <si>
    <t>colocar primera instalacion de Ultra Sonido en Peru</t>
  </si>
  <si>
    <t>venta 300,000 dolares</t>
  </si>
  <si>
    <t>lograr comision anual de 160K USD</t>
  </si>
  <si>
    <t>comision de PD 160K USD</t>
  </si>
  <si>
    <t>comision PD</t>
  </si>
  <si>
    <t>lograr meta de 450K con nuestra rep MS Printing solutions</t>
  </si>
  <si>
    <t>Seguir introducionedo/desarrollando la estampacion Digital en Peru</t>
  </si>
  <si>
    <t>Venta por 450K USD</t>
  </si>
  <si>
    <t>Lograr que Texfina cambie su proveedor de maquinbas de tintura por THIES</t>
  </si>
  <si>
    <t>venta maquinas Thiesd por 600K UDS</t>
  </si>
  <si>
    <t>venta $ 600K</t>
  </si>
  <si>
    <t>Actualizar nuestro sistema de gestión a la norma ISO 9001:2015</t>
  </si>
  <si>
    <t>Cumplir con el Plan de Migración al 100 %</t>
  </si>
  <si>
    <t>Cumpliendo con el Plan de trabajo para la migración a la norma ISO 9001:2015</t>
  </si>
  <si>
    <t>Aumentar la credibilidad de los servicios que ofrecemos</t>
  </si>
  <si>
    <t>Aumentar la credibilidad de los servicios que brindamos acreditando 5 procedimientos de calibración al termino del tercer trimestre de este año</t>
  </si>
  <si>
    <t>Acreditando procedimientos de calibración</t>
  </si>
  <si>
    <t>Cliente satisfecho por nuestros servicios</t>
  </si>
  <si>
    <t>Tener clientes satisfechos por los servicios blindados logrando que al menos el 85 % de las encuestas realizadas sean satisfactorias y que el tiempo de atención de una queja no supere los 2 días.</t>
  </si>
  <si>
    <t>Encuesta de satisfacción del cliente por servicio ejecutado. Tiempo de atención de quejas</t>
  </si>
  <si>
    <t>Mejorar el clima laboral del Laboratorio de Calibración</t>
  </si>
  <si>
    <t>Incrementar el resultado de la encuesta del Clima Laboral 2016 en 1 punto. Resultado de la encuesta 2017 &gt;= 66 ==&gt; 70 % Preparación del Plan de Implementación ==&gt; 30%</t>
  </si>
  <si>
    <t>Encuesta del Clima Laboral 2017</t>
  </si>
  <si>
    <t>Mejorar las ventas del servicio de calibración</t>
  </si>
  <si>
    <t>Aumentar las ventas del servicio de calibración en un 10 % al finalizar el año.</t>
  </si>
  <si>
    <t>Cuadro mensual de presupuestos y resultados alcanzados Indicadores de facturación mensual</t>
  </si>
  <si>
    <t>Almacenes en riesgo</t>
  </si>
  <si>
    <t>Ratio de las provisiones generadas por destrucciones y diferencias de inventario, entre las ventas generadas</t>
  </si>
  <si>
    <t>Inventario provisionado/ ventas totales 1)&gt;0.1% 2)&gt;0.09% 3)0.09% 4)&lt;0.09%</t>
  </si>
  <si>
    <t>0.09</t>
  </si>
  <si>
    <t>Gasto logístico</t>
  </si>
  <si>
    <t>disminuir el gasto logístico en función a las ventas</t>
  </si>
  <si>
    <t>total gasto logístico incluyendo depreciación/ ventas 1)&gt;4% 2)&gt;3.7% 3)3.7% 4)&lt;3.7%</t>
  </si>
  <si>
    <t>3.7</t>
  </si>
  <si>
    <t>Mejora de clima laboral</t>
  </si>
  <si>
    <t>encuesta de clima laboral anual</t>
  </si>
  <si>
    <t>Encuesta 1)64</t>
  </si>
  <si>
    <t>Nivel de servicio general de la UNV</t>
  </si>
  <si>
    <t>Pedidos entregados a tiempo/ pedidos generados 1)92</t>
  </si>
  <si>
    <t>Reeditados logísticos</t>
  </si>
  <si>
    <t>Disminuir los reeditados logísticos</t>
  </si>
  <si>
    <t>pedidos reeditados por motivos logísticos/ total de pedidos generados 1)&gt;3.5% 2)&gt;2.8% 3)2.8% 4)&lt;2.8%</t>
  </si>
  <si>
    <t>2.8</t>
  </si>
  <si>
    <t>Rotación de personal</t>
  </si>
  <si>
    <t>Mejorar de la rotación del personal</t>
  </si>
  <si>
    <t>Tasa de salida de personal 1)&gt;15 2)&gt;11.5 3)11.5 4)&lt;11.5</t>
  </si>
  <si>
    <t>11.5</t>
  </si>
  <si>
    <t>Se compara versus periodo anterior 5% del crecimiento de botox y el 20% de crecimiento en juvederm</t>
  </si>
  <si>
    <t>cada representante medico tiene una cuota asignada para el año. botox 1080 uni y juvederm 131 uni.</t>
  </si>
  <si>
    <t>al cierre del 31 de diciembre 2017.</t>
  </si>
  <si>
    <t>cumplir el 100Þ la cuota de medical Aestethics</t>
  </si>
  <si>
    <t>cuota pull anual.. 5115 ,unidades botox 100,, 1010 unidades, botox de 50 U.,, 400 cajas de juvederm volif ,,,315 cajas de juvederm volvella.</t>
  </si>
  <si>
    <t>al cierre del 31 de diciembre 2017</t>
  </si>
  <si>
    <t>Nuevos Aplicadores para Botox y juvederm.</t>
  </si>
  <si>
    <t>del cierre del 31 de diciembre 2017</t>
  </si>
  <si>
    <t>Cumplimiento de la Facturación del Plan de Ventas 2017</t>
  </si>
  <si>
    <t>Total de Facturación Ventas/Total de pedidos liberados dentro del corte</t>
  </si>
  <si>
    <t>Garantizar BPA en cámaras (resultado de inspecciones inopinadas)</t>
  </si>
  <si>
    <t>Disminuir las N/C en la operación de CF</t>
  </si>
  <si>
    <t>Clausulas sin AC/Total de clausulas revisadas.</t>
  </si>
  <si>
    <t>Gasto de Suministros /Ventas</t>
  </si>
  <si>
    <t>Gasto de suministros/ ventas. Mejorar 15% respecto a inicio de año</t>
  </si>
  <si>
    <t>Relación de consumo/Relación de compra de insumos</t>
  </si>
  <si>
    <t>NIVEL DE SERVICIO GENERAL</t>
  </si>
  <si>
    <t>Total de NS/Total de Facturas del corte.</t>
  </si>
  <si>
    <t>Nivel de Servicio de Facturación</t>
  </si>
  <si>
    <t>Total de NS de Facturación/Total de entregas Facturadas</t>
  </si>
  <si>
    <t>Alcanzar una productividad general de (T1:22 / T2: 24 / T3:35 / T4:40)</t>
  </si>
  <si>
    <t>Total de posiciones picadas/Tiempo de ejecución</t>
  </si>
  <si>
    <t>Mantener un buen clima laboral dentro del equipo de CF</t>
  </si>
  <si>
    <t>Encuestas</t>
  </si>
  <si>
    <t>R12 Errores Verificación</t>
  </si>
  <si>
    <t>disminuir los R12</t>
  </si>
  <si>
    <t>Total de entregas con problemas en la verificación/Total de entregas verificadas</t>
  </si>
  <si>
    <t>disminuir los reclamos en los CD AQP y CHI.</t>
  </si>
  <si>
    <t>Total de reclamos/Total de pedidos CD</t>
  </si>
  <si>
    <t>Reclamos de Ventas</t>
  </si>
  <si>
    <t>Disminuir los reclamos en ventas y por tema operativo.</t>
  </si>
  <si>
    <t>Total de reclamos de ventas/Total de entregas</t>
  </si>
  <si>
    <t>Rotación del Personal</t>
  </si>
  <si>
    <t>Personal de Baja/Total de Personal.</t>
  </si>
  <si>
    <t>cumplir con el presupuesto asignado por gerencia de la Unidad Agro</t>
  </si>
  <si>
    <t>se cumplirá con la venta mensual, de acuerdo con el presupuesto asignado, de manera que al cierre del año 2017, se cumpla con la venta de 3,636,872 dolares amaericanos</t>
  </si>
  <si>
    <t>en miles de dolares</t>
  </si>
  <si>
    <t>Incrementar la venta de la linea ecocontrol</t>
  </si>
  <si>
    <t>Se persisitira a los representantes de venta, con el cumplimiento de su presupuesto de la linea ecocontrol, de manera que se incrementara la venta en estos productos.</t>
  </si>
  <si>
    <t>Orientacion a resultados</t>
  </si>
  <si>
    <t>Mantener nivel de inventario por debajo de 130 días y mantener nivel de morosidad en 10% hasta el cierre de 2017</t>
  </si>
  <si>
    <t>Nivel de inventario y mososidad</t>
  </si>
  <si>
    <t>CLASIFICAR 4 DISTRIBUIDORES Y 8 TIENDAS ESTABLECIENDO ESCALAS DE CUOTAS</t>
  </si>
  <si>
    <t>DETERMINAR UNA ESCALA DE CUOTAS DE VENTA POR MES CON ESTÍMULOS POR CUMPLIMIENTO, LO QUE NOS PERMITIRÁ UN INGRESO DE 150,000 DOLARES POR MES.</t>
  </si>
  <si>
    <t>CONCRETANDO $ 150,000 POR MES</t>
  </si>
  <si>
    <t>CONSOLIDAR VENTAS A LOS DIEZ ESTABLOS DE PRODUCCION LECHERA MAS IMPORTANTES</t>
  </si>
  <si>
    <t>LOGAR LAS VENTAS USANDO EL CONVENIO FIRMADO CON GLORIA S.A. QUE PERMITE EL DESCUENTO A SUS PROVEEDORES POR VENTAS REALIZADAS A FAVOR DE QSI.</t>
  </si>
  <si>
    <t>CON EL APORTE DE 260,000 DOLARES COMO PARTE DEL PRESUPUESTO ANUAL.</t>
  </si>
  <si>
    <t>LOGRAR EL CUMPLIMIENTO DE LA CUOTA DE GANADERIA</t>
  </si>
  <si>
    <t>LOGRAR VENTAS Y MARGENES DE PRODUCTOS GANADEROS CON EL APOYO DE TODAS LAS ZONAS EN DISTRIBUIDORAS,TIENDAS, CENTROS DE PRODUCCIÓN , ESTABLOS.</t>
  </si>
  <si>
    <t>LOGRANDO UNA VENTA DE $ 2,205,000 DOLARES</t>
  </si>
  <si>
    <t>LOGRAR INTRODUCIR MAXIVER GOLD, PRODUCTO NUEVO DE QSI</t>
  </si>
  <si>
    <t>VENTA DE PRODUCTO NUEVO CON EL APOYO DE FUERZA DE VENTAS EN SIERRA Y SELVA, CON EL EQUIPO DE MARKETING, JEFATURA Y GERENCIA, EN PARTICIPACIÓN DE FERIAS GANADERA Y PRUEBAS DE CAMPO, PUBLICIDAD RADIAL Y FOLLETERIA.</t>
  </si>
  <si>
    <t>LOGRANDO VENTAS POR $ 100,000 DOLARES COMO PARTE DEL PRESUPUESTO ANUAL.</t>
  </si>
  <si>
    <t>USO EFICIENTE DE NUESTROS PRODUCTOS</t>
  </si>
  <si>
    <t>CAPACITACIÓN TÉCNICA SOBRE EL USO DE NUESTROS PRODUCTOS PARTICIPANDO EN FERIAS GANADERAS A NIVEL NACIONAL CON CHARLAS Y DEMOSTRACIONES POR NUESTROS REPRESENTADOS Y TÉCNICOS DE QSI.</t>
  </si>
  <si>
    <t>LOGRANDO EL CUMPLIMIENTO DE NUESTROS NUEVOS PROYECTO ESTABLOS GANADEROS CON TRIANGULACION CON GLORIA S.A. $ 260,000 Y NUEVO PRODUCTO MAXIVER $ 100,000</t>
  </si>
  <si>
    <t>Proyecto Fusión</t>
  </si>
  <si>
    <t>Integración en SAP de las diferentes sociedades del Retail Farmaceutico Salida en vivo del proyecto; de acuerdo al plan de trabajo aprobado.</t>
  </si>
  <si>
    <t>Realizar las modificaciones y configuraciones en tiempo y costo, según las fechas planificadas en el comité del proyecto.</t>
  </si>
  <si>
    <t>Proyecto Máscara</t>
  </si>
  <si>
    <t>Implementar una herramienta en el CD Santa Anita (Operación QS) que permita el ahorro de licencias SAP.</t>
  </si>
  <si>
    <t>Implementar el proyecto en tiempo y costo según lo aprobado en comité.</t>
  </si>
  <si>
    <t>Proyecto QSOLT Clinica Internacional</t>
  </si>
  <si>
    <t>Implementación de interfaces logísticas y comerciales con Clinica Internacional</t>
  </si>
  <si>
    <t>Realizar las modificaciones y configuraciones en tiempo y costo, según las fechas planificadas en el comité del proyecto (aprox. Setiembre 2017).</t>
  </si>
  <si>
    <t>Proyecto QXOLT Merck Alemana</t>
  </si>
  <si>
    <t>Implementación de interfaces logísticas y comerciales con Merck Alemana</t>
  </si>
  <si>
    <t>Realizar las modificaciones y configuraciones en tiempo y costo, según las fechas planificadas en el comité del proyecto (aprox. Junio 2017).</t>
  </si>
  <si>
    <t>Proyecto SLA Bolivia</t>
  </si>
  <si>
    <t>Proyecto aplicable según lo defina SLA (JH, Directorio, SLA Suecia). Alcance; Implantar SAP como ERP de SLA Bolivia.</t>
  </si>
  <si>
    <t>Ventas Mensuales por:E:$19,Feb:$28,Mar:$37,Abril:$38,May:$43,Jun:$53,Jul:$43,Ag:$37,Sep:$41,Oct:$48,Nov:$37,Dic:$34)</t>
  </si>
  <si>
    <t>Margen Promedio Mensual de 41%</t>
  </si>
  <si>
    <t>MARGEN BRUTO DEL 2017</t>
  </si>
  <si>
    <t>Promedio Mensual de 9%</t>
  </si>
  <si>
    <t>Cantidad de Proyectos:2</t>
  </si>
  <si>
    <t>NRO DE PROYECTOS &gt;100k</t>
  </si>
  <si>
    <t>CUMPLIR CON EL CRONOGRAMA DE CIERRE</t>
  </si>
  <si>
    <t>Cronograma de cierre establecido para el cierre mensual / Anual</t>
  </si>
  <si>
    <t>GENERAR REPORTES EN EXCEL</t>
  </si>
  <si>
    <t>Para que las partidas puedan ser identificadas y asi puedan conciliarse en menor tiempo</t>
  </si>
  <si>
    <t>Reporte de SAP de la TX FBL3N.</t>
  </si>
  <si>
    <t>NO MANTENER PARTIDAS CONCILIATORIAS MAYORES A 30 DÍAS</t>
  </si>
  <si>
    <t>No mantener partidas conciliatorias relacionadas a egresos de bancos mayores a 30 días (aplicable en las Sociedades QS PERÚ y QX Ecuador)</t>
  </si>
  <si>
    <t>Fecha de las partidas pendientes</t>
  </si>
  <si>
    <t>NO MANTENER PARTIDAS DE INGRESOS NO RECONOCIDAS RELACIONADAS CON TESORERIA</t>
  </si>
  <si>
    <t>No mantener partidas de ingresos no reconocidas por el banco relacionadas con operaciones de Tesorería con antigüedad mayor a 30 días (BCR)</t>
  </si>
  <si>
    <t>Eficiencia en reparación de equipos</t>
  </si>
  <si>
    <t>0% de retrazos en entrega de maquinaria</t>
  </si>
  <si>
    <t>Tiempo de entrega de máquinas</t>
  </si>
  <si>
    <t>Ventas netas de la Seccion de Maquinarias</t>
  </si>
  <si>
    <t>Lograr una venta al cierre del 2017 de USD 2,005,000.00</t>
  </si>
  <si>
    <t>Venta neta anual</t>
  </si>
  <si>
    <t>Visitas técnicas</t>
  </si>
  <si>
    <t>Lograr estadía de a lo más tres días por visita técnica en cada proyecto</t>
  </si>
  <si>
    <t>número de días en proyectos</t>
  </si>
  <si>
    <t>MANTENER UN MÍNIMO DE SATISFACCIÓN LABORAL DE 74% ENTRE EL PERSONAL A MI CARGO.</t>
  </si>
  <si>
    <t>EN BASE A LA ENCUESTA DE SATISFACCION LABORAL A LLEVARSE A CABO EN EL PRESENTE AÑO DEL 2017.</t>
  </si>
  <si>
    <t>DSO</t>
  </si>
  <si>
    <t>MANTENER UN INDICADOR ACEPTABLE DE ACUERDO A LOS OBJETIVOS ESTABLECIDOS PARA LA OFICINA DE HUANCAYO, MEDIDOS EN DÍAS EFECTIVOS.</t>
  </si>
  <si>
    <t>DE ACUERDO AL REPORTE QUE EMITE EL ÁREA DE ADMINISTRACIÓN &amp; CONTROLING UNV.</t>
  </si>
  <si>
    <t>RESULTADO DE DEUDA VENCIDA EN FORMA MENSUAL Y EL ACUMULADO ANUAL.</t>
  </si>
  <si>
    <t>SEGUN RESULTADOS OFICIALES EMITIDOS POR AREA DE CREDITOS Y COBRANZAS EN FORMA MENSUAL Y ACUMULADO ANUAL.</t>
  </si>
  <si>
    <t>OBJETIVO PLANTEADO PARA ESTE AÑO EN EL CANAL CONSUMO HUANCAYO.</t>
  </si>
  <si>
    <t>RESULTADO DE VENTAS MENSUAL Y ANUAL GENERADOS POR BW.</t>
  </si>
  <si>
    <t>Cumplir con el presupuesto asignado 2017, que es 320,530, Dolares Americanos.</t>
  </si>
  <si>
    <t>Realizando,visitas a Campos de agricultores de la zona, en el cultivo de Arroz, Cafe y Piña.</t>
  </si>
  <si>
    <t>verificando, el movimiento de los productos, atraves de los Stock de los clientes.</t>
  </si>
  <si>
    <t>Lograr, que la Morosidad, No sea mayor al 10%, en la zona.</t>
  </si>
  <si>
    <t>Realizando cobranza, haciendo aceptar los documentos de venta, que realiza QSI.</t>
  </si>
  <si>
    <t>En forma mensual,verificando la Morosidad de los clientes.</t>
  </si>
  <si>
    <t>Realizar, ventas de los nuevos productos de la Linea ECOCONTROL.</t>
  </si>
  <si>
    <t>Realizando , charlas y promocion de los productos de esta Linea.</t>
  </si>
  <si>
    <t>Mediante las ventas en forma mensual.</t>
  </si>
  <si>
    <t>exactitud de inventario</t>
  </si>
  <si>
    <t>resultado diario del inventario</t>
  </si>
  <si>
    <t>reporte diario</t>
  </si>
  <si>
    <t>layout ingreso de mercadaria al sistema</t>
  </si>
  <si>
    <t>tiempo de ingreso de la mercadería al sistema desde su recepción en el CD(72 horas)</t>
  </si>
  <si>
    <t>liquidación de documentos de transporte</t>
  </si>
  <si>
    <t>cierre de documentos de transportes según zona (establecido)</t>
  </si>
  <si>
    <t>proyecto de innovacion</t>
  </si>
  <si>
    <t>presentación mensual de un proyecto de innovación que afecte cualquier actividad del proceso de recepción y almacenamiento</t>
  </si>
  <si>
    <t>presentación mensual de una mejora a través de la presentación de un proyecto de innovación</t>
  </si>
  <si>
    <t>puntualidad y asistencia del personal</t>
  </si>
  <si>
    <t>control de la asistencia y puntualidad del personal</t>
  </si>
  <si>
    <t>reporte de asistencia</t>
  </si>
  <si>
    <t>Creación de Clientes / 1er compra en HC Presencial</t>
  </si>
  <si>
    <t>Buscar clientes(paginas blancas), realizar llamadas y enviar correos de presentacion para coordinar que nos visiten.</t>
  </si>
  <si>
    <t>ME: 5 clientes por mes AE: + de 7 Clientes al mes</t>
  </si>
  <si>
    <t>Implementación completa del HC Arequipa</t>
  </si>
  <si>
    <t>ME: Finales de Abril - funcionamiento al 100% (en locación actual) AE: Finales de Junio - funcionamiento al 100% (en locación SAT) - Inauguración / Hilti Day - Lanzamiento</t>
  </si>
  <si>
    <t>Desde el primer día debo cerciorarme de contar con todas las herramientas para poder iniciar los cobros y transacciones necesarias del HC. De no contar con esto solicitar el apoyo con las personas indicadas y hacerle seguimiento. Solicitar cotizaciones para el acondicionamiento para traslado del HC junto con el SAT. Coordinar y apoyarme con MKT y los vendedores de la zona para la invitación de los clientes a la ignaguración.</t>
  </si>
  <si>
    <t>Incrementar tráfico de Clientes</t>
  </si>
  <si>
    <t>Previa coordinación con jefatura establecer promociones especiales por compras en HC. Solicitar al equipo del sur que agreguen en sus firmas que tambien lo podemos atender desde HC.</t>
  </si>
  <si>
    <t>ME: 100% de la meta de ventas (a clarificar) AE: +105% de la meta de ventas (a clarificar)</t>
  </si>
  <si>
    <t>Participación en BTS</t>
  </si>
  <si>
    <t>Calificacion y desenmpeño durante el curso del BTS.</t>
  </si>
  <si>
    <t>ME: Participación en BTS Febrero / con 95 de promedio AE: Arriba de 95</t>
  </si>
  <si>
    <t>Van Rides / enfocado en demostraciones y SSS para aplicar en el HC</t>
  </si>
  <si>
    <t>Coordinar con Daniel y todo el equipo la programación de mis salidas y solicitarle a Mercy que me apoye con la atención del HC por ese día. Tener mi cuadro estadístico del crecimiento del HC desde mi llegada, para poder presentarlo y exponerlo en las reuniones con todo el equipo del sur.</t>
  </si>
  <si>
    <t>ME: 9 salidas en el año AE: + 9 Salidas / exposición (resultados del equipo, de desarrollo de HC…)</t>
  </si>
  <si>
    <t>Capacitación Personal</t>
  </si>
  <si>
    <t>Llevar 2 cursos online sobre Marketing y/o Administración con certificaciones y 6 Webinars/ e learnings a final de año.</t>
  </si>
  <si>
    <t>Por medio de certificaciones</t>
  </si>
  <si>
    <t>CRM</t>
  </si>
  <si>
    <t>Terminar el CRM completamente operativo a fin de año. Implementar CRM para SATE al 100% a fin del año. Desarrollar el reporting comercial y gestión de información en su totalidad a fin de año.</t>
  </si>
  <si>
    <t>Culminación de proyectos en su totalidad</t>
  </si>
  <si>
    <t>Crosseling FF.VV - SATE</t>
  </si>
  <si>
    <t>Presentar una plan de marketing de crosseling entre SATE Y FF.VV dentro del año actual.</t>
  </si>
  <si>
    <t>Entregar y presentar un plan estratégico que vincule las operaciones del área de venta y post venta.</t>
  </si>
  <si>
    <t>Inteligencia Competitiva</t>
  </si>
  <si>
    <t>Realizar un reporte de inteligencia competitiva, dentro del año actual, en donde se descubra nuevas oportunidades de negocios para una industria seleccionada.</t>
  </si>
  <si>
    <t>Entrega y presentación de reporte de inteligencia competitiva a Unidad de Negocios de Industrias.</t>
  </si>
  <si>
    <t>Antigüedad de Inventarios</t>
  </si>
  <si>
    <t>Mide el tiempo de la mercadería en el almacén</t>
  </si>
  <si>
    <t>Fecha del día menos fecha de ingreso de la mercadería, medirá la disminución del valor de diciembre a junio 2017.</t>
  </si>
  <si>
    <t>Inventario promedio anual</t>
  </si>
  <si>
    <t>Inventario sobre el promedio del costo de ventas x 30</t>
  </si>
  <si>
    <t>Parámetros de Planificación</t>
  </si>
  <si>
    <t>Medir los días promedio y días máximos por línea, son 2 revisiones, Julio y Diciembre</t>
  </si>
  <si>
    <t>Actualización del Reporte / Total de actualizaciones, para este caso son 2 actualización que restan para este año</t>
  </si>
  <si>
    <t>PVO</t>
  </si>
  <si>
    <t>Realizar todas las reuniones de PVO de julio a diciembre</t>
  </si>
  <si>
    <t>Número de reuniones de Julio a Diciembre sobre seis</t>
  </si>
  <si>
    <t>Indicador mide lo que se ha dejado de atender</t>
  </si>
  <si>
    <t>Valor no atendido sobre el valor del pedido</t>
  </si>
  <si>
    <t>LOGRAR UN MS EN QUIMIZOL DE 7% AL CIERRE DEL AÑO 2017</t>
  </si>
  <si>
    <t>DATA ANALYZER QUIMIZOL AL CIERRE DEL AÑO 2017</t>
  </si>
  <si>
    <t>LOGRAR AL CIERRE DEL AÑO 2017 UN MS DE REPRIMAN DE 34% EN CONJUNTO CON EL EQUIPO LIDERADO POR JOSE ESCAJADILLO</t>
  </si>
  <si>
    <t>DATA ANALYZER DE REPRIMAN AL CIERRE DEL AÑO 2017</t>
  </si>
  <si>
    <t>VENTA FERANIN HUANCAYO</t>
  </si>
  <si>
    <t>LOGRAR AL CIERRE DEL AÑO 2017 UNA VENTA PARA NUESTRA MARCA FERANIN DE S/.144,000</t>
  </si>
  <si>
    <t>ACUMULADO TOTAL VENTA FERANIN 2017 HUANCAYO VS CUOTA ASIGNADA PARA FERANIN AÑO 2017 HUANCAYO</t>
  </si>
  <si>
    <t>VENTA MALLA PROMOCIONAL QUILAB ZONA HUANCAYO</t>
  </si>
  <si>
    <t>LOGRAR AL CIERRE DEL AÑO 2017 UNA VENTA TOTAL DE S/. 366,000 PARA EL PORTAFOLIO QUILAB MALLA PROMOCIONAL (REPRIMAN - COLUQUIM - QUIMIZOL - DOXIPLUS).</t>
  </si>
  <si>
    <t>VENTA ACUMULADA AL CIERRE DEL AÑO 2017 MALLA PROMOCIONAL HUANCAYO VS CUOTA 2017 MALLA PROMOCIONAL QUILAB HUANCAYO</t>
  </si>
  <si>
    <t>LOGRAR AL CIERRE DEL AÑO 2017 UNA VENTA TOTAL PERU DEL PORTAFOLIO QUILAB DE S/. 19.4 MM</t>
  </si>
  <si>
    <t>VENTA ACUMULADA DEL AÑO VS PRESUPUESTO</t>
  </si>
  <si>
    <t>Autodesarrollo y desarrollo de otros</t>
  </si>
  <si>
    <t>Implementación de CCH (Customer Complaint Handling), antes de Julio 2017</t>
  </si>
  <si>
    <t>ME: Implementación primer semana de Julio - con todos los entregables AE: Implementación primer semana de Julio - con todos los entregables + Resultados (acciones por área) exposición con EMT y Mid Management + QSI</t>
  </si>
  <si>
    <t>Lograr una Participación en BTS Febrero / con 95 de promedio - Dentro de los primeros 3 lugares</t>
  </si>
  <si>
    <t>ME: Participación en BTS Febrero / con 95 de promedio - Dentro de los primeros 3 lugares AE: Participación 95 - 1er Lugar</t>
  </si>
  <si>
    <t>realizar Van Rides / HC / Job Shadowing 1.5 salida al mes - cualquier actividad de desarrollo durante todo el 2017</t>
  </si>
  <si>
    <t>ME: 1 c/ 2 meses con objetivos Claros y buena coordinación interna / externa AE: 1 x mes con objetivos Claros y excelente coordinación Interna / Externa + Exposición (al menos 3 veces) - 12Mínimo</t>
  </si>
  <si>
    <t>Aportar al enganche de clientes e incremento en plataforma, mediante la Creación de al menos 6 Clientes durante 2017 | (1 enganchado x c/TS que apoya)</t>
  </si>
  <si>
    <t>Generación de ventas y Leads desde CS HC / Eng y Ventas directas, teniendo mínimo de 5 ventas cerradas x mes (60 en el año) con Leads comunicados (de coti a venta)</t>
  </si>
  <si>
    <t>lograr un Decremento de Reprocesos, y devoluciones teniendo un Max 18 Reprocesos y/o devoluciones en el año</t>
  </si>
  <si>
    <t>ELABORAR ANALISIS DE CUENTAS DE SOCIEDADES</t>
  </si>
  <si>
    <t>CUMPLIR CON LA ELABORACION Y PRESENTACION DEL ANALISIS DE CUENTAS POR SOCIEDAD EN LAS FECHAS ESTABLECIDAS</t>
  </si>
  <si>
    <t>EMISION DEL REPORTE DE CUENTAS CONTABLES ANALIZADAS ASI COMO SU GRBACION EN LA CARPETA COMPARTIDA W:</t>
  </si>
  <si>
    <t>EMITIR UN REPORTE DE ANALISIS EN LAS VARIACIONES DE LAS CUENTAS DE GASTO E INGRESO</t>
  </si>
  <si>
    <t>ELABORAR ANALISIS CON EL DETALLE DE LAS VARIACIONES PRESENTADAS DE MANERA TRIMESTRAL CON EL FIN DE TOMAR LAS ACCIONES CORRESPONDIENTE ANTE ALGUNA OBSERVACION</t>
  </si>
  <si>
    <t>EMISION DE REPORTE DEL ANALISIS REALIZADO CON EL VB DEL JEFE Y GRABADO EN LA CARPETA W: DEL EQUIPO DE CONTABILIDAD</t>
  </si>
  <si>
    <t>MEDIR EL ANTICUAMIENTO DE LAS CUENTAS EMRFS DE SERVICIOS Y SUBCONTRATACION A UN 70% A UN PLAZO NO MAYOR DE 90 DIAS</t>
  </si>
  <si>
    <t>ESTE REPORTE VA A PERMITIR REVISAR LA ANTIGUEDAD DE LAS PARTIDAS E INFORMAR A USUARIOS RESPONSABLES EL ESTADO DE LAS MISMAS, Y SE TOMEN LAS ACCIONES CORRESPONDIENTES</t>
  </si>
  <si>
    <t>REPORTE MENSUALIZADO BASADO EN EL ANTICUAMIENTO DE LAS FACTURAS NO MAYOR A 90 DIAS(3 MESES) Y PRESENTARLO EN LOS PLAZOS ESTABLECIDOS</t>
  </si>
  <si>
    <t>MEDIR EL ANTICUAMIENTO DE LAS PROVISIONES DE SERVICIOS A UN 70% Y NO MAYORES A 90 DIAS</t>
  </si>
  <si>
    <t>ANALIZAR LA ANTIGÜEDAD DE LAS PARTIDAS DE PROVISIONES E INFORMAR A LOS USUARIOS RESPONSABLES EL ESTADO DE LAS MISMAS Y SE TOMAN LAS ACCIONES CORRESPONDIENTES</t>
  </si>
  <si>
    <t>MEDIANTE LA VARIACIÓN DE PARTIDAS ANTIGUAS MENSUALMENTE DESPUÉS DEL CIERRE.</t>
  </si>
  <si>
    <t>CRECER EN VENTAS</t>
  </si>
  <si>
    <t>VENDER 8.6% MAS DEL PRESUPUESTO</t>
  </si>
  <si>
    <t>VENTAS NETAS</t>
  </si>
  <si>
    <t>INCREMENTAR VENTAS EN LINEA 447</t>
  </si>
  <si>
    <t>INCREMENTAR LAS VENTAS EN 15% RESPECTO DEL AÑO 2016 EN LA LINEA ESTAMPADO TEXTIL CON PRODUCTOS PLASTISOL DE STOCK DE LA LINEA MINERVA</t>
  </si>
  <si>
    <t>MANTENER Y CRECER EN MARGEN</t>
  </si>
  <si>
    <t>LOGRAR UN MARGEN PROMEDIO DE 32.6%</t>
  </si>
  <si>
    <t>MEJOR PARTICIPACION VENTAS EN SURCOLOR</t>
  </si>
  <si>
    <t>AUMENTAR PARTICIPACION CON DESARROLLO DE OTROS COLORES PARA HUGO BOSS CON COLORANTES AVITERA Y AUXILIARES.</t>
  </si>
  <si>
    <t>REDUCIR MOROSIDAD</t>
  </si>
  <si>
    <t>MANTENER UNA MOROSIDAD MENOR O IGUAL A 8%</t>
  </si>
  <si>
    <t>Antigüedad de inventarios</t>
  </si>
  <si>
    <t>Mantener el promedio de Antigüedad mayor a 180 días de las líneas a cargo.</t>
  </si>
  <si>
    <t>Valor de Antigüedad / Valor Total de Stock</t>
  </si>
  <si>
    <t>DÍas de inventario</t>
  </si>
  <si>
    <t>Mantener promedio de días de inventario al cierre de mes. No incluir negociaciones puntuales con la gerencia.</t>
  </si>
  <si>
    <t>Valor de Inventario / Valor promedio * 30</t>
  </si>
  <si>
    <t>Nivel de servicio</t>
  </si>
  <si>
    <t>Enviar los reportes de Confiabilidad y venta perdida.</t>
  </si>
  <si>
    <t>Reportes por línea mensual</t>
  </si>
  <si>
    <t>Productos sin historia</t>
  </si>
  <si>
    <t>Actualizar con las líneas sugerido de productos sin historia.</t>
  </si>
  <si>
    <t>Reportes por línea mensual. Determinar los productos a descontinuar y los que no incluir sugerido de compra.</t>
  </si>
  <si>
    <t>Pedidos de venta que no fueron facturados por falta de stock. Mantener el promedio establecido.</t>
  </si>
  <si>
    <t>Valor No Atendido / Valor Solicitado</t>
  </si>
  <si>
    <t>ASEGURAR EL DESARROLLO DE LAS COMPETENCIAS DE LOS COLABORADORES PARA LOGRAR EL CRECIMIENTO REQUERIDO</t>
  </si>
  <si>
    <t>TDC &gt;= 95%</t>
  </si>
  <si>
    <t>MEJORAR EL CONTOL DE NUESTROS PROCESOS</t>
  </si>
  <si>
    <t>REDUCIR EL # DE NO CONFORMES EN LAS AUDITORIA EXTERNAS</t>
  </si>
  <si>
    <t>INFORME DE AUDITORIA EXTERNA (NC &lt;= 1) EN LOS CONTROLES O REGISTRO ASIGNADOS</t>
  </si>
  <si>
    <t>MONITOREAR LOS REGISTROS DE CONTROL DE NUESTROS PROCESOS</t>
  </si>
  <si>
    <t>CUMPLIR CON LA LISTA DE RESPONSABILIDADES</t>
  </si>
  <si>
    <t>T1 &gt;= 70% T2 &gt;= 70% T3 &gt;= 70% T4 &gt;= 70%</t>
  </si>
  <si>
    <t>REDUCIR LOS NO CONFORMES</t>
  </si>
  <si>
    <t>REDUCIR EL NÚMERO DE NO CONFORMES EN LOS PROCESOS DE SATG</t>
  </si>
  <si>
    <t>TOTAL NO CONFORMES: T1 &lt;= 3 T2 &lt;= 3 T3 &lt;= 3 T4 &lt;= 3</t>
  </si>
  <si>
    <t>Iniciativas</t>
  </si>
  <si>
    <t>Cumplimiento del plan de acuerdos comerciales Lima (GL). Alcanzar el 100% del objetivo anual</t>
  </si>
  <si>
    <t>Facturación Neta / Cuota asignada</t>
  </si>
  <si>
    <t>Cumplimiento del plan de acuerdos comerciales Provincias (GL). Alcanzar el 100% del objetivo anual</t>
  </si>
  <si>
    <t>Facturación neta / cuota asignada</t>
  </si>
  <si>
    <t>Margen Ponderado de las líneas a cargo (GL, Medifarma, Quala, BDF, Gloria). De acuerdo al margen neto de cada línea</t>
  </si>
  <si>
    <t>MB = 11.77% (margen ponderado)</t>
  </si>
  <si>
    <t>Liquidar los recuperos de las lineas a cargo dentro del siguiente mes</t>
  </si>
  <si>
    <t>Tiempos: 1. enviar reportes a las líneas dentro de los dos (02) primeros días hábiles del mes siguiente. 2. asegurar la liquidación de los mismos durante el siguiente mes.</t>
  </si>
  <si>
    <t>Alcanzar el objetivo de ventas de las líneas a cargo (GL, Medifarma, Quala, BDF, Gloria). De acuerdo al FC1</t>
  </si>
  <si>
    <t>Facturación Neta / FC1 (para cada línea)</t>
  </si>
  <si>
    <t>Capacitaciones al equipo</t>
  </si>
  <si>
    <t>Dos capacitaciones al año para mi equipo.</t>
  </si>
  <si>
    <t>Con la cantidad de capacitaciones que le demos al equipo, además también quedarás registradas por medio de fotos.</t>
  </si>
  <si>
    <t>Cumplimiento de cuotas</t>
  </si>
  <si>
    <t>Lograr los cumplimiento de las cuotas de ambas líneas.</t>
  </si>
  <si>
    <t>Cumplimiento de cuota dividida por meses. La cuota anual en Nosotras es 35´869,864 y en TENA es 3´305,252.</t>
  </si>
  <si>
    <t>Entrega de reportes e información</t>
  </si>
  <si>
    <t>Envío de reporte de información de mi equipo y de los SD que tienen el sistema adecuado para enviarlo.</t>
  </si>
  <si>
    <t>Formatos 1, 2 y 3 en las fechas requeridas.</t>
  </si>
  <si>
    <t>Gestión de ventas por formatos de gestión e indicadores</t>
  </si>
  <si>
    <t>Trabajar con los formatos de gestión de ventas e indicadores, en conjunto con mi equipo.</t>
  </si>
  <si>
    <t>Tener al día los formatos de indicadores en las fechas requeridas.</t>
  </si>
  <si>
    <t>Capacitaciones Gran Jefe</t>
  </si>
  <si>
    <t>Implementar en 5 Oficinas 2017: Huancayo, Iquitos, Norte Chico, Sur Chico, Arequipa Inicio: Julio 2017; Cierre Diciembre 2017.</t>
  </si>
  <si>
    <t>Lograr un mínimo de 4 Oficinas de 5 Anual : Máximo 4/5 = 80%</t>
  </si>
  <si>
    <t>Cartera de Clientes Actualizada</t>
  </si>
  <si>
    <t>Uniformizar la data maestra de cliente en 5 Oficinas : Huancayo, Iquitos, Norte Chico, Sur Chico, Arequipa</t>
  </si>
  <si>
    <t>Lograr un mínimo de 4 Oficinas de 5 Anual : Maximo 5/5 = 100%</t>
  </si>
  <si>
    <t>Implementación My ABC</t>
  </si>
  <si>
    <t>Ejecutando el Proyecto My ABC en los tiempos establecidos y con las necesidades de la UNV.</t>
  </si>
  <si>
    <t>Implementación 5% MyABC.</t>
  </si>
  <si>
    <t>Rentabilidad Lineas Estrategicas</t>
  </si>
  <si>
    <t>Superar +12 % crecimiento de las lineas estratégicas 2016</t>
  </si>
  <si>
    <t>Lograr el mínimo 90% Cuota de Lineas estratégicas definidas UNV Anual.</t>
  </si>
  <si>
    <t>LOGRAR AL CIERRE DEL AÑO 2017 UN MS DE 7% PARA NUESTRO PRODUCTO QUIMIZOL EQUIPO JOSE ESCAJADILLO</t>
  </si>
  <si>
    <t>LOGRAR AL CIERRE DEL AÑO 2017 UN MS DE 34% PARA NUESTRO PRODUCTO REPRIMAN EQUIPO JOSE ESCAJADILLO.</t>
  </si>
  <si>
    <t>DATA ANALYZER REPRIMAN AL CIERRE DEL AÑO 2017.</t>
  </si>
  <si>
    <t>LOGRAR AL CIERRE DEL AÑO 2017 UNA VENTA TOTAL DE LOS PRODUCTOS CECLOR - ERGOTRATE - ILOSONE ENTRE LOS MESES DE ABRIL A DICIEMBRE DE S/. 82,120 PARA LA ZONA ASIGNADA A GEORGIE FIGUEROA.</t>
  </si>
  <si>
    <t>ACUMULADO DE VENTAS ABRIL - DICIEMBRE AL CIERRE DEL AÑO 2017 DE LOS PRODUCTOS CECLOR - ILOSONE - ERGOTRATE DE LA ZONA ASIGNADA A GEORGIE FIGUEROA VS CUOTA ABRIL - DICIEMBRE ASIGNADA A ZONA GEORGIE FIGUEROA DE LOS PRODUCTOS CECLOR - ILOSONE - ERGOTRATE.</t>
  </si>
  <si>
    <t>LOGRAR AL CIERRE DEL AÑO 2017 UNA VENTA TOTAL DEL PORTAFOLIO QUILAB ETICOS MALLA PROMOCIONAL (REPRIMAN - COLUQUIM - QUIMIZOL - DOXIPLUS) A LA ZONA ASIGNADA A GEORGIE FIGUEROA DE S/.173,972 DE LOS MESES ABRIL A DICIEMBRE.</t>
  </si>
  <si>
    <t>VENTA ACUMULADA ABRIL A DICIEMBRE DE LOS PRODUCTOS MALLA PROMOCIONAL QUILAB (REPRIMAN - COLUQUIM - QUIMIZOL - DOXIPLUS) DE LA ZONA ASIGNADA A GEORGIE FIGUEROA VS CUOTA ASIGNADA A GEORGIE FIGUEROA ABRIL - DICIEMBRE 2017.</t>
  </si>
  <si>
    <t>LOGRAR UNA VENTA AL CIERRE DEL AÑO 2017 UNA VENTA TOTAL QUILAB PERU DE 19.4 MM.</t>
  </si>
  <si>
    <t>VENTA ACUMULADA DEL PORTAFOLIO QUILAB PERU AL CIERRE DEL AÑO 2017 VS PRESUPUESTO.</t>
  </si>
  <si>
    <t>Controlar la asignacion de reciberas a los vendedores de Lima y Norte - Sur Chico</t>
  </si>
  <si>
    <t>Mediante la transaccion ZCM0001 reportando via E - mail al vendedor y Supervisor la reciberas pendientes a rendir ya que solo deberian contar con dos reciberas por vendedor.</t>
  </si>
  <si>
    <t>Mantener el control de " 1030000050 - Remesas en transito" dentro de las 24 horas de su registro en SAP de la sociedad QS 1010</t>
  </si>
  <si>
    <t>Mediante la transacción FBL3N - elaborando un reporte diario y reportando via E - mail al vendedor, supervisor y administrativo de oficina a nivel nacional.</t>
  </si>
  <si>
    <t>Reporte Diario</t>
  </si>
  <si>
    <t>Reducir a 24 horas el "Status Faltantes" a nivel nacional de la sociedad QS 1010</t>
  </si>
  <si>
    <t>Reducir los recibos con "Status Faltante", elaborando un reporte diariamente de SAP y circulando vía E-mail a los vendedores, Administrativos y jefes de oficina, durante el segundo semestre del 2017.</t>
  </si>
  <si>
    <t>Reporte diario</t>
  </si>
  <si>
    <t>orientación al resultado</t>
  </si>
  <si>
    <t>1Q 550 MIL,2Q 550 MIL,3Q 550 MIL,4Q 550 MIL</t>
  </si>
  <si>
    <t>ventas netas</t>
  </si>
  <si>
    <t>1Q 39% 2Q 40% 3Q 43 4Q 40%</t>
  </si>
  <si>
    <t>1Q 5% 2Q 5% 3Q 5% 4Q 5%</t>
  </si>
  <si>
    <t>VALOR PRODUCCIÓN</t>
  </si>
  <si>
    <t>VISION ESTRATEGICA</t>
  </si>
  <si>
    <t>120MIL 1Q 30 MIL 2Q 30 MIL 3Q 30 MIL 4Q 30 MIL</t>
  </si>
  <si>
    <t>PROYECTO MINA CATALINA HUANCA</t>
  </si>
  <si>
    <t>Dias de Inventario</t>
  </si>
  <si>
    <t>Mantener el promedio de dias de inventario de las lineas a cargo,no incluyen las compras adicionales aprobadas</t>
  </si>
  <si>
    <t>Valor de Inventario/Valor promedio * 30</t>
  </si>
  <si>
    <t>Reporte de Indicadores</t>
  </si>
  <si>
    <t>Enviar los Reportes a los proveedores con mayor venta perdida. 2 proveedores por mes.</t>
  </si>
  <si>
    <t>Número de envíos</t>
  </si>
  <si>
    <t>Tiempo hasta caducidad</t>
  </si>
  <si>
    <t>Cumplir con las actualizaciones respecto al tiempo de caducidad en registro info datos maestros cada 4 meses</t>
  </si>
  <si>
    <t>Numero de actualizaciones</t>
  </si>
  <si>
    <t>Mantener el promedio de Venta Perdida de las líneas a cargo.</t>
  </si>
  <si>
    <t>4.5</t>
  </si>
  <si>
    <t>Accidentes durante las labores de trabajo</t>
  </si>
  <si>
    <t>Cumplir la meta propuesta 2017</t>
  </si>
  <si>
    <t>Lograr la venta de la unidad concreteras</t>
  </si>
  <si>
    <t>2017= 698 MIL (1Q 150 MIL, 2Q 180 MIL, 3Q 188 MIL, 4Q 180 MIL)</t>
  </si>
  <si>
    <t>Nuevos productos a cuenta clave</t>
  </si>
  <si>
    <t>Introducir nuevos productos (fibras, desmoldante, curadores, concreto de alto desempeño)</t>
  </si>
  <si>
    <t>Orden de compra</t>
  </si>
  <si>
    <t>Optimizar los pedidos de muestras (T.G.)</t>
  </si>
  <si>
    <t>Disminuir en un 10% los pedidos de muestras gratuitas.</t>
  </si>
  <si>
    <t>Reporte de requerimiento de muestras a ID a CC</t>
  </si>
  <si>
    <t>Soporte técnico a los clientes</t>
  </si>
  <si>
    <t>Reducir los reclamos a nuestros clientes en un 10%</t>
  </si>
  <si>
    <t>Reporte de visita</t>
  </si>
  <si>
    <t>Garantizar la entrega de los reportes (Master de Exhibiciones Adicionales, Formato de Activaciones, Precios y Formato del Mercaderista Destacado) en la fecha pactada.</t>
  </si>
  <si>
    <t>Cumpliendo con los plazos establecidos en la fecha indicada.</t>
  </si>
  <si>
    <t>Disponibilidad del producto en el PDV mayor o igual al 95%</t>
  </si>
  <si>
    <t>Ejecución mayor o igual a 95% del Plan Comercial</t>
  </si>
  <si>
    <t>Apoyar a las secciones para promocionar sus productos / servicios</t>
  </si>
  <si>
    <t>Cierre de 10 campañas.</t>
  </si>
  <si>
    <t>Colocar a disposición de las unidades de negocio la plataforma de CRM</t>
  </si>
  <si>
    <t>Tasa de conversión de Leads: 5% del CRM, web, cross y televentas.</t>
  </si>
  <si>
    <t>Tasa de Conversión</t>
  </si>
  <si>
    <t>Desarrollar segmento estratégico 3M</t>
  </si>
  <si>
    <t>Venta Neta U$1MM</t>
  </si>
  <si>
    <t>Ventas Netas</t>
  </si>
  <si>
    <t>Limpieza de base de clientes</t>
  </si>
  <si>
    <t>Actualización de contactos al 100%</t>
  </si>
  <si>
    <t>Entrega de 100 clientes actualizados mensuales</t>
  </si>
  <si>
    <t>Mejorar el servicio para nuestros clientes internos y externos</t>
  </si>
  <si>
    <t>Registro de ventas 3M (100%) / Construcción (5%) / Textil (5%) / Industrias (5%)</t>
  </si>
  <si>
    <t>Tener una estructura de Customer Service funcionando en mínimo 3 unidades de negocio y con indicadores.</t>
  </si>
  <si>
    <t>MANTENER ACTUALIZADO EN FD32 TODA INFORMACION DEL CLIENTE</t>
  </si>
  <si>
    <t>REVISION CONSTANTE DE LA JEFATURA</t>
  </si>
  <si>
    <t>IMPAGO</t>
  </si>
  <si>
    <t>NO TENER NINGUN IMPAGO RECHAZADO POR INSUR</t>
  </si>
  <si>
    <t>REPORTE DE IMPAGOS</t>
  </si>
  <si>
    <t>KPIS</t>
  </si>
  <si>
    <t>EFECTIVIDAD DE LIBERACION DE PEDIDOS MAYOR A 90%</t>
  </si>
  <si>
    <t>REPORTE DE KPI MENSUAL</t>
  </si>
  <si>
    <t>MOROSIDAD OFICINA HUANCAYO 6%</t>
  </si>
  <si>
    <t>REPORTE DE MOROSIDAD A FIN DE MES</t>
  </si>
  <si>
    <t>SALDOS MAYORES A 90 DIAS</t>
  </si>
  <si>
    <t>NO MANTENER SALDOS MAYORES A 90 DIAS DE VENCIMIENTO, DEBEN TENER ALGUNA GESTION</t>
  </si>
  <si>
    <t>ORIENTACIÓN A RESULTADOS</t>
  </si>
  <si>
    <t>Mantener el nivel de Inventarios por debajo de los 58 días</t>
  </si>
  <si>
    <t>Mantener el nivel de inventarios por debajo de los 58 días</t>
  </si>
  <si>
    <t>ORIENTACIÓN AL CLIENTE</t>
  </si>
  <si>
    <t>Alcanzar Ventas de USD100K en la linea 694 en productos que se incorporen en el Portafolio</t>
  </si>
  <si>
    <t>Ventas Netas de la Linea 694 en productos nuevos que se incorporen en el Portafolio</t>
  </si>
  <si>
    <t>Alcanzar ventas netas de USD 20K en la lineas de productos funcionales de la linea 112</t>
  </si>
  <si>
    <t>Ventas Netas de USD20K en nuevos productos funcionales de la 112</t>
  </si>
  <si>
    <t>VISIÓN ESTRATÉGICA</t>
  </si>
  <si>
    <t>Alcanzar ventas netas USD 1.0 MM</t>
  </si>
  <si>
    <t>Analizar las variaciones de Ingresos y Gastos mensualmente</t>
  </si>
  <si>
    <t>Analizar las variaciones en las cuentas de ingresos y gastos mensualmente para las sociedades QSI-Pe y Cifarma dentro de los 5 días útiles después del bloqueo del periodo.</t>
  </si>
  <si>
    <t>Generando los reportes de análisis de cuenta mensualmente para cada sociedad y colgarlo en W.</t>
  </si>
  <si>
    <t>Analizar las variaciones del costo promedio para QSI-Pe quincenalmente</t>
  </si>
  <si>
    <t>Analizar las variaciones de un +- 25% en el costo promedio por material quincenalmente para QSI-Pe e identificar las posibles desviaciones para la corrección de los errores que estén dentro del alcance contable.</t>
  </si>
  <si>
    <t>Generando un reporte el costo promedio quincenalmente y colgar en W.</t>
  </si>
  <si>
    <t>Entregar el Estado de Resultado con sus notas mensualmente</t>
  </si>
  <si>
    <t>Entregar el reporte del estado de resultado con sus notas dentro de los 3 días útiles después del bloqueo del periodo para las sociedades QSI-Pe y Cifarma.</t>
  </si>
  <si>
    <t>Generando el reporte GyP comparativo por año para cada sociedad y colgarlo en W</t>
  </si>
  <si>
    <t>Implementar el reporte para análisis de los margenes por material en países</t>
  </si>
  <si>
    <t>Implementar el reporte de márgenes por material para las sociedades QSI (Perú, Bolivia y Colombia) para determinar cuales son los materiales que se venden por debajo del costo.</t>
  </si>
  <si>
    <t>Creación del reporte margen por material en el Business Warehouse en un plazo estimado de 3 meses</t>
  </si>
  <si>
    <t>Reducir y/o mantener las partidas EMRFs no mayores a 90 días</t>
  </si>
  <si>
    <t>Reducir y/o mantener las partidas EMRFs de los pedidos de servicios y subcontratación para QSI-Pe y Cifarma con una antigüedad no mayor a 90 días salvo justificación del usuario vía e-mail.</t>
  </si>
  <si>
    <t>Generando el reporte EMRFs mensual para cada sociedad y colgarlo en W.</t>
  </si>
  <si>
    <t>Incremento de las relaciones entre áreas</t>
  </si>
  <si>
    <t>Encuesta a clientes</t>
  </si>
  <si>
    <t>orientacion a resultados</t>
  </si>
  <si>
    <t>Cumplimiento de las metas de venta y MRG puestas por QSI</t>
  </si>
  <si>
    <t>Resultado de ventas. Resultado de MRG PROM.</t>
  </si>
  <si>
    <t>Mejorar la comunicación efectiva entre las áreas</t>
  </si>
  <si>
    <t>Mejorar sinergia con las áreas de ingeniería, operaciones y créditos</t>
  </si>
  <si>
    <t>Disminuir la morosidad de los clientes &lt; 10 días</t>
  </si>
  <si>
    <t>Bajar la morosidad de los clientes del sur a menor de 10 días</t>
  </si>
  <si>
    <t>Aumento de la cartera de clientes y productos para asfalto.</t>
  </si>
  <si>
    <t>Venta de diferentes productos para asfalto, también innovación, 20% o más de ventas</t>
  </si>
  <si>
    <t>Nivel de Servicio - Notas de crédito</t>
  </si>
  <si>
    <t>Alcanzar un Nivel de Servicio del 95% por mes, antes de las 24 Horas.</t>
  </si>
  <si>
    <t>Confirmación del cliente interno y Verificación en Sistema, se medirá con asunto NC</t>
  </si>
  <si>
    <t>Nivel de Servicio - Subcontrataciones</t>
  </si>
  <si>
    <t>Alcanzar un nivel de servicio del 95% por mes, antes de las 24 horas</t>
  </si>
  <si>
    <t>Se confirmará con el cliente interno y se verificará por sistema, se medirá con el Asunto SUB</t>
  </si>
  <si>
    <t>Número de Accidentes en CD Lurín</t>
  </si>
  <si>
    <t>Número de accidentes 2017 - CD Lurin Mortales = 0 Muy graves = 0 Graves = 0 Moderados y Leves = 3 (máximo)</t>
  </si>
  <si>
    <t>Tiempo de entrega de materiales para Maquila</t>
  </si>
  <si>
    <t>50%- Alcanzar un Nivel de Servicio del 95% de Maquilado (G/R, manuales) impresos para los despachos antes de las 48 horas. 50% - Alcanzar un Nivel de Servicio del 95% trasladando los materiales por sistema a los almacenes de los maquiladores antes de las 48 horas.</t>
  </si>
  <si>
    <t>Registro de Nivel de Servicio</t>
  </si>
  <si>
    <t>Hacer el seguimiento en los diferentes procesos involucrados para el pago de las facturas por comisión a Gloria SA con el fin de reducir el tiempo de pago a 15 días fecha presentación factura. Tomando en cuenta la fecha en que llegue la factura al correo gisela.sanchez@qsindustrial.biz</t>
  </si>
  <si>
    <t>Reporte de Pagos a Proveedores</t>
  </si>
  <si>
    <t>Mantener el Semáforo Vacacional en: Moderado, Por Vencer o Urgente. No incurriendo en estado Vencido.</t>
  </si>
  <si>
    <t>Semáforo Vacacional</t>
  </si>
  <si>
    <t>Revisión de ASLs: A) VETERINARIA: Asegurarse que que no se presenten gastos durante vacaciones o días no laborables. Rige a partir del 26.07.2017. B) AGRO: i) Informar al encargado de revisión de ASLs Agro, las vacaciones registradas en el mes a fin de que proceda con la misma revisión antes señalada. cc: Jefe o encargado Dpto Agro, ii) Notificar al Jefe o encargado del Dpto Agro, cc GUN los gastos que se hayan registrado durante vacaciones.</t>
  </si>
  <si>
    <t>Reporte Mensual a la Gerencia UNAV. Rige a partir del 26.07.2017</t>
  </si>
  <si>
    <t>Mantener actualizado el cuadro de solicitud de reembolso y envío de factura al proveedor Trouw Nutrition trimestralmente. El ingreso del reembolso sea en máximo 20 días.</t>
  </si>
  <si>
    <t>Correo electrónico y transferencia bancaria.</t>
  </si>
  <si>
    <t>Cronograma de cierre establecido mensual / Anual</t>
  </si>
  <si>
    <t>Generar reportes en excel</t>
  </si>
  <si>
    <t>Para que las partidas puedan ser identificadas y así se puedan conciliarse en un menor tiempo.</t>
  </si>
  <si>
    <t>No mantener partidas conciliatorias mayores a 30 días</t>
  </si>
  <si>
    <t>No mantener partidas conciliatorias relacionadas a egresos de bancos mayores a 30 días (aplicable en las Sociedades de Perú y Exterior menos QSPE y Ecuador)</t>
  </si>
  <si>
    <t>No mantener partidas de ingresos no reconocidas relacionadas con Tesoreria</t>
  </si>
  <si>
    <t>ORIENTACION A RESULTADOS</t>
  </si>
  <si>
    <t>CUMPLIR EL PRESUPUESTO ANUAL 2017 DE VENTAS SECCION ALIMENTOS E INDUSTRIALES USD 2665K</t>
  </si>
  <si>
    <t>PRESUPUESTO ANUAL 2017 DE ALIMENTOS E INDUSTRIALES</t>
  </si>
  <si>
    <t>ORIENTACION AL CLIENTE</t>
  </si>
  <si>
    <t>DISMINUIR INCIDENCIAS DE FALSOS FLETES</t>
  </si>
  <si>
    <t>NÚMERO DE FALSOS FLETES TRIMESTRAL EN SECCIONES ALIMENTOS E INDUSTRIALES</t>
  </si>
  <si>
    <t>DISMINUIR EMISIONES DE NOTAS DE CREDITO</t>
  </si>
  <si>
    <t>NUMERO DE NOTA DE CREDITO SEMESTRAL EN SECCIONES ALIMENTOS E INDUSTRIALES</t>
  </si>
  <si>
    <t>HACER SEGUIMIENTO DEL MARGEN BRUTO DE LA SECCION ALIMENTOS</t>
  </si>
  <si>
    <t>SEGUN EL REPORTE DE VENTAS 2017</t>
  </si>
  <si>
    <t>Capacitaciones al equipo de Sancela</t>
  </si>
  <si>
    <t>Capacitaciones de fundasmentales de venta, procedimientos de visita, y conocimiento de productos en nuestras marcas Nosotras y Tena</t>
  </si>
  <si>
    <t>Seguimiento al cronogramameses de julio y noviembre</t>
  </si>
  <si>
    <t>Entrega de reportes e informacion</t>
  </si>
  <si>
    <t>Enviar los formatos de SD 2, y 3</t>
  </si>
  <si>
    <t>Enviando en los 7 primeros dias del mes siguiente la informacion recabada de los SD</t>
  </si>
  <si>
    <t>Gestion de ventas por formatos de gestion e indicadores</t>
  </si>
  <si>
    <t>Validar y analizar informacion solicitada a los SD</t>
  </si>
  <si>
    <t>Recepcion de formatos 2 y 3 los primeros dias de cada mes</t>
  </si>
  <si>
    <t>Vender la marca Nosotras S/17,881.166 y Tena S/1,673.375</t>
  </si>
  <si>
    <t>Lograr vender los S/6,010.538 de cuota anual en nuestros productos Nosotras en el año 2017, y en la marca Tena S/414,100 oficinas Arequipa y Cusco</t>
  </si>
  <si>
    <t>Facturacion mensual vs cuota en miles de soles.</t>
  </si>
  <si>
    <t>Disminuir como mínimo en 15% la antigüedad de inventario con más de 180 días en la categoría de Cuidado del Bebé</t>
  </si>
  <si>
    <t>Objetivo de antigüedad: S/. 101,501.90</t>
  </si>
  <si>
    <t>EBITDA Ninet S/. 424,314 para 2017</t>
  </si>
  <si>
    <t>Asegurar la rentabilidad de la línea, haciendo uso responsable de los recursos asignados y controlando a detalle las promociones mensuales y bonificaciones.</t>
  </si>
  <si>
    <t>Objetivo: S/. 424,314</t>
  </si>
  <si>
    <t>Proyectos Ninet: Lanzar accesorios de tomar, toallitas húmedas con licencia y crema anti-escaldaduras</t>
  </si>
  <si>
    <t>Objetivo: Lanzar accesorios (con licencia (8 códigos) / sin licencia (6 códigos)), toallitas húmedas con licencia (sesamo / paw patrol / 3packs)y crema anti-escaldaduras (3 códigos)</t>
  </si>
  <si>
    <t>Venta Neta Anual 2017 S/. 9,469,036</t>
  </si>
  <si>
    <t>Ejecutar un plan de actividades a nivel comercial y consumidor para asegurar el cumplimiento de la meta.</t>
  </si>
  <si>
    <t>Venta Neta de Nuevo Negocio: Pañales Ninet en canal moderno (no incluye MFA) y tradicional.</t>
  </si>
  <si>
    <t>Generar un bloque de crecimiento de la línea con el negocio de pañales. General venta en el canal tradicional y moderno (no incluye MFA)</t>
  </si>
  <si>
    <t>Objetivo: Venta Neta S/. 650,000</t>
  </si>
  <si>
    <t>ingresar toda información en datos Maestros de crédito (FD32).</t>
  </si>
  <si>
    <t>revisión mensual por jefatura.</t>
  </si>
  <si>
    <t>Impagos</t>
  </si>
  <si>
    <t>No tener ningún impago rechazado por INSUR en el 2017</t>
  </si>
  <si>
    <t>Efectividad de liberación de pedidos mayor 90%.</t>
  </si>
  <si>
    <t>reporte mensual de KPIs.</t>
  </si>
  <si>
    <t>Morosidad de oficina menor o igual al 5%</t>
  </si>
  <si>
    <t>saldo</t>
  </si>
  <si>
    <t>no mantener saldos mayores a 90 días vencidos. Deben tener alguna gestión.</t>
  </si>
  <si>
    <t>Revisión mensual de jefatura.</t>
  </si>
  <si>
    <t>Alcanzar ventas netas de U$ 295,845 MM al termino de 2017</t>
  </si>
  <si>
    <t>Ventas Netas U$295,845 MM (100%)</t>
  </si>
  <si>
    <t>Ingresar al mercado 5 nuevos productos con ventas sobre $7,000 USD en total a cierre de 2017</t>
  </si>
  <si>
    <t>Ingresar al mercado de CCTT y Agroindustria un total de 5 nuevos productos con alta demanda y que lleguen a facturar más de $7,000 USD en total a cierre de 2017</t>
  </si>
  <si>
    <t>Crecimiento profesional en HILTI como BD al 60% durante el 2017.Desarrollar nuevas habilidades (Observación + Mejorar Comunicación de resultados )</t>
  </si>
  <si>
    <t>ME: Autoevaluación desempeño BD, Manejo de cartera (logros 2017), nuevos clientes externos</t>
  </si>
  <si>
    <t>INCREMENTAR PLATAFORMA DE CLIENTES EN UN 30% VS 2016 (5 CUENTAS NUEVAS) DEL SECTOR DE ENERGÍA HASTA DICIEMBRE 2017</t>
  </si>
  <si>
    <t>ME: 5 CUENTAS AE: 7 CUENTAS</t>
  </si>
  <si>
    <t>Crecimiento al 12% de ventas de cuentas energia (15 Cuentas)VS 2016, según el plan KC 2017</t>
  </si>
  <si>
    <t>ME: +12% AE: + 15%</t>
  </si>
  <si>
    <t>Ser jefe de ventas HILTI 1)100% objetivos de negocio cumplidos 2) involucrarse en la gestion de ventas de lima( working with others)</t>
  </si>
  <si>
    <t>me: cumplimiento 100% objtivo 1 ae: cumplimiento 1 +2</t>
  </si>
  <si>
    <t>Alcance de plan anual 2017 (Cuentas + Repsol + Servicios) 603,521.83 para diciembre 2017</t>
  </si>
  <si>
    <t>ME: 100% DE PLAN DE VENTAS AE: 105% DE PLAN DE VENTAS</t>
  </si>
  <si>
    <t>Asegurar la impelmentación de charlas inofrmativas a usuarios finales en centros del adulto mayor entre May-Nov del 2017 en las ciudades de Lima, AQP, CH, y TRU.</t>
  </si>
  <si>
    <t>En coordinación con canal DDC ciudades y asesora capacitadora del outsoursing en Lima. Obteniendo mínimo 20 contactos por charla, desarrollando 4 charlas por mes por cada ciudad.</t>
  </si>
  <si>
    <t>En el período May-Nov se medirá con la información que se obtenga del inmforme entregado por los supervisores y asesora capacitadora en el año 2017. 3920 contactos en el período May-Nov 2017</t>
  </si>
  <si>
    <t>Asegurar la implementación de 7 Barridos de Capacitación del segmento Inco Fuerte y Moderado a familiares en hospitales, clientes FFII frente a hospitales clientes mayoristas.</t>
  </si>
  <si>
    <t>Se trabajará en coordinación con el canal DDC para la programación de actividades de capacitación con los supervisores de las zonas de Lima, Norte y Sur ( CH, TRU, ARQ, CUS, HYO).</t>
  </si>
  <si>
    <t>En el período Jun-Nov se medirá con la información que se obtenga del informe entregado por los supervisores asesoras SLA en el año 2017, frecuencia 1 mensual, &gt;=7 barridos de capacitación /anual</t>
  </si>
  <si>
    <t>Asegurar la implementación de actividades de capacitación en Incontinencia Urinaria y Portafolio TENA a usuarios finales en AASS entre Jun-Nov del 2017 en Lima, AQP, CH, y TRU.</t>
  </si>
  <si>
    <t>En coordinación con el canal Moderno se implementará en Lima 5 actividades y en ciudades (AQP, CHI, TRY) 2 actividades por mes.</t>
  </si>
  <si>
    <t>En el período Jun-Nov se medirá con la información que se obtenga del informe entregado por la asesora capacitadora del outsoursing y asesoras TENA en ciudades. 990 contactos en 42 actividades en Lima, AQP. CHI. TRU en el 2017.</t>
  </si>
  <si>
    <t>Ejecutar con RRHH Programa de capacitación de desarrollo profesional para asesoras TENA SLA Lima y ciudades</t>
  </si>
  <si>
    <t>Mejorar el clima laboral en las asesoras TENA SLA. Presentación de programa Ejecución de programa</t>
  </si>
  <si>
    <t>En el período Jun-Nov se medirá con el cumplimiento del programa al 100%</t>
  </si>
  <si>
    <t>Lograr que el 100% dela FFVV Q.S de Farma, Mayorista y asesoras de impulsoTENA de Lima ciudades estén en un nivel Experto de capacitación al cierre 2017</t>
  </si>
  <si>
    <t>Mejorar el nivel de capacitación de la línea TENA en la FFVV de Q.S de los canale FFII y May de Lima y ciudades (AQP, CUS,PIU,CHI,TRU,HYO,SCH,NCH) y asesoras de impulso TENA de Lima y principales ciudades (AQP,CHI,TRU) obteniendo un nivel experto de conocimiento (80 a 100%) o una nota &gt;= 18</t>
  </si>
  <si>
    <t>El 100% de la FFVV FFII y May deben estar en nivel Experto (80 a 100%), Los resultados se obtendrán del reporte enviado por Compendio al cierre 2017, y el 100% de las aseosras de impulso TENA deben estar en un nivel experto con una nota promedio anual &gt;= 18 en las evaluaciones escritas.</t>
  </si>
  <si>
    <t>Análisis de variaciones significativas</t>
  </si>
  <si>
    <t>Identificar las principales variaciones en cuentas de resultados</t>
  </si>
  <si>
    <t>Tener la información lista para el 10mo día útil de cada mes</t>
  </si>
  <si>
    <t>Conciliar los ratios con las sociedades de Colombia para que sean generados por Planeamiento en Perú mensualmente</t>
  </si>
  <si>
    <t>Coordinar con Colombia que información se debe considerar para el cálculo de ratios</t>
  </si>
  <si>
    <t>Entregar el informe final para el cierre de Junio</t>
  </si>
  <si>
    <t>Entrega de reportes de EEFF y resultados</t>
  </si>
  <si>
    <t>Entrega de los reportes EEFF y resultados mensualmente</t>
  </si>
  <si>
    <t>Entregar reporte de EEFF el 7mo día útil del mes</t>
  </si>
  <si>
    <t>Estandarizar el archivo de carga de presupuesto</t>
  </si>
  <si>
    <t>Uniformizar una plantilla Excel para todas las sociedades</t>
  </si>
  <si>
    <t>No tener retrasos en las presentaciones de fin de año</t>
  </si>
  <si>
    <t>no superar los 60 días de DSO en la Of. Cusco</t>
  </si>
  <si>
    <t>Reportes de DSO- 2 veces al año</t>
  </si>
  <si>
    <t>Tener un promedio de morosidad de 5% o menos en el 2017</t>
  </si>
  <si>
    <t>indicadores de morosidad ene-dic 2017, revisión a medio año.</t>
  </si>
  <si>
    <t>Satisfacción laboral</t>
  </si>
  <si>
    <t>Mejorar el indicador vs 2016 (&gt;72%)</t>
  </si>
  <si>
    <t>Reportes de satisfacción laboral, 2 veces al año.</t>
  </si>
  <si>
    <t>5% de crecimiento en la Of. Cusco vs vta 2016</t>
  </si>
  <si>
    <t>lectura SAP al 31 dic 2017, revisión 2 veces al año, julio y diciembre</t>
  </si>
  <si>
    <t>% Cumplimiento en tiempos para evaluación de Materias Primas y envases</t>
  </si>
  <si>
    <t>Mide la capacidad de respuesta para evaluar las materias primas y envases en los tiempos establecidos</t>
  </si>
  <si>
    <t>[ N° de muestras analizadas en el tiempo establecido/ N° total muestras]x100</t>
  </si>
  <si>
    <t>% Cumplimiento en tiempos para evaluación de Productos terminados</t>
  </si>
  <si>
    <t>Mide la capacidad de respuesta para evaluar los productos terminados en el tiempo establecido</t>
  </si>
  <si>
    <t>% Respuesta a quejas, reclamos y solicitudes del cliente a 72 horas</t>
  </si>
  <si>
    <t>Permite verificar la eficiencia en responder las quejas, reclamos y solicitudes de nuestros clientes</t>
  </si>
  <si>
    <t>[N°de respuesta dentro de las 72 horas/N° Total de quejas, reclamos y solicitudes del cliente interno o externo] x 100</t>
  </si>
  <si>
    <t>Encuesta Satisfacción Clima 2017</t>
  </si>
  <si>
    <t>Funcionamiento de la PTAR</t>
  </si>
  <si>
    <t>lograr que la planta PTAR funcione</t>
  </si>
  <si>
    <t>..... por revisar</t>
  </si>
  <si>
    <t>Trabajo Seguro en Control de Calidad</t>
  </si>
  <si>
    <t>Permite medir el nivel de accidentabilidad en el área de Control de Calidad</t>
  </si>
  <si>
    <t>N° Incidentes y/o Accidentes en el área de Control de Calidad</t>
  </si>
  <si>
    <t>Diferenciacion</t>
  </si>
  <si>
    <t>TENER INDICADOR EN CRM DE RRF1</t>
  </si>
  <si>
    <t>AE: Q2 ME: Q4 BE: SIN INDICADOR</t>
  </si>
  <si>
    <t>Disminucion de % de equipos devueltos sin reparar, sin considerar los dados de baja por el cliente</t>
  </si>
  <si>
    <t>AE: &lt;=15% ME: 16-21% BE: &gt;=22%</t>
  </si>
  <si>
    <t>ROCT&lt;=4 dias COMO PROMEDIO AL FINAL DEL AÑO</t>
  </si>
  <si>
    <t>AE: &lt;=4DIAS ME: 5 BE: &gt;=6 DIAS</t>
  </si>
  <si>
    <t>Antiguedad de Inventario</t>
  </si>
  <si>
    <t>Reducir el inventario a</t>
  </si>
  <si>
    <t>Reporte deinventario</t>
  </si>
  <si>
    <t>Margen de ventas</t>
  </si>
  <si>
    <t>Mantener un margen de ventas de por lo menos 25%</t>
  </si>
  <si>
    <t>Meta de ventas</t>
  </si>
  <si>
    <t>Conseguir alcanzar la meta de ventas con la suma de líneas y presupuesto asignado (351 y 252)</t>
  </si>
  <si>
    <t>Reporte de ventas</t>
  </si>
  <si>
    <t>Nivel de morosidad</t>
  </si>
  <si>
    <t>Reducir la morosidad a &lt;11%</t>
  </si>
  <si>
    <t>Reporte de Cuentas por cobrar</t>
  </si>
  <si>
    <t>Ventas de GNSS</t>
  </si>
  <si>
    <t>Conseguir la venta de por lo menos US$ 40,000.00, tener por lo menos 5 cotizaciones mensuales.</t>
  </si>
  <si>
    <t>Reporte de ventas Geomática</t>
  </si>
  <si>
    <t>Descuentos en compras de importación</t>
  </si>
  <si>
    <t>Reducir los precios de compra en más de 2%</t>
  </si>
  <si>
    <t>Comparativo de precios 2016-2017</t>
  </si>
  <si>
    <t>Facturación de alquileres</t>
  </si>
  <si>
    <t>Llegar a USD 100,000.00 en facturación por alquileres</t>
  </si>
  <si>
    <t>Facturacion neta anual</t>
  </si>
  <si>
    <t>Inventarios</t>
  </si>
  <si>
    <t>Lograr inventarios con antigüedad menor a 180 días</t>
  </si>
  <si>
    <t>Reporte días de inventario</t>
  </si>
  <si>
    <t>Margen Bruto</t>
  </si>
  <si>
    <t>Alcanzar un margen bruto anual de 34% sobre la Venta</t>
  </si>
  <si>
    <t>Porcentaje anual</t>
  </si>
  <si>
    <t>Logran una morosidad menor al 10% del total de nuestra ventas</t>
  </si>
  <si>
    <t>Porcentaje de morosidad</t>
  </si>
  <si>
    <t>Aportar en la meta de 3 demostraciones de equipos GNSS por mes para lograr una venta anual de por lo menos $ 120 000</t>
  </si>
  <si>
    <t>Aportar información especializada para realizar las 3 demostraciones mensuales</t>
  </si>
  <si>
    <t>Con el reporte de ofertas y ventas</t>
  </si>
  <si>
    <t>Brindar soporte técnico para el logro de las ventas netas de la 351, de la sección de Topografía y Software Geoespacial</t>
  </si>
  <si>
    <t>Brindar soporte técnico para el logro de las ventas netas de la 351, de la sección de Topografía y Software Geoespacial realizando 02 seminarios de TPS/GNSS</t>
  </si>
  <si>
    <t>Reporte de ventas y de los clientes capacitados</t>
  </si>
  <si>
    <t>Capacitación en los softwares de Hexagon Geospacial y nuevas tecnologías de Leica(TPS/GNSS)</t>
  </si>
  <si>
    <t>Ser capacitado en los softwares de Hexagon Geospacial y nuevas tecnologías de Leica</t>
  </si>
  <si>
    <t>Certificados de capacitación por las representadas</t>
  </si>
  <si>
    <t>Maximizar el retorno de capital de QSI</t>
  </si>
  <si>
    <t>Proponiendo actualizaciones del software ERDAS IMAGINE llegando a un 30% de nuestros clientes</t>
  </si>
  <si>
    <t>Realizar 02 talleres de Inducción de los softwares ERDAS IMAGINE, ERDAS APOLLO, IMAGINE UAV, GEOMEDIA</t>
  </si>
  <si>
    <t>Realizar 02 talleres de Inducción de los softwares ERDAS IMAGINE, ERDAS APOLLO, GEOMEDIA dirigidos a Instituciones públicas y privadas</t>
  </si>
  <si>
    <t>Con registro de eventos y participantes</t>
  </si>
  <si>
    <t>2017 = (N° de reformulaciones solicitadas/Total de performances solicitadas)*100</t>
  </si>
  <si>
    <t>2017= (N° de performances solicitadas/Total de reformulaciones solicitadas)*100</t>
  </si>
  <si>
    <t>Capacitacion en SAP E-Learning(ON-LINE)</t>
  </si>
  <si>
    <t>Llevar los cursos escogidos del modulo de SAP-SD y afines. y autorizados por RRHH Los cursos ya han sido informados a RRHH</t>
  </si>
  <si>
    <t>Culminación de los cursos seleccionados.</t>
  </si>
  <si>
    <t>Capacitacion Whinshuttle</t>
  </si>
  <si>
    <t>Recibir capacitación en la funcionalidad de Winshuttle con la finalidad aplicar la misma en las mejoras de los procesos, nuevas aplicaciones y proyectos. Explotar al máximo la herramienta.</t>
  </si>
  <si>
    <t>Culminación del curso Winshuttle. Aplicarla como apoyo en el Proyecto Fusión y en el Proyecto UNV de Ferias.</t>
  </si>
  <si>
    <t>Requerimientos de Incidentes a IBM</t>
  </si>
  <si>
    <t>Apoyo al negocio; resolviendo y orientando sobre los incidentes y consultas que reportan; de modo tal que se baje las incidencias reportadas a IBM para darles solución.</t>
  </si>
  <si>
    <t>Reducir en un 20% de los casos reportados por el negocio que pasarían a IBM.</t>
  </si>
  <si>
    <t>Capacitación SAP Learning Hub</t>
  </si>
  <si>
    <t>Capacitación ON LINE para aplicaciones dentro de los procesos del área. Herramienta de soporte. Cursos ya definidos e informados a RRHH</t>
  </si>
  <si>
    <t>Culminación de los cursos selccionados</t>
  </si>
  <si>
    <t>Capacitación WINSHUTTLE</t>
  </si>
  <si>
    <t>Herramienta para aumentar la eficiencia de las tareas de gestión y aplicaciones SAP. Incentivar y expandir su uso para mejora de los procesos - proyectos</t>
  </si>
  <si>
    <t>Culminación del curso indicado Aolicación de la herramienta en el Proyecto Fusión y en el proyectos de Ferias de UNV</t>
  </si>
  <si>
    <t>Incidencias reportadas (IBM)</t>
  </si>
  <si>
    <t>Solución de problemas e incidencia que se reportan en un tiempo optimo. Directamente por nosotros, sin pasar a IBM</t>
  </si>
  <si>
    <t>Reducir incidencias reportadas a IBM en un 20%</t>
  </si>
  <si>
    <t>Incrementar o mantener el resultado de la encuesta de clima laboral de Químicos en 2016 en noviembre</t>
  </si>
  <si>
    <t>CLIMA LABORAL DEBE SER SUPERIOR AL 67%</t>
  </si>
  <si>
    <t>CRECER EN RENTABILIDAD</t>
  </si>
  <si>
    <t>MANTENER UN MARGEN PROMEDIO ANUAL DE 37.2%</t>
  </si>
  <si>
    <t>MARGEN PROMEDIO ANUAL</t>
  </si>
  <si>
    <t>37.2</t>
  </si>
  <si>
    <t>ALCANZAR VENTA ANUAL DE US$ 1788000</t>
  </si>
  <si>
    <t>VENTA ANUAL</t>
  </si>
  <si>
    <t>Maximizar retorno de capital de QSI</t>
  </si>
  <si>
    <t>Mantener nivel de inventarios por debajo de 75 días al finalizar el año</t>
  </si>
  <si>
    <t>días de inventario</t>
  </si>
  <si>
    <t>Concretar proyecto de equipo high end</t>
  </si>
  <si>
    <t>Facturación a ROXFARMA equipo THERMO NIR por USD 70 000</t>
  </si>
  <si>
    <t>Automatización de los reportes de inventarios : Almacenes en Riesgos QS</t>
  </si>
  <si>
    <t>Reporte de medición de Almacenes en riesgos QS.</t>
  </si>
  <si>
    <t>Automatización de los reportes de Inventarios: Almacenes en Riesgos QSI</t>
  </si>
  <si>
    <t>Provisión de mercadería en riesgo (Lento movimiento, averías, vencidos, obsoletos, etc).</t>
  </si>
  <si>
    <t>Reportes de Almacenes en Riesgo QS</t>
  </si>
  <si>
    <t>Emisión oportuna de Provisión de mercadería en riesgo QS (Averías, vencidos, obsoletos,prox. vencimientos, etc)</t>
  </si>
  <si>
    <t>Emisión previo al cierre contable mensual</t>
  </si>
  <si>
    <t>Reportes de Almacenes en Riesgo QSI</t>
  </si>
  <si>
    <t>Emisión oportuna de Provisión de mercadería en riesgo QSI(Averías, vencidos, obsoletos, etc)</t>
  </si>
  <si>
    <t>Contribuir con los planes de Clima Laboral del área para mejorar la satisfacción de los colaboradores y obtener un porcentaje de aprobación mayor al 64% en las encuestas generadas por RRHH</t>
  </si>
  <si>
    <t>Medición con encuestas de RRHH</t>
  </si>
  <si>
    <t>Cumplimiento de Entregables</t>
  </si>
  <si>
    <t>Realizar y coordinar las acciones necesarias para el cumplimiento de los entregables del Equipo en las fechas acordadas (Análisis de Cuentas y EEFF)</t>
  </si>
  <si>
    <t>Reporte de Comprobación y Sustento de entregables</t>
  </si>
  <si>
    <t>Manual de Funciones</t>
  </si>
  <si>
    <t>Elaboración de manual de descripción de funciones del equipo por posición para el segundo semestre del 2017.</t>
  </si>
  <si>
    <t>Aprobación del manual de funciones por parte de la Gerencia de Contabilidad.</t>
  </si>
  <si>
    <t>Reporte de Gestión</t>
  </si>
  <si>
    <t>Construir Reportes de Conciliación entre EBITDA Contable y de Gestión para los EEFF de QSI</t>
  </si>
  <si>
    <t>Obtención del Reporte Mensual de las Cías a cargo</t>
  </si>
  <si>
    <t>Vacaciones</t>
  </si>
  <si>
    <t>Todos los miembros del equipo deberán cerrar el periodo con máximo 15 días pendientes y cero vacaciones vencidas</t>
  </si>
  <si>
    <t>Reporte de Vacaciones</t>
  </si>
  <si>
    <t>Cumplir con la cuota pull de S/ 15,446,442</t>
  </si>
  <si>
    <t>Cierre al 31/12/2016</t>
  </si>
  <si>
    <t>Ingreso de Lumigan en clínicas</t>
  </si>
  <si>
    <t>Lograr una evolución superior a 100 en las principales clases terapeuticas</t>
  </si>
  <si>
    <t>1 Meta: Mantener un mínimo de 84% en la Oficina Huancayo como resultado de Satisfacción Laboral. 2 Plan de acción: Aplicaremos las propuestas elaboradas y remitidas a RRHH sobre Clima Laboral 2017</t>
  </si>
  <si>
    <t>En base a la encuesta de Satisfacción Laboral que se llevara a cabo en el presente año 2017.</t>
  </si>
  <si>
    <t>Cerrar en un promedio en el indicador de DSO de 60 días para el presente año 2017.</t>
  </si>
  <si>
    <t>Según reporte que genera el área de Administración &amp; Controlling UNV.</t>
  </si>
  <si>
    <t>Objetivo: distribuido en 2 periodos: Primer semestre 5.5% en promedio; y el segundo semestre de 2.4% en promedio. Generando un promedio anual de 4.75%, debido a la coyuntura presentado en el 1er. Trimestre</t>
  </si>
  <si>
    <t>De acuerdo a los resultados oficiales que emite el área de Créditos y Cobranza en forma mensual y acumulado del año.</t>
  </si>
  <si>
    <t>4.75</t>
  </si>
  <si>
    <t>Meta de la Oficina Huancayo: es crecer en ventas en un mínimo de S/.3,327,624 soles (proyectando cerrar en un mínimo de ventas de S/.45,826,021), respecto al año 2016, año que se cerro con una venta global de S/.42,498,397.</t>
  </si>
  <si>
    <t>En base a los resultados de ventas oficiales generados por el BW del presente año, el cual se ve el avance en forma mensual.</t>
  </si>
  <si>
    <t>7.53</t>
  </si>
  <si>
    <t>numero</t>
  </si>
  <si>
    <t>Cumplimiento de planes de acción de Matriz de Riesgos</t>
  </si>
  <si>
    <t>Cumplimiento a los planes de acción de acuerdo a los riesgos identificados y registrados en la Matriz de Riesgos por Sociedad</t>
  </si>
  <si>
    <t>Consolidación de todos los planes de acción de todas las sociedades con Matriz de Riesgos (Sin incluir Retail) Informe mensual de estado de desarrollo de todos los planes de acción en todas las Sociedades</t>
  </si>
  <si>
    <t>Cumplimiento de planes de acción del Manual de Control Interno</t>
  </si>
  <si>
    <t>Seguimiento a los planes de acción de los controles en estado de madurez de acuerdo al Manual de Control Interno</t>
  </si>
  <si>
    <t>Presentación de avance de implementación mensual de los planes de acción de los capítulos del MCI - Venta de mercadería bienes y servicios - Gestión Logística - Gestión Humana y Desarrollo de Talento - Tecnología de la Información</t>
  </si>
  <si>
    <t>Definición de modelos funcionales (roles) por áreas</t>
  </si>
  <si>
    <t>Definir y desarrollar modelos funcionales (roles) de los usuarios SAP de las áreas de UNSL, UNV, Créditos y Cobranzas.</t>
  </si>
  <si>
    <t>Perfiles aprobados y actualizados por los responsables de área.</t>
  </si>
  <si>
    <t>Generación de reportes de monitoreo periódico de Gestión de Riesgos</t>
  </si>
  <si>
    <t>Capacitación en la elaboración de reportes de monitoreo periódico que emite el área de Gestión de Riesgos</t>
  </si>
  <si>
    <t>Desarrollo y comunicación de los resultados de los monitoreos siguientes: - Conciliaciones Bancarias - Descuentos y Bonificaciones - ASL - Anticipos - Otras Cuentas Por Cobrar - Provisiones Contables</t>
  </si>
  <si>
    <t>Lograr dentro de las 72 horas hábiles una respuesta al cliente y al proveedor de las notificaciones mensuales. Presentación de listado de seguimiento en formato excel.</t>
  </si>
  <si>
    <t>2) Revisión mensual del 25% de productos devueltos (Llenado del formato R-30-06 /R-30-07) 3) Registro y análisis de la data obtenida en los puntos 1 y 2 por proveedor. Informe mensual.</t>
  </si>
  <si>
    <t>1) Ingreso de productos por traslado de CD Lima, Ingreso directo de proveedor (prioridad cadena de frio, prod. Controlados).</t>
  </si>
  <si>
    <t>1) Revisión mensual de los productos que ingresan al CD: 5% de ítems de proveedor QS y 8% de ítems proveedor directo; considerando en los dos casos el 100% de productos controlados y refrigerados. (Llenado del formato R-30-06 /R-30-07)</t>
  </si>
  <si>
    <t>Controlar el Estado de Recuperos de bonificaciones y descuentos a representadas.</t>
  </si>
  <si>
    <t>Se realiza el recupero del margen acordado entre QS y la representada a través de NC (Descuentos) y por Facturas (bonificaciones).</t>
  </si>
  <si>
    <t>Nivel de antiguamiento de saldos de recuperos.</t>
  </si>
  <si>
    <t>Controlar los ingresos, gastos y sus provisiones</t>
  </si>
  <si>
    <t>Los gastos deben estar alineados al ppto caso contrario deben contar con los argumentos necesarios.</t>
  </si>
  <si>
    <t>Se mide en relación a lo presupuestado para el año</t>
  </si>
  <si>
    <t>Controlar márgenes que las representadas otorgan a la UNV</t>
  </si>
  <si>
    <t>Margen Bruto: se debe lograr el 100% del Margen Bruto presupuestado en sap</t>
  </si>
  <si>
    <t>Lograr el mínimo 95% de la Margen Bruto presupuestado durante 2017</t>
  </si>
  <si>
    <t>Control de las distorsiones del EBITDA contra el PPTO y demás requeridos por la gerencia</t>
  </si>
  <si>
    <t>Envío de reporte la 1era semana de cada mes</t>
  </si>
  <si>
    <t>Elaborar las cuotas de ventas</t>
  </si>
  <si>
    <t>Ventas: se debe lograr el 100% de la vta presupuestada en sap</t>
  </si>
  <si>
    <t>Lograr el mínimo 95% de la Venta presupuestada durante 2017</t>
  </si>
  <si>
    <t>Convalidar el titulo de Ingeniero Civil en el Peru para dic 2017</t>
  </si>
  <si>
    <t>ME: definir la universidad y los cursos faltantes AE: matriculado</t>
  </si>
  <si>
    <t>Alcance del plan de Especificaciones S/. 2109090.91 durante el 2017</t>
  </si>
  <si>
    <t>Alcance del plan de 5 talleres y más de 20 capacitaciones durante el 2017</t>
  </si>
  <si>
    <t>ME: 5 talleres y mas de 20 charlas/capacitaciones AE: 6 Talleres y 24 charlas/capacitaciones</t>
  </si>
  <si>
    <t>Entrega de planificacion semanal, y reportes de actividades y especificaciones mensual y a tiempo</t>
  </si>
  <si>
    <t>me: 90% ae: 100%</t>
  </si>
  <si>
    <t>Capacitar y desarrollar a la FFVV, CS y HC asignada con el objetivo de mejorar el conocimiento técnico, mediante capacitaciones</t>
  </si>
  <si>
    <t>ME: 4 capacitaciones y examen nota promedio minima de 14 AE: 5 capacitaciones y examen nota promedio minimo 15</t>
  </si>
  <si>
    <t>Uniformizar los criterios técnicos en el asesoramiento o soporte de nuestros productos</t>
  </si>
  <si>
    <t>ME: lograr 3 capacitaciones y tener 3 documentos AE: lograr 4 capacitaciones (ANC, FS, DX, IS) y tener 4 Documentos (1 de cada uno)</t>
  </si>
  <si>
    <t>"Número de accidentes 2017 - CD CHICLAYO</t>
  </si>
  <si>
    <t>Minimizar la ocurrencia de accidentes de trabajo en el CD CHI en el periodo Abril /Diciembre 2017</t>
  </si>
  <si>
    <t>Alcanzar un Nivel de Exactitud de Registros de Inventario del 99.8% en CD Chiclayo</t>
  </si>
  <si>
    <t>Mejorar la exactitud en el registro de inventario</t>
  </si>
  <si>
    <t>99.8</t>
  </si>
  <si>
    <t>Dias de inventario maximo 110</t>
  </si>
  <si>
    <t>Nivel de inventarios</t>
  </si>
  <si>
    <t>Alcanzar un Nivel de Servicio del 98% de pedidos atendidos dentro de las 24 horas (desde la colocación del pedido) - Para pedidos locales</t>
  </si>
  <si>
    <t>Entregar a tiempo la mercaderia requerida por nuestro clientes</t>
  </si>
  <si>
    <t>Alcanzar un resultado mayor al 64% en satisfaccion en la encuesta de Clima Laboral 2017.</t>
  </si>
  <si>
    <t>Lograr un apropiado Clima Laboral entre los colaboradores a cargo, en el CD Chiclayo</t>
  </si>
  <si>
    <t>Resultado encuesta de Clima laboral 2017</t>
  </si>
  <si>
    <t>Tener como máximo 2 NC o quejas no cerradas en el mes para el periodo Abr-Dic 2017</t>
  </si>
  <si>
    <t>Atender oportunamente las Quejas (cliente externo) y No Conforme (cliente interno)</t>
  </si>
  <si>
    <t>Evidencia de registro de No conformidades</t>
  </si>
  <si>
    <t>Crecer en ventas</t>
  </si>
  <si>
    <t>Alcanzar ventas netas de USD 466,437 al cierre de 2017</t>
  </si>
  <si>
    <t>A través de la venta neta</t>
  </si>
  <si>
    <t>Ensayos de campo con impacto comercial</t>
  </si>
  <si>
    <t>Realizar tres ensayos de campo que generen demanda comercial de productos foco</t>
  </si>
  <si>
    <t>A través de ensayos instalados y la generación de ventas</t>
  </si>
  <si>
    <t>Maximizar el retorno del capital de QSI</t>
  </si>
  <si>
    <t>Alcanzar el nivel de inventario por debajo de 130 dias y la morosidad en 10% al cierre de 2017</t>
  </si>
  <si>
    <t>A través del nivel de inventario y morosidad</t>
  </si>
  <si>
    <t>Vender productos nuevos</t>
  </si>
  <si>
    <t>Ingresar al mercado 3-5 productos nuevos por un valor de venta neta de USD 15,000 al cierre de 2017</t>
  </si>
  <si>
    <t>A través de número de productos ingresados al mercado y venta neta de los mismos en USD</t>
  </si>
  <si>
    <t>Cumplir con la entrega de los análisis de cuentas de las sociedades asignadas en los plazos establecidos</t>
  </si>
  <si>
    <t>Cumplir con la elaboración de los análisis de cuentas con el fin de identificar posible errores que afecten los estados financieros.</t>
  </si>
  <si>
    <t>Reportes grabados en la carpeta compartida del área W dentro de los 15 días hábiles del mes. Se emitirá BC el cual debera estar firmado por ambas partes en señal de conformidad.</t>
  </si>
  <si>
    <t>Elaboración del Reporte de Margen de Roche</t>
  </si>
  <si>
    <t>Este reporte nos permitirá sacar el margen de Roche en menor tiempo y poder entregar de forma oportuna.</t>
  </si>
  <si>
    <t>Este reporte se sacara atraves del Business Warehouse</t>
  </si>
  <si>
    <t>Homologación de Cuentas de Plan Contable Regional</t>
  </si>
  <si>
    <t>La homologación de nos va a permitir alinear las cuentas del Plan Contable a nivel Regional, esto quiere decir que todas las Sociedades de la Región debe utilizar las mismas cuentas para un mismo gasto.</t>
  </si>
  <si>
    <t>Se mide con la emisión del Manual con el catalogo de cuentas</t>
  </si>
  <si>
    <t>Medición del anticuamiento de las cuentas EMRFS de Servicios y Subcontratación a un 70% a un plazo no mayor a 90 días</t>
  </si>
  <si>
    <t>Este reporte nos va a permitir revisar la antigüedad de las partidas e informarles a los usuarios responsables el estado de las mismas para que se tomen las medias pertinentes ya sea la agilización de la entrega del comprobante o la anulación de los pedidos por no darse el servicio.</t>
  </si>
  <si>
    <t>Mediante los reportes que se enviara la tercera semana de cada mes a los usuarios para su revisón.</t>
  </si>
  <si>
    <t>Reporte de Análisis por Diferencia en Cambio</t>
  </si>
  <si>
    <t>Trabajar el análisis de cuentas de gastos por la generación de las partidas realizadas y no realizadas que afectan la diferencia en cambio de esta manera validar la correcta afectación en los resultados de la compañía.</t>
  </si>
  <si>
    <t>Reporte mensual colgado en W.</t>
  </si>
  <si>
    <t>Eficiencia en reparacion de maquinas</t>
  </si>
  <si>
    <t>0% de retrasos en entrega de maquinaria</t>
  </si>
  <si>
    <t>Lograr una venta al cierre del 2017 de USD 2,005.000.00</t>
  </si>
  <si>
    <t>Número de días en proyectos</t>
  </si>
  <si>
    <t>Ingresar toda información del cliente en el FD32</t>
  </si>
  <si>
    <t>Revisión mensual por Jefatura</t>
  </si>
  <si>
    <t>Efectividad de liberación de pedidos mayor a 90 %</t>
  </si>
  <si>
    <t>RATIO DE MOROSIDAD</t>
  </si>
  <si>
    <t>Morosidad de oficina menor o igual a 4%</t>
  </si>
  <si>
    <t>No mantener saldos mayores a 90 días de vencidos, deben tener alguna gestión</t>
  </si>
  <si>
    <t>Cumplir con la cuota Pullde 15446.442</t>
  </si>
  <si>
    <t>Cumplimiento de la cuota asignada por cada producto de la linea</t>
  </si>
  <si>
    <t>Ingreso de Lumigan Rc en Clinicas</t>
  </si>
  <si>
    <t>Todoslosclientesde los representantesmedicos de Lim deben tener en su petitorio Lumigan RC y asegurar la rotacion mensual</t>
  </si>
  <si>
    <t>Lograr la cuota en unidades de los principakes productos</t>
  </si>
  <si>
    <t>Optive 28250 frascos , Lumigan RC 8750 frascos, Combigan 9050 frascos</t>
  </si>
  <si>
    <t>Lograr una evolucion superior a 100 en los principales clases terappeuticas</t>
  </si>
  <si>
    <t>S1K Lagrimas, S1E Glaucoma, S1B Corticoudes</t>
  </si>
  <si>
    <t>ANTIGUEDAD DE INVENTARIO</t>
  </si>
  <si>
    <t>INVENTARIO SIN ROTACIÓN CON RIESGO DE OBSOLESCENCIA.</t>
  </si>
  <si>
    <t>MAYOR A 90 DÍAS SIN PROMEDIO DE VENTA DESDE FECHA ÚLTIMO INGRESO QS. RETORNAR A LIMA SOBRESTOCK OFICINAS. COORDINAR ACCIONES DE VENTA O DEVOLUCIÓN CON REPRESENTADAS Y EJECUTIVOS DE CUENTA.</t>
  </si>
  <si>
    <t>DÍAS DE INVENTARIO</t>
  </si>
  <si>
    <t>MANTENER COBERTURA MENOR O IGUAL A 30 DÍAS. COORDINAR ACCIONES DE REDUCCIÓN RIESGOS PRÓXIMO VENCIMIENTO Y NO DISPONIBLE.</t>
  </si>
  <si>
    <t>VALOR INVENTARIO AL CIERRE DE MES / COSTO VENTAS PROMEDIO ÚLTIMOS 3 MESES X 30.</t>
  </si>
  <si>
    <t>ENVÍO DE INDICADORES A LAS REPRESENTADAS</t>
  </si>
  <si>
    <t>ENVIAR INDICADORES DE VENTA PERDIDA Y CUMPLIMIENTO DE PROVEEDOR A LAS REPRESENTADAS CON MAYOR PORCENTAJE DE PARTICIPACIÓN EN EL RATIO.</t>
  </si>
  <si>
    <t>UNIDADES NO CONFIRMADAS VS PEDIDOS CLIENTES. UNIDADES NO ATENDIDAS VS PEDIDOS OC. OTIF A TIEMPO Y COMPLETO.</t>
  </si>
  <si>
    <t>REUNIONES CON EJECUTIVOS DE CUENTA SALUD 2017</t>
  </si>
  <si>
    <t>ENVIAR REPORTES MENSUALES. REVISIÓN DE INDICADORES VENTA PERDIDA Y CUMPLIMIENTO PROVEEDOR. COORDINAR ACCIONES DE REDUCCIÓN DE INVENTARIO (VENTA O DEVOLUCIÓN).</t>
  </si>
  <si>
    <t>UNIDADES NO CONFIRMADAS VS PEDIDOS CLIENTES. OTIF REPRESENTADAS CUMPLIMIENTO A TIEMPO Y COMPLETO. MEJORAR COMUNICACIÓN Y COORDINACIONES.</t>
  </si>
  <si>
    <t>VENTA PERDIDA</t>
  </si>
  <si>
    <t>UNIDADES NO CONFIRMADAS AL PASAR PEDIDOS DE VENTA</t>
  </si>
  <si>
    <t>UNIDADES DISPONIBLES / PEDIDOS. ENVIAR INDICADORES A REPRESENTADAS. COORDINAR ACCIONES CON EECC.</t>
  </si>
  <si>
    <t>Analizar la Recurrencia de Reclamos por Clientes e identificar las causas</t>
  </si>
  <si>
    <t>Analizar la Recurrencia de Reclamos por Clientes (canales), identificar las causas principales, derivar informe a los Jefes /Gerencia de Operación para que evalúen los planes de acción.</t>
  </si>
  <si>
    <t>Q Ped. Vta/Q Ped. Vta. Reclam. - Rancking de Reclamos frecuentes por cliente/canal por mes (de 2- + reclamos/mes)</t>
  </si>
  <si>
    <t>Analizar las Anulaciones Solicitadas para identificar causas</t>
  </si>
  <si>
    <t>Analizar las Anulaciones Solicitadas para identificar causas y proponer planes de acción</t>
  </si>
  <si>
    <t>Indicador: Q Pedidos Venta/ Q Pedidos Venta Interrumpidos Indicador: Q Pedido Vta. Interrumpido/ Q Ped. Vta. Int. reversa con sobrecarga</t>
  </si>
  <si>
    <t>Gestión de Suministros</t>
  </si>
  <si>
    <t>- Evaluación trimestral de los gastos por suministro logístico Suplacorp - Por definir: revisión de gasto administrativo Presupuesto/Gasto consumido otros proveedores</t>
  </si>
  <si>
    <t>Indicadores: - Presupuesto Planificado/Gastos 2017 - Comparativo gastos 2016/gastos 2017</t>
  </si>
  <si>
    <t>Plantear atención y seguimiento de Reclamos Logísticos de Pedidos Traslados entre CD</t>
  </si>
  <si>
    <t>(Estandarizar) El procedimiento de Atención de Reclamos Logísticos de Pedidos Traslados a Nivel Nacional entre los Centros de Distribución para presentar mejoras en el nivel de servicio N° Reclamos recibidos/ N° Reclamos atendido y solucionado en tiempo definido</t>
  </si>
  <si>
    <t>N° Reclamos recibidos/ N° Reclamos atendido y solucionado en tiempo definido</t>
  </si>
  <si>
    <t>Plantear atención y seguimiento de Reclamos Logísticos de Pedidos venta</t>
  </si>
  <si>
    <t>(Estandarizar) el procedimiento de Atención de Reclamos Logísticos de Pedidos Venta a Nivel Nacional entre los Centros de Distribución para que la efectividad de tiempos de atención presente mejoras en el nivel de servicio.</t>
  </si>
  <si>
    <t>Efectividad de atención N° Reclamos recibidos/ N° Reclamos atendido y solucionado en tiempo definido</t>
  </si>
  <si>
    <t>Recupero de Siniestros Declarados</t>
  </si>
  <si>
    <t>Cumplir con los entregables documentarios ante el seguro para la indemnización de siniestros.</t>
  </si>
  <si>
    <t>Total siniestro anual/Total recuperado Total siniestro del periodo/Total recuperado del periodo (lo reportado en menos de 12 meses según complejidad de recopilación de documentos)</t>
  </si>
  <si>
    <t>Vender $ 958 000 dólares al final del año 2017.</t>
  </si>
  <si>
    <t>Analizando las ventas totales mensualmente.</t>
  </si>
  <si>
    <t>Tener un margen del 32.6% al final del año 2017.</t>
  </si>
  <si>
    <t>Analizando % de margen mensualmente.</t>
  </si>
  <si>
    <t>Tener una morosidad menor o igual al 8% al final del año 2017.</t>
  </si>
  <si>
    <t>Analizando % de morosidad mensualmente.</t>
  </si>
  <si>
    <t>Orientación al cliente con productos propios</t>
  </si>
  <si>
    <t>Aumentar las ventas de la linea de marca propia un 15% sobre las ventas de $ 115 402 dólares realizadas en el 2016.</t>
  </si>
  <si>
    <t>Analizando ventas mensualmente de la línea de marcas propias.</t>
  </si>
  <si>
    <t>Visión estratégica proyectos</t>
  </si>
  <si>
    <t>Aumentar las ventas en Cotton Knit un 15% sobre las ventas de $ 30 481 dólares realizadas en el 2016.</t>
  </si>
  <si>
    <t>Analizando ventas mensualmente del cliente Cotton Knit.</t>
  </si>
  <si>
    <t>Cumplimiento del MARGEN BRUTO de las líneas a mi cargo</t>
  </si>
  <si>
    <t>Lograr el MG bruto de S/.17,257,458</t>
  </si>
  <si>
    <t>Por medio de reporte SAP</t>
  </si>
  <si>
    <t>Cumplimiento del PRESUPUESTO DE VENTAS de las líneas a mi cargo</t>
  </si>
  <si>
    <t>Lograr el presupuesto de S/. 230,594,320</t>
  </si>
  <si>
    <t>Mediante reporte BW</t>
  </si>
  <si>
    <t>Al mes de Enero del 2018, se deberán recuperar todos los descuentos y bonificaciones realizados a favor de las líneas a mi cargo. Al mes de Noviembre al 90%. Para lograr el 100% del objetivo no deberá mantener ninguna provisión.</t>
  </si>
  <si>
    <t>Reporte Controlling</t>
  </si>
  <si>
    <t>Reuniones de Revisión de Negocios de Líneas Estratégicas</t>
  </si>
  <si>
    <t>Reuniones de revisión de negocio con las líneas estratégicas a mi cargo</t>
  </si>
  <si>
    <t>Por medio de cronograma establecido para el presente año</t>
  </si>
  <si>
    <t>1.- META SUPERAR EL 70% EN LOS INDICADORES MAS BAJO DE LA OFIC IQTREFERIDOS A LA RETRIBUCION Y EL DESARROLLO PERSONAL Y PROFESIONAL EN EL RESULTADO DE LA ENCUESTA SATISFACCION LABORAL 2016. 2.- PLAN DE ACCION: APLICAREMOS LAS PROPUESTAS ELABORADAS Y REMITIDAS A RRHH SOBRE CLIMA LABORAL 2017</t>
  </si>
  <si>
    <t>CON LA ENCUESTA A LLEVARSE A CABO EN OCTUBRE 2017</t>
  </si>
  <si>
    <t>PROMEDIO: 80 DIAS</t>
  </si>
  <si>
    <t>SEGUN REPORTE QUE GENERA EL AREA DE ADM VENTAS Y FICO</t>
  </si>
  <si>
    <t>OBJETIVO: 5% PROMEDIO ANUAL 2017</t>
  </si>
  <si>
    <t>DE ACUERDO A LOS RESULTADOS QUE EMITE EL AREA DE CREDITOS</t>
  </si>
  <si>
    <t>META DE OFIC IQUITOS: 13,192,119 SOLES, LO QUE REPRESENTARA 7.53% DE CRECIMIENTO VS AÑO ANTERIOR</t>
  </si>
  <si>
    <t>EN BASE A LOS RESULTADOS DE VENTAS OFICIALES GENERADOS POR EL BW</t>
  </si>
  <si>
    <t>Alcanzar un total de facturación entre publicidad y SAT de $ 144000 en el 2017</t>
  </si>
  <si>
    <t>Facturación total del año 2017 para el segmento Publicidad y Servicio de Atención Técnica Termoplásticos</t>
  </si>
  <si>
    <t>Monto total de facturación</t>
  </si>
  <si>
    <t>Mantener el porcentaje de morosidad mensual por debajo del 9%</t>
  </si>
  <si>
    <t>Realizar seguimiento a los reportes de deudas y dar seguimiento a clientes.</t>
  </si>
  <si>
    <t>Porcentaje de morosidad mensual</t>
  </si>
  <si>
    <t>Mantener un margen promedio mensual del 50%</t>
  </si>
  <si>
    <t>Margen promedio mensual en cada facturación.</t>
  </si>
  <si>
    <t>Promover una facturación del segmento automatización de $ 70000 en 2017</t>
  </si>
  <si>
    <t>Dar seguimiento a representantes de ventas y especificar productos Signet y Process Heat</t>
  </si>
  <si>
    <t>Facturación anual de productos de los segmentos indicados</t>
  </si>
  <si>
    <t>Alcanzar ebitda establecido.</t>
  </si>
  <si>
    <t>LLegar a 13,500,000 de ebitda.</t>
  </si>
  <si>
    <t>se activa al 100%</t>
  </si>
  <si>
    <t>Cumplimiento del presupuesto de Quilab Eticos establecido.</t>
  </si>
  <si>
    <t>Cumplimiento de PPTO Quilab Etico 19,500 millones</t>
  </si>
  <si>
    <t>Venta vs Pprto anual. Se activa al llegar al 100%</t>
  </si>
  <si>
    <t>LLeegar al 100% del presupuesto</t>
  </si>
  <si>
    <t>Alcanzar los 76,100,00 en las líneas de la UNMS</t>
  </si>
  <si>
    <t>Se mide con la venta vs. presupuesto anual. Sa activa al 100%</t>
  </si>
  <si>
    <t>Presupuesto Cipa</t>
  </si>
  <si>
    <t>LLegar a los 18,000,000 en la línea Cipa</t>
  </si>
  <si>
    <t>Venta vs. presupuesto anual de Cipa. Se activa al 90%</t>
  </si>
  <si>
    <t>En cuesta de clima laboral (fuente RRHH) Puntaje: (1) &lt;=90 (4) &gt;62</t>
  </si>
  <si>
    <t>Cumplimiento de programación por canal</t>
  </si>
  <si>
    <t>Los DT´s deben estar emitidos en status 6 de inicio de transporte antes de la 7:00 am</t>
  </si>
  <si>
    <t>DT´s emitidos antes de las 7:00 am /DT programados puntaje: (1) &lt;=90 (4) &gt;90</t>
  </si>
  <si>
    <t># de personas que se retiran / el HHCC asignado puntaje: (1) &gt;4.3 (2) &gt;4.2 (3) &lt;=4.3 (4)&lt;4.2</t>
  </si>
  <si>
    <t>Nivel de servicio por canal- transporte</t>
  </si>
  <si>
    <t>Mide el cumplimiento de despacho de las entregas del canal asignado(según la rotación mensual del respecto al nivel de servicio.</t>
  </si>
  <si>
    <t>Entregas despachadas del canal sobre el total de entregas del canal fuente: Ingeniería Logística puntaje (1) 99</t>
  </si>
  <si>
    <t>Gestión de venta bajo indicadores.</t>
  </si>
  <si>
    <t>Lograr S/. 2,080,710 de venta anual en TENA</t>
  </si>
  <si>
    <t>Lograr el objetivo de ventas Sell Out de la marca Tena en el Canal Mayorista-Lima</t>
  </si>
  <si>
    <t>Informe de reporte de ventas Semanal</t>
  </si>
  <si>
    <t>Lograr S/. 8,487,551 de venta anual en NOSOTRAS</t>
  </si>
  <si>
    <t>Lograr el objetivo de ventas Sell Out de la marca Nosotras en el Canal Mayoristas LIMA</t>
  </si>
  <si>
    <t>Alcanzar un aumento en ventas netas de 270K derivadas de la atención a la nueva cartera de clientes de fragancias, al termino del año 2017.</t>
  </si>
  <si>
    <t>Concluir los desarrollos de productos con clientes, hasta la etapa de estabilidad; con un mínimo de 50 proyectos hasta finales del 2017.</t>
  </si>
  <si>
    <t>Número de desarrollos aprobados (50).</t>
  </si>
  <si>
    <t>Visitas y capacitaciones in house con los clientes foco del área comercial, con una frecuencia mínima de 2 clientes por semana y emisión de reporte de visitas semanales.</t>
  </si>
  <si>
    <t>Número de visitas técnicas-comerciales</t>
  </si>
  <si>
    <t>Visión estratégica</t>
  </si>
  <si>
    <t>Implementar el servicio de pruebas de eficacia para protectores solares; que nos permita determinar el FPS In Vivo-UVA y resistencia al agua.</t>
  </si>
  <si>
    <t>Implementación del servicio de eficacia</t>
  </si>
  <si>
    <t>Cumplimiento BPA y DIGESA CD Lima: Dar el soporte técnico permanentemente para el cumplimiento de las Buenas Prácticas de Almacenamiento ( BPA) de los Productos farmacéuticos, sanitarios y dispositivos médicos; y productos relacionados con DIGESA</t>
  </si>
  <si>
    <t>Cumplimiento BPA y DIGESA en CD Lima: Dar el soporte técnico permanentemente para el cumplimiento de las Buenas Prácticas de Almacenamiento ( BPA) de los Productos farmacéuticos, sanitarios y dispositivos médicos; y productos relacionados con DIGESA del CD Lima.</t>
  </si>
  <si>
    <t>Entregar la documentación aprobada de: 1. Las calibraciones, calificaciones y mapeos de las instalaciones del CD al día. Cumplimiento según cronograma aprobado. 2. Las auditorias y autoinspecciones en las que participo. Cumplimiento según cronograma aprobado.</t>
  </si>
  <si>
    <t>Mejora continua en sistemas y procesos Críticos (cadena de frio) en el CD Lima: Realizar el proyecto de mejora del proceso de Cadena de frio para lograr disminuir costos, tiempos, riesgos, y actividades que no agregan valor o incrementen la calidad</t>
  </si>
  <si>
    <t>Mejora continua en sistemas y procesos Críticos (cadena de frio) en el CD Lima: Realizar el proyecto de mejora del proceso de Cadena de frio para lograr disminuir costos, tiempos, riesgos, y actividades que no agregan valor o incrementen la calidad con el mismo esfuerzo y costo.</t>
  </si>
  <si>
    <t>1. Calificaci¨®n y mapeo t¨¦rmico de ampliaciones y construcci¨®n de nuevas instalaciones para productos de cadena de frio: * Entrega de cronograma aprobado. F. limt 30/07/17 * Entrega de la documentaci¨®n de la culminaci¨®n. 2. Proyectos de mejora en cadena de frio: Entrega de la documentaci¨®n seg¨²n cronograma establecido comparando con el anterior proceso. * Entrega de cronograma aprobado. F. limt 30/07/17 Finalizaci¨®n de los proyectos 1 y 2: 30/12/17 (¦Á: Los entregables estar¨¢n supeditados a la entrega de los equipos y materiales por parte de la operaci¨®n).</t>
  </si>
  <si>
    <t>Preparaci¨®n para la Certificaci¨®n de BPDT de QS Drogueria: Dar el soporte t¨¦cnico para lograr la certificaci¨®n de las Buenas Pr¨¢cticas de Distribuci¨®n y transporte de los Productos farmac¨¦uticos, y dispositivos m¨¦dicos del CD Lima (¦Á)</t>
  </si>
  <si>
    <t>Calificaci¨®n y monitoreo de los procesos relacionados a BPDT: 1. Calificaci¨®n de los veh¨ªculos aclimatados , seg¨²n el n¨²mero de unidades identificadas y entregadas por la UNSL para tal fin: * Elaboraci¨®n y cumplimiento del cronograma y su aprobaci¨®n. FLimt: 15/07/17 * Entrega de la documentaci¨®n de la calificaci¨®n de veh¨ªculos. F.Limt: 15/12/17 (¦Á). 2. Calificaci¨®n del embalaje de productos no refrigerados, seg¨²n las v¨ªas identificadas y provistas por la UNSL para tal fin. * Elaboraci¨®n del cronograma FLimt: 30/07/17 * Entrega de la documentaci¨®n del avance del Gantt establecido para el proyecto seg¨²n cronograma aprobado. F.Limt: 15/12/17</t>
  </si>
  <si>
    <t>Procesos QA: Asegurar en completar y documentar adecuadamente las validaciones de todos los procesos y embalajes de cadena de frío tanto en Lima como en provincias.</t>
  </si>
  <si>
    <t>Entrega de todos los procesos y embalajes validados, para productos termo-sensibles. TODO documentado. Cumplimiento según cronograma aprobado.</t>
  </si>
  <si>
    <t>10% crfecimiento venta en cuentas Mid market, nueva distribucion y alineamiento con Bast.</t>
  </si>
  <si>
    <t>ME: 1) Resultado sobre 10% de cumplimiento sobre cartera total de cuentas comparativo base 2016 ( bast y Amado definen en conjunto el top 5 y 10) AE: 1) + 2), 2) cierre de oportunidades centralizadas en estas cuentas para todo Peru. Inclusive ventas fuera de Lima.</t>
  </si>
  <si>
    <t>Tomar responsabilidad en cuentas clave, oportunidad para utilizar expertise y relacionamiento en analisis estrategico.</t>
  </si>
  <si>
    <t>ME: 1) reuniones mensuales UPDATE KA AE: 1) + 2) 2): plan de trabajo mensual y objetivos. Alineado a la urgencia de recuperar ventas</t>
  </si>
  <si>
    <t>Lograr objetivo de ventas equipo Lima, trabajo conjunto con ASM´S y vendedores ( 211k MES sin KPC)</t>
  </si>
  <si>
    <t>Crear clima de colaboracion estrategica con ASM´S para el desarrollo de Lima ( objetivo LIMA: 400K venta mensual en 12 meses)</t>
  </si>
  <si>
    <t>Capacitación con Charlas del MFN y LINEA ECOCONTROL a FFVV y FFTT</t>
  </si>
  <si>
    <t>Recibir capacitación de personal técnico capacitado sobre el MFN y LINEA ECOCONTROL</t>
  </si>
  <si>
    <t>Evaluando el avance de las ventas y charlas realizadas</t>
  </si>
  <si>
    <t>cumplimiento del presupuesto 2017 $254000</t>
  </si>
  <si>
    <t>Cumplimiento de las ventas en forma mensual,para lograr el objetivo</t>
  </si>
  <si>
    <t>Evaluando las ventas realizadas en forma mensual</t>
  </si>
  <si>
    <t>Incrementar la facturación con los distribuidores de la zona Chiclayo</t>
  </si>
  <si>
    <t>Generar un incremento de distribuidores confiables en la zona Chiclayo para mejorar las ventas y cumplir con la cuota fijada.</t>
  </si>
  <si>
    <t>Evaluación de las ventas en forma trimestral con los distribuidores de la zona Chiclayo.</t>
  </si>
  <si>
    <t>Reuniones trimestrales con el equipo de trabajo</t>
  </si>
  <si>
    <t>nos reuniremos con el equipo de la zona Cajamarca, para analizar el avance de las ventas, así como el cumplimiento de objetivos y presentación de informes</t>
  </si>
  <si>
    <t>al final de cada reunión se firmara un acta de compromiso y se enviara al jefe inmediato</t>
  </si>
  <si>
    <t>VENDER 1,100,000 DOLARES AMERICANOS EN AGROQUIMICOS EL AÑO 2017</t>
  </si>
  <si>
    <t>Se venderán productos, de la linea agro, en un valor de un millon cien mil dolares, con el cual se pasará el 100% de la cuota asignada por QSI; en la zona de Cajamarca</t>
  </si>
  <si>
    <t>Facturación mensual en miles de dolares</t>
  </si>
  <si>
    <t>ENFOQUE DE PERSONAS: ASEGURAR EL DESARROLLO DE LAS COMPETENCIAS DE LOS COLABORADORES PARA LOGRAR EL CRECIMIENTO REQUERIDO.</t>
  </si>
  <si>
    <t>CUMPLIR CON EL PLAN DE CAPACITACIÓN DEL SATG</t>
  </si>
  <si>
    <t>ANUALMENTE: LOGRAR CONCRETAR NO MENOS DEL 80% DE LOS CURSOS PROGRAMADOS</t>
  </si>
  <si>
    <t>INCREMENTAR LA PRODUCTIVIDAD</t>
  </si>
  <si>
    <t>INCREMENTAR LOS SERVICIOS DE REPARACIONES EN EL TRIMESTRE</t>
  </si>
  <si>
    <t>TRIMESTRALMENTE</t>
  </si>
  <si>
    <t>ORIENTACIÓN A RESULTADOS: REDUCIR EL NUMERO DE NO CONFORMES EN LAS AUDITORIA EXTERNAS</t>
  </si>
  <si>
    <t>MEJORA CONTINUAMENTE LOS PROCESOS</t>
  </si>
  <si>
    <t>ANUALMENTE</t>
  </si>
  <si>
    <t>ORIENTACIÓN A RESULTADOS: REDUCIR EL NUMERO DE NO CONFORMES EN LOS PROCESO DEL SATG.</t>
  </si>
  <si>
    <t>MEJORAR CONTINUAMENTE LOS PROCESOS</t>
  </si>
  <si>
    <t>ORIENTACIÓN AL CLIENTE: REDUCIR EL TIEMPO DE ATENCIÓN DE RECLAMOS (TAR).</t>
  </si>
  <si>
    <t>OFRECER UNA ATENCIÓN EFICAZ EN LOS RECLAMOS EN MENOS DE 7 DÁIS.</t>
  </si>
  <si>
    <t>MENSUALMENTE (INDICADOR TAR &lt;=7 DÍAS)</t>
  </si>
  <si>
    <t>TRABAJO EN EQUIPO: CUMPLIR CON LA LISTA DE RESPONSABILIDADES.</t>
  </si>
  <si>
    <t>ACTUALIZAR LOS REGISTROS DE CONTROL.</t>
  </si>
  <si>
    <t>TRIMESTRALMENTE AL AÑO. T1 &gt;= 70% T2 &gt;= 70% T3 &gt;= 70% T4 &gt;= 70%</t>
  </si>
  <si>
    <t>TRABAJO EN EQUIPO: MANTENER EL SISTEMA DE GESTIÓN DE SATG DENTRO DE LOS OBJETIVOS ESTABLECIDOS</t>
  </si>
  <si>
    <t>MANTENER POR LO MENOS 3 DE LOS 5 INDICADORES DE GESTIÓN DENTRO DE LA META.</t>
  </si>
  <si>
    <t>MENSUALMENTE TAT &gt;= 65% TDD &gt;=80% TDR &gt;= 70% TDC &gt;= 95% LTR &lt;= 25% RECLAMOS &lt;= 4.5%</t>
  </si>
  <si>
    <t>Atencion de reclamos</t>
  </si>
  <si>
    <t>Distribución de mercadería</t>
  </si>
  <si>
    <t>Recojo de mercadería en devolución</t>
  </si>
  <si>
    <t>Disminuir las incidencias de Falsos Fletes, coordinando con los clientes y comercial</t>
  </si>
  <si>
    <t>0 Falsos Fletes = 100% ratio 1-5 Falsos Fletes = 80% ratio &gt; a 5 falso flete = 0 ratio</t>
  </si>
  <si>
    <t>N° Falsos Fletes</t>
  </si>
  <si>
    <t>Disminuir las incidencias de Notas de Crédito con respecto al 2016</t>
  </si>
  <si>
    <t>Disminución de N° de NC en 30% vs el 2016</t>
  </si>
  <si>
    <t>N° de Notas de Crédito 2016 vs N° Notas de Crédito 2017</t>
  </si>
  <si>
    <t>Facturar y entregar a tiempo , para cumplir con nuestros clientes de stock</t>
  </si>
  <si>
    <t>Informes diario de pedidos facturardos y entregados.</t>
  </si>
  <si>
    <t>Facturacion de ventas diarias</t>
  </si>
  <si>
    <t>Limpiar base de datos</t>
  </si>
  <si>
    <t>Entrega de 100 clientes mensuales, se lograra llamando , utilizando los correos hasta lograr lo solicitado</t>
  </si>
  <si>
    <t>Entregar 100 clientes mensuales</t>
  </si>
  <si>
    <t>Tener estructura de Customer Service funcionando en la unidad de negocio industrial con indicadores</t>
  </si>
  <si>
    <t>Registro de venta 5%</t>
  </si>
  <si>
    <t>Analizar y regularizar de los EMRF´s de las sociedades QSI venezuela,Quideca y QSI Colombia</t>
  </si>
  <si>
    <t>Realizar el análisis y la regularización de los EMRF´s con anticuamiento no mayor a 90 días de las sociedades QSI venezuela,Quideca y QSI Colombia de manera mensual.</t>
  </si>
  <si>
    <t>Cumplir con el cronograma establecido para el cierre mensual / Anual del registro de documentos de las sociedades QSI venezuela,Quideca y QSI Colombia</t>
  </si>
  <si>
    <t>Cumplir con el cronograma establecido para el cierre mensual / Anual del registro de documentos (Facturas, Nota de credito, Nota de Debito y Recibos) de las sociedades QSI venezuela,Quideca y QSI Colombia</t>
  </si>
  <si>
    <t>INNOVACION: Habilitar la opción de rechazo en el KD para la sociedades Quideca y QSI Colombia</t>
  </si>
  <si>
    <t>Habilitar la opción de rechazo de facturas, notas de credito,notas de debito y recibos en el KD para la sociedades Quideca y QSI Colombia</t>
  </si>
  <si>
    <t>"Solicitud y seguimiento al proceso de implementación"</t>
  </si>
  <si>
    <t>Registrar las fact,nc,nd,recibos de las sociedades QSI venezuela,Quideca y QSI Colombia</t>
  </si>
  <si>
    <t>Generar los registros de los documentos (Facturas,Nota de credito, Nota de Debito y Recibos) de las sociedades QSI venezuela,Quideca y QSI Colombia, recibidos en un plazo no mayor a las 48 hrs. Excepciones deben ser anotadas en el Reporte de Desviaciones</t>
  </si>
  <si>
    <t>Fecha de recepción / fecha de registro</t>
  </si>
  <si>
    <t>Incrementar numero de clientes de Canal Tradicional y Agroindustrias</t>
  </si>
  <si>
    <t>Al final de año 2017 incrementar en 6 los clientes nuevos para facturacion.</t>
  </si>
  <si>
    <t>Ensayos comerciales de buen impacto comercial</t>
  </si>
  <si>
    <t>Ventas generadas postñensayos</t>
  </si>
  <si>
    <t>Introducir productos Eco-Control</t>
  </si>
  <si>
    <t>Venta de nuevos productos</t>
  </si>
  <si>
    <t>Aumentar nivel de Ventas</t>
  </si>
  <si>
    <t>desarrollo de talento</t>
  </si>
  <si>
    <t>Mejorar un 1% en la encuesta de clima laboral en 2017 respecto a 2016</t>
  </si>
  <si>
    <t>% de clima laboral de 2017 respecto 2016</t>
  </si>
  <si>
    <t>Mantener nivel de inventatrio por debajo de 130 días y mantener nivel de morosidad en 10% hasta el cierre de 2017</t>
  </si>
  <si>
    <t>Nivel de morosidad e inventario</t>
  </si>
  <si>
    <t>Ingresar al mercado 5 nuevos productos con venta sobre $100,000 USD en total al cierre de 2017</t>
  </si>
  <si>
    <t>Facturación sobre $100,000 USD en total</t>
  </si>
  <si>
    <t>Numero de ensayos que generan ventas</t>
  </si>
  <si>
    <t>Alcanzar ventas netas de $12,001,556 USD al término de 2017</t>
  </si>
  <si>
    <t>Ventas netas</t>
  </si>
  <si>
    <t>ACCIDENTES Y/O INCIDENTES</t>
  </si>
  <si>
    <t>Permite medir el nivel de trabajo seguro de cada personal en el área de control de calidad</t>
  </si>
  <si>
    <t>Cero Accidentes y/o incidentes por analista</t>
  </si>
  <si>
    <t>COLABORACION</t>
  </si>
  <si>
    <t>Elevar el porcentaje de colaboración en el área de Control de Calidad</t>
  </si>
  <si>
    <t>[ Cantidad de meustras extras analizadas/Cantidad total de muestras extras]x 100</t>
  </si>
  <si>
    <t>CUMPLIMIENTO DE ANALISIS DE MATERIA PRIMA Y ENVASES</t>
  </si>
  <si>
    <t>Dar respuesta inmediata respetando nuestros tiempos establecidos para la evaluación de Materias Primas y envases</t>
  </si>
  <si>
    <t>[Cantidad de muestras analizadas en el tiempo establecido/Cantidad de muestras analizadas totales] x 100</t>
  </si>
  <si>
    <t>CUMPLIMIENTO DE ANALISIS DE PRODUCTOS TERMINADOS</t>
  </si>
  <si>
    <t>Dar respuesta inmediata respetando nuestros tiempos establecidos para los productos terminados</t>
  </si>
  <si>
    <t>[Cantidad de muestras analizadas en el tiempo establecido/Cantidad de muestras analizadas totales]x 100</t>
  </si>
  <si>
    <t>CUMPLIMIENTO DE TAREAS A 12 HORAS</t>
  </si>
  <si>
    <t>Dar respuesta inmediata a solicitudes de análisis adicionales</t>
  </si>
  <si>
    <t>[Cantidad de muestras analizadas dentro del tiempo establecido/ Cantidad de muestras totales ]x 100</t>
  </si>
  <si>
    <t>DESARROLLO DE TALENTO</t>
  </si>
  <si>
    <t>INCREMENTAR NUMERO DE CLIENTES DE CANAL TRADICIONAL Y AGROINDUSTRIAS.</t>
  </si>
  <si>
    <t>Durante el 2017 incrementar en 6 las cuentas nuevas para facturacion en la Zona.</t>
  </si>
  <si>
    <t>NIVEL DE INVENTARIO Y MOROSIDAD</t>
  </si>
  <si>
    <t>NUEVOS PRODUCTOS DE ALTA DEMANDA</t>
  </si>
  <si>
    <t>NUMERO DE PRODUCTOS</t>
  </si>
  <si>
    <t>ENSAYOS COMERCIALES DE ALTO IMPACTO COMERCIAL</t>
  </si>
  <si>
    <t>NUMERO DE ENSAYOS QUE GENERAN VENTAS</t>
  </si>
  <si>
    <t>CRECER VENTAS</t>
  </si>
  <si>
    <t>Ingresar Ceclor a Clinicas, en el segundo semestre del año.</t>
  </si>
  <si>
    <t>Ingresar Ceclor a las Clinicas de Cajamarca : Limatambo, Los Fresnos y Policlinico Pediatrico del Norte. en el segundo semestre del año.</t>
  </si>
  <si>
    <t>En el segundo semestre del año por ventas.</t>
  </si>
  <si>
    <t>Lograr Cobertura Médica.</t>
  </si>
  <si>
    <t>Lograr cobertura en visita Médica en 90 % en el II Semestre del año</t>
  </si>
  <si>
    <t>Lograr Cobertura en los meses del 90 %</t>
  </si>
  <si>
    <t>Lograr Venta de Ergotrate</t>
  </si>
  <si>
    <t>Logar incrementar ventas de Ergotrate en un 15 % al finalizar el año.</t>
  </si>
  <si>
    <t>En el segundo semestre del año</t>
  </si>
  <si>
    <t>ANTIGUEDAD</t>
  </si>
  <si>
    <t>MEJORAR INDICADOR PRODUCTOS CON ANTIGÜEDAD MAYOR A 180 DÍAS. ANTIGÜEDAD DEL INVENTARIO MENOR A 2%.</t>
  </si>
  <si>
    <t>REPORTE ULTIMA FECHA INGRESO, .</t>
  </si>
  <si>
    <t>MANTENER INVENTARIO IGUAL O MENOR A 30 DÍAS. NO CONSIDERA COMPRAS ESPECIALES.</t>
  </si>
  <si>
    <t>INVENTARIO FINAL DEL MES /PROMEDIO 03 ÚLTIMOS X 30.</t>
  </si>
  <si>
    <t>REPORTES</t>
  </si>
  <si>
    <t>ENVIAR MENSUALMENTE REPORTES DE CUMPLIMIENTO Y VENTAS PERDIDAS A PROVEEDORES</t>
  </si>
  <si>
    <t>CUMPLIMIENTO, INGRESOS A TIEMPO DE ACUERDO A CRONOGRAMA O CITAS PROGRAMADAS. VENTA PERDIDA, UNIDADES NO ATENDIDAS / PEDIDOS CLIENTES</t>
  </si>
  <si>
    <t>MANTENER O MEJORAR EL NIVEL DE VENTA PERDIDA.</t>
  </si>
  <si>
    <t>UNIDADES NO ATENDIDAS / PEDIDOS DE CLIENTES, RESULTADO MENOR A 6%.</t>
  </si>
  <si>
    <t>Crecimiento de un 10% en sistema de administración hospitalaria</t>
  </si>
  <si>
    <t>Crecimiento de 10188 en el 2017</t>
  </si>
  <si>
    <t>Cierre de año 2017</t>
  </si>
  <si>
    <t>Crecimiento de un 15% en la clínica internacional</t>
  </si>
  <si>
    <t>Crecimiento de 8947 en 2017</t>
  </si>
  <si>
    <t>Al 31/12/17</t>
  </si>
  <si>
    <t>Crecimiento feramnin gotas simple</t>
  </si>
  <si>
    <t>Crecimiento del 2% MS del DDD DE gotas simple piura</t>
  </si>
  <si>
    <t>Se mide al cierre de 31 12/17</t>
  </si>
  <si>
    <t>Lograr una evolución del 100% feranin</t>
  </si>
  <si>
    <t>Lograr una evolución Del 100% en la clase terapéutica de feranin</t>
  </si>
  <si>
    <t>Cierre de año</t>
  </si>
  <si>
    <t>Disminuir en al menos 37% el número de NC</t>
  </si>
  <si>
    <t>Notas de crédito que están relacionadas directa o indirectamente al cierre del 2017.</t>
  </si>
  <si>
    <t>Contabilizando las incidencias.</t>
  </si>
  <si>
    <t>Facturar US$5,827K , Ebitda: US$ 727K</t>
  </si>
  <si>
    <t>En Farma venta: 2069 K y Ebidta: 288 K y Cosmética venta : 3758 K y Ebidta: 439 K</t>
  </si>
  <si>
    <t>Contabilizando las facturaciones</t>
  </si>
  <si>
    <t>Entrega de 100 clientes mensuales se logrará llamando utilizando los correos hasta lograr lo solicitado.</t>
  </si>
  <si>
    <t>Entregar 100 clientes mensuales.</t>
  </si>
  <si>
    <t>Mantener el ratio de costo flete vs ventas totales.</t>
  </si>
  <si>
    <t>Mantener el ratio de costo flete vs ventas totales en la unidad de industrias: 0.86% al cierre del 2017.</t>
  </si>
  <si>
    <t>Reporte brindado por Operaciones</t>
  </si>
  <si>
    <t>tener estructura de Customer service funcionando en la unidad de negocio industrial con indicadores.</t>
  </si>
  <si>
    <t>Analizar la cuenta EMRF´S</t>
  </si>
  <si>
    <t>Liquidar la cuenta de EMRF´S oportunamente con una antigüedad no mayor a 90 días para la sociedad 1010, 1090, 1020 y 1070.</t>
  </si>
  <si>
    <t>Cumplir con el cierre mensual</t>
  </si>
  <si>
    <t>Cumplir con el cronograma del cierre anual en un 90% del total de la documentación recibida para la sociedad 1010,1090,1020 y 1070</t>
  </si>
  <si>
    <t>Desarrollar un archivo de carga masiva</t>
  </si>
  <si>
    <t>El desarrollo favorece en la disminución del tiempo para el registro de las consignaciones</t>
  </si>
  <si>
    <t>Mantener la cuenta diferencia de cantidad y precio 1620000000</t>
  </si>
  <si>
    <t>Realizar seguimiento de la cuenta 1620000000 por diferencia de precio o cantidad para la sociedad 1010, 1090, 1020 y 1070</t>
  </si>
  <si>
    <t>Alcanzar una productividad general</t>
  </si>
  <si>
    <t>Alcanzar una productividad general de (T1:20 / T2: 25 / T3:34 / T4:35) Mediendo cada mes las mejoras alcancazadas:(T1:20 / T2: 25 / T3:30)</t>
  </si>
  <si>
    <t>Hora de Conexion/Las posiciones concluidas del aux.</t>
  </si>
  <si>
    <t>Garantizar la facturación al 100% de los pedidos liberados hasta las 3p.m del día de cierre.</t>
  </si>
  <si>
    <t>Sacando el reporte de entregas caidas hasta las 15:00 y concluir con exito la facturacion</t>
  </si>
  <si>
    <t>Desde que se genera la entrega hasta que se factura</t>
  </si>
  <si>
    <t>Desde que se genera la entrega por orden de transporte hasta que se factura</t>
  </si>
  <si>
    <t>Todos las entregas generadas deben concluirse en Picking y Packing</t>
  </si>
  <si>
    <t>Total de de Nivel de Servicio/Total de entregas Generadas</t>
  </si>
  <si>
    <t>Incrementar 2 puntos respecto 2016</t>
  </si>
  <si>
    <t>Encuesta xdia/numero de aux.</t>
  </si>
  <si>
    <t>R12</t>
  </si>
  <si>
    <t>Total de Errores x dia/Aux. de Picking</t>
  </si>
  <si>
    <t>Vencimiento Corto,Averias.</t>
  </si>
  <si>
    <t>Total de materiales Vencidos/entregas facturadas durante el mes.</t>
  </si>
  <si>
    <t>Se da por diferencia de Lote,Cruce de material,pedido duplicado,etc</t>
  </si>
  <si>
    <t>El total de Reclamos/Numero de entregas facturadas</t>
  </si>
  <si>
    <t>Promedio Mensual</t>
  </si>
  <si>
    <t>Puntualidad,Tardanzas,faltas,Productividad x dia/30 del Aux.</t>
  </si>
  <si>
    <t>Aumentar o mantener las ventas del 2016</t>
  </si>
  <si>
    <t>En el año 2016 en las clinica de mi cargo se hizo una venta de 39,129 soles. El objetivo 2017 es aumentar o mantener ese monto.</t>
  </si>
  <si>
    <t>A través de los reportes mensuales.</t>
  </si>
  <si>
    <t>Cumplir con la cuota asignada 5500 soles Q1, Q2, Q3, Q4</t>
  </si>
  <si>
    <t>Generar Rotación y venta en las zonas asignadas para así cumplir con la cuota mensual.</t>
  </si>
  <si>
    <t>Se mide a través de las ventas horizontales e institucionales .</t>
  </si>
  <si>
    <t>Ingresar Feranin a dos instituciones ( Minsa , Es Salud , Militar ).</t>
  </si>
  <si>
    <t>Estamos inciando el proceso de ingreso a estas instituciones.</t>
  </si>
  <si>
    <t>Con el reporte de ventas que realizan las aréas encargadas.</t>
  </si>
  <si>
    <t>Lograr un MS de 48% en toda la linea Feranin</t>
  </si>
  <si>
    <t>En el año 2016 se logró obtener un MS de 47.69% , mi objetivo para el 2017 es llegar al 48% de MS.</t>
  </si>
  <si>
    <t>Se mide a través de los reportes de IMS</t>
  </si>
  <si>
    <t>Tener participación más activa , compartiendo mis ideas que podrían sumar al equipo.</t>
  </si>
  <si>
    <t>Expresar de forma abierta y empàtica las ideas que puedo aportar en las reuniones.</t>
  </si>
  <si>
    <t>Se mide a tràves de la evaluciòn de la supervisiòn.</t>
  </si>
  <si>
    <t>MARGEN BRUTO</t>
  </si>
  <si>
    <t>CUMPLIMIENTO DEL MARGEN BRUTO DE LAS LÍNEAS A MI CARGO S/. 5,029,942.04</t>
  </si>
  <si>
    <t>Del reporte de Rentabilidad validado por Controlling</t>
  </si>
  <si>
    <t>PRESUPUESTO DE VENTAS</t>
  </si>
  <si>
    <t>LOGRAR EL PRESUPUESTO DE VENTAS 2017 DE LAS LÍNEAS A MI CARGO S/. 62,975,660</t>
  </si>
  <si>
    <t>Información de ventas del BW</t>
  </si>
  <si>
    <t>RECUPERO OPORTUNO DE DESCUENTOS Y BONIFICACIONES</t>
  </si>
  <si>
    <t>AL MES DE ENERO DEL 2018 SE DEBERÁN RECUPERAR TODOS LOS DESCUENTOS Y BONIFICACIONES REALIZADOS A FAVOR DE LAS LÍNEAS A MI CARGO AL MES DE NOVIEMBRE 2017 AL 90%. PARA LOGRAR EL 100% OBJETIVO.</t>
  </si>
  <si>
    <t>REPORTE DE RECUPEROS DE CONTROLLING</t>
  </si>
  <si>
    <t>REDUCCION DEL TIEMPO DEL PROCESO DE LOS RECUPEROS</t>
  </si>
  <si>
    <t>REDUCCION DEL TIEMPO PARA EL CALCULO DE RECUPEROS</t>
  </si>
  <si>
    <t>PLAZO QUE FIJA CONTROLLING</t>
  </si>
  <si>
    <t>REUNION DE REVISION DE NEGOCIOS CON LINEAS</t>
  </si>
  <si>
    <t>REUNION BIMENSUALES</t>
  </si>
  <si>
    <t>CRONOGRAMA DE CYNTHIA TOYOFUKU</t>
  </si>
  <si>
    <t>Mide la satisfacción del colaborador de pertenecer al área de Liquidación de Mercadería.</t>
  </si>
  <si>
    <t>Mide la generación de las OT de devoluciones en un tiempo máximo de 24 horas.</t>
  </si>
  <si>
    <t>Cantidad de OT generadas dentro de las 24 horas / Total de OT generadas. Puntaje: (1) &lt; 96 % (2) &lt; 98 % (3) &lt;= 99.9% (4) = 100%</t>
  </si>
  <si>
    <t>Errores de Liquidación</t>
  </si>
  <si>
    <t>Este indicador mide la cantidad de errores registrados en SAP en el proceso de liquidación de mercadería.</t>
  </si>
  <si>
    <t>Cantidad de errores registrados en liquidación / Total de liquidaciones efectuadas. Puntaje: (1) &gt;1% (2) &gt; 0.5 % (3) &lt;= 0.5% (4) = 0 %</t>
  </si>
  <si>
    <t>Liquidación Diaria de Mercadería</t>
  </si>
  <si>
    <t>Mide la cantidad de liquidaciones realizadas dentro del tiempo objetivo, respecto a la cantidad de registros para liquidación (cuaderno de registros)</t>
  </si>
  <si>
    <t>Total de liquidaciones realizadas / Total de registros para liquidación efectuados en el día. Puntaje: (1) &lt; 96 % (2) &lt; 98 % (3) &lt;= 99% (4) &lt;= 100%</t>
  </si>
  <si>
    <t>Capacitaciones de Fundamentales de Venta, Procedimientos de Visita y conocimiento de productos en nuestras marcas Nosotras y Tena</t>
  </si>
  <si>
    <t>Segimiento a cronograma meses de Julio y Noviembre</t>
  </si>
  <si>
    <t>Enviar los formatos de SD 2,3</t>
  </si>
  <si>
    <t>Enviando en los 7 primeros dias del mes siguiente la informacion recabada de SD</t>
  </si>
  <si>
    <t>Validar, analizar informacion solicitadas a SD</t>
  </si>
  <si>
    <t>Recepcion de formatos 2 y 3 los primeros 7 dias de cada mes</t>
  </si>
  <si>
    <t>Vender en la marca Nosotras 17,881,166 y Tena 1,673,375</t>
  </si>
  <si>
    <t>Lograr vender los 17,881,166 de cuota anual en nuestros productos Nosotras en el año 2017,y en la marca Tena 1,673,375 oficinas Arequipa y Cuzco</t>
  </si>
  <si>
    <t>Controlar el nivel de invantarios de QSI</t>
  </si>
  <si>
    <t>Días inventario al cierre Dic 2017= Inventario DIc 2017 / Prom Costo Venta Oct a Dic 2017</t>
  </si>
  <si>
    <t>Devoluciones en reparto</t>
  </si>
  <si>
    <t>Alcanzar un Nivel de Devoluciones en Reparto en Almacén RP del 1.5%</t>
  </si>
  <si>
    <t>Porcentaje de Devoluciones 2017: Total de Devoluciones 2017 CD RP / Total de pedidos atendidos 2017 CD RP</t>
  </si>
  <si>
    <t>Exactitud de entrega de equipos</t>
  </si>
  <si>
    <t>Alcanzar un Nivel de Exactitud de Entrega de Equipo a 97% en Almacén RP dentro de las 24 horas</t>
  </si>
  <si>
    <t>Registro de equipos recibidos de cliente ara servicios (SATE, SATGEO, SATC)</t>
  </si>
  <si>
    <t>Exactitud de Registro de Inventarios</t>
  </si>
  <si>
    <t>Alcanzar un Nivel de Exactitud de Registro de Inventarios del 99% en Almacén RP.</t>
  </si>
  <si>
    <t>Nivel de Exactitud de Registros de Inventario: Registros Conformes / Total de Registros</t>
  </si>
  <si>
    <t>Gasto en Fletes</t>
  </si>
  <si>
    <t>Pedidos a Tiempo</t>
  </si>
  <si>
    <t>Alcanzar un Nivel de Servicio del 95% de pedidos atendidos dentro de las 24 horas (desde la colocación del pedido)</t>
  </si>
  <si>
    <t>Tiempo de entrega desde su creación hasta la generación de entrega de transporte para su traslado o despacho.</t>
  </si>
  <si>
    <t>Incrementar en 10% M.S de Aneurin</t>
  </si>
  <si>
    <t>Incrementar el 10 % M.S de todas la presentaciones de Aneurin.</t>
  </si>
  <si>
    <t>por la informacion enviada al 31 de Dic. del 2107 por el jefe de Linea.</t>
  </si>
  <si>
    <t>Generar prescripciones con el Dr. Alex Cabrejo Bravo</t>
  </si>
  <si>
    <t>Generar prescripciones de Dolo Aneurin con el Dr. Alex Cabrejo Bravo</t>
  </si>
  <si>
    <t>Con el envio de prescripciones por el parte de jefe de linea al 31 de Dic 2017</t>
  </si>
  <si>
    <t>Generar prescripciones de la Dra. Brenda Millan</t>
  </si>
  <si>
    <t>Generar prescriopciones de la Dra. Brenda Millan</t>
  </si>
  <si>
    <t>Por el envio de las prescripciones por parte del jefe de Linea al 31 de Dic. 2017</t>
  </si>
  <si>
    <t>Incrementar en 10 % M.S de Dolo Aneurin</t>
  </si>
  <si>
    <t>incremento en 10 % M.S de Dolo Aneurin en sus 2 presentaciones.</t>
  </si>
  <si>
    <t>Al cierre del 31 de Dic. del 2017 por los resultados enviados por el jefe de Linea.</t>
  </si>
  <si>
    <t>Análisis de mercado</t>
  </si>
  <si>
    <t>Realizar un estudio de mercado y presentar informes para captar servicios de equipos Mettler Toledo que aun no hacemos.</t>
  </si>
  <si>
    <t>Presentar entre 5 informes.</t>
  </si>
  <si>
    <t>Realizar los Webinarios y Elearnings descritos en la pagina del fabricante Mettler Toledo y así poder brindar un mayo soporte a los clientes.</t>
  </si>
  <si>
    <t>Realizar 10 Webinarios/Elearnings. Realizar 2 capacitaciones internas.</t>
  </si>
  <si>
    <t>Implementar nuevas herramientas para los servicios</t>
  </si>
  <si>
    <t>Usar las nuevas herramientsa QM (Quality Management) y GWP (Good Weighing Practice) para la ejecución de los servicios y soporte al cliente.</t>
  </si>
  <si>
    <t>Realizar 01 servicio de QM y 01 servicio de GWP.</t>
  </si>
  <si>
    <t>Mejorar la calidad de atención al cliente</t>
  </si>
  <si>
    <t>Se establece como objetivo elevar la eficiencia del tiempo de emisión de informes, establecido en 03 días para servicios externos y 02 días para servicios internos.</t>
  </si>
  <si>
    <t>Los indicadores de servicio nos mostrara mensualmente su cumplimiento.</t>
  </si>
  <si>
    <t>Capacitacion profesional</t>
  </si>
  <si>
    <t>Capacitacion basado en los webinarios de nuestra representada Mettler Toledo sobre uso y aplicaciones</t>
  </si>
  <si>
    <t>Culminar satisfactoriamente 12/año, transmitiendo la informacion al personal técnico operativo.</t>
  </si>
  <si>
    <t>En la encuesta del 2016, se obtuvo una calificacion de 62%, se realizara la actividades en el area para subir este porcentaje.</t>
  </si>
  <si>
    <t>Tener una evaluacion de clima laboral minimo de 65%.</t>
  </si>
  <si>
    <t>Días de inventarios</t>
  </si>
  <si>
    <t>Reducción de la antigüedad del stock en días de inventario de la linea 764. Este debe ser menor a 120 dias</t>
  </si>
  <si>
    <t>Enfoque sera en los repuestos con una antigüedad mayor a 180 dias que actualmente se tienen en inventario. Objetivo reducir en 70%.</t>
  </si>
  <si>
    <t>Seguimiento a post cotizaciones</t>
  </si>
  <si>
    <t>Realizar el seguimiento a las post cotizaciones de los técnicos para incrementar la venta de repuestos y darle rotación.</t>
  </si>
  <si>
    <t>Post cotizaciones aceptadas &gt; 50%</t>
  </si>
  <si>
    <t>Auditoría de Sistema de Gestión SST</t>
  </si>
  <si>
    <t>Correcta implementación y funcionamiento del Sistema de Gestión de SST</t>
  </si>
  <si>
    <t>Resultado de auditoría externa</t>
  </si>
  <si>
    <t>Asegurar que los trabajadores reciban por lo menos 4 capacitaciones específicas SST</t>
  </si>
  <si>
    <t>N° de personas con 4 capacitaciones / N° total de personas en planta</t>
  </si>
  <si>
    <t>Inducciones</t>
  </si>
  <si>
    <t>Asegurar que los trabajadores reciban la inducción en SST.</t>
  </si>
  <si>
    <t>N° de personas con inducción SST / N° total de personas en planta</t>
  </si>
  <si>
    <t>Programa Anual Personalizado SST</t>
  </si>
  <si>
    <t>Impementación de Programa Anual SST en CD Lurín (QSI)</t>
  </si>
  <si>
    <t>N° de actividades cerradas / N° de actividades programadas</t>
  </si>
  <si>
    <t>Programa de Seguridad Conductual</t>
  </si>
  <si>
    <t>Implementación de un Programa de Seguridad Basada en la Conducta para supervisores en CD Lurín (Piloto). Medición del avance de actividades del Plan de Implementación.</t>
  </si>
  <si>
    <t>Lograr Ventas por 491,797 Dolares el 2,017</t>
  </si>
  <si>
    <t>Atravez de demanda de nuestros productos mes a mes hasta lograrlo antes del 31 de diciembre.</t>
  </si>
  <si>
    <t>Evaluaciones de las ventas y control de los stocks.</t>
  </si>
  <si>
    <t>Mantener stocks almacenes menos de 130 días</t>
  </si>
  <si>
    <t>Hacer rotación de productos en forma adecuada para evitar falta de stocks y corregir las cantidades para evitar excesos .</t>
  </si>
  <si>
    <t>Se evalua atravez de la rotación de los productos .</t>
  </si>
  <si>
    <t>Mejorar más del 2% encuesta laboral</t>
  </si>
  <si>
    <t>Mejorar la percepción laboral respecto al 2,016</t>
  </si>
  <si>
    <t>Lograr que pase el 2% las encuestas de satisfacción laboral respecto al 2,016</t>
  </si>
  <si>
    <t>Posicionar en el mercado 5 productos comerciales por 15,000 dolares</t>
  </si>
  <si>
    <t>Crear demanda atravez de demostraciones,ofertas,etc . de 5 productos comerciales que al 31 de diciembre se logre vender 15,000 dolares .</t>
  </si>
  <si>
    <t>Bajando y midiendo stocks de los productos a posicionar .</t>
  </si>
  <si>
    <t>Realizar 3 ensayos de productos nuevos</t>
  </si>
  <si>
    <t>En la región de Pachitea zona de mayor área de siembra de Papa , se realizara los ensayos.</t>
  </si>
  <si>
    <t>De acuerdo a las ventas que se generen.</t>
  </si>
  <si>
    <t>Encuesta Satisfacción Clima 2016 &gt;= 64%</t>
  </si>
  <si>
    <t>CUMPLIM IENTO MANTENIMIENTO CORRECTIVO</t>
  </si>
  <si>
    <t>Cumplir con el 98% de mantenimientos correctivos en tiempo ofrecido</t>
  </si>
  <si>
    <t>N° de mantenimientos correctivos realizados en tiempo ofrecido / N° de manteninetos correctivos solicitados</t>
  </si>
  <si>
    <t>CUMPLIM IENTO MANTENIMIENTO PREVENTIVO</t>
  </si>
  <si>
    <t>Cumplir con el 98 % de los mantenimientos preventivos mensuales en CD-Callao</t>
  </si>
  <si>
    <t>N° de mantenimientos prventivos realizados / N° de mantenimientos programados</t>
  </si>
  <si>
    <t>CUMPLIMIENTO TRABAJOS TOTALES</t>
  </si>
  <si>
    <t>Lograr el cumplimento del 90 % del total de trabajos de mantenimientos presentados en el año</t>
  </si>
  <si>
    <t>N° de mantenimentos realizados / N° de mantenimentos totales</t>
  </si>
  <si>
    <t>OPERACIÓN PTAR (Planta de Tratamiento de Agua Residual)</t>
  </si>
  <si>
    <t>Definir el Método deTratamiento de Efluentes en CD-Callao, para poner en operación la PTAR</t>
  </si>
  <si>
    <t>Estando la planta en operación a Setiembre-2017</t>
  </si>
  <si>
    <t>Reducir los accidentes y la severidad de los mismos en CD-CALLAO</t>
  </si>
  <si>
    <t>N° Accidentes Mortales - muy graves y graves = 0 , N° de Accidentes moderados máximo 6 eventos, N° de Accidentes Leves 9</t>
  </si>
  <si>
    <t>Lograr un ERI del = o &gt; del 95%</t>
  </si>
  <si>
    <t>Estatus reportado mensual por control interno</t>
  </si>
  <si>
    <t>Incremento de productividad</t>
  </si>
  <si>
    <t>Los sectores de picking deben lograr 10% de incremento en productividad en sus sectores a finales de año.</t>
  </si>
  <si>
    <t>Mediciones de cumplimiento: Julio 4%, Octubre 8% y Diciembre 10%. Punto de partida productividad de Abril</t>
  </si>
  <si>
    <t>Lograr una atención del pedido diario = o &gt; del 98%</t>
  </si>
  <si>
    <t>Atenciones de unidades preparadas contra la cantidad de unidades solicitadas por el cliente</t>
  </si>
  <si>
    <t>Reducción de bultos observados</t>
  </si>
  <si>
    <t>Errores del personal operativo que afectan los procesos de despacho</t>
  </si>
  <si>
    <t>Seguimiento Reporte de despacho mensual, tendencia a reducir mínimo 10% mensual</t>
  </si>
  <si>
    <t>Reducción de costos operativos</t>
  </si>
  <si>
    <t>Reducción del gasto operativo, debe ser menor o igual al 2.5% de la venta. Objetivo compartido en la operación MFA</t>
  </si>
  <si>
    <t>Gastos directos de P&amp;P revisados mensual con tendencia a la baja.</t>
  </si>
  <si>
    <t>Cumplir satisfactoriamente con los trabajos asignados según requerimiento del cliente o del area comercial, culminarlo hasta el 80% a mas de lo requerido</t>
  </si>
  <si>
    <t>Los trabajos a realizar deberán cumplir las expectativas del cliente según el requerimiento del proyecto, para así poder realizar la venta de los productos requeridos o aplicados</t>
  </si>
  <si>
    <t>Mantener las herramientas y equipos a su máximo cuidado en cada viaje programado</t>
  </si>
  <si>
    <t>Llevando un inventario detallado de todas las herramientas requeridas para la visita retirando e ingresando con un control extricto por parte del personal encargado I&amp;D</t>
  </si>
  <si>
    <t>Reducir gastos de ASL por los trabajos mal planificados con el cliente</t>
  </si>
  <si>
    <t>Llevando una mejor coordinación, ya que los gastos innecesarios pueden producirse por la mala coordinación de la visita con el cliente o con el jefe directo.</t>
  </si>
  <si>
    <t>Reducir los accidentes por motivos de trabajos, seguir con toda la normas SST</t>
  </si>
  <si>
    <t>Accidente en el trabajo que cause lesiones leves, moderadas o graves en algunas de las extremidades o el cuerpo mismo y evitar poder dañar nuestra salud.</t>
  </si>
  <si>
    <t>CONTROL DE ABASTECIMIENTO</t>
  </si>
  <si>
    <t>Compra de mercadería a tiempo para evitar la atención atrasada a las instituciones</t>
  </si>
  <si>
    <t>Medición pago de penalidades</t>
  </si>
  <si>
    <t>CONTROL DE CARTAS FIANZAS</t>
  </si>
  <si>
    <t>Recuperación de cartas fianza a tiempo</t>
  </si>
  <si>
    <t>Reporte de cartas fianza enviada por FICO</t>
  </si>
  <si>
    <t>CUMPLIMIENTO DE METAS</t>
  </si>
  <si>
    <t>No ser eliminado del 80% de los procesos por responsabilidad QS</t>
  </si>
  <si>
    <t>Evaluación de resultados actas de procesos</t>
  </si>
  <si>
    <t>RELACIONES COMERCIALES CON REPRESENTADAS</t>
  </si>
  <si>
    <t>Comunicaciones adecuada y permanente con las representadas para lograr una coordinación proactiva</t>
  </si>
  <si>
    <t>Comunicaciones y reuniones con representadas</t>
  </si>
  <si>
    <t>Asesorar a los clientes internos en sus requerimientos de comunicación, alcanzando el 80% de satisfacción por propuesta presentada.</t>
  </si>
  <si>
    <t>Atender las solicitudes de comunicación de las diferentes áreas de la compañía, brindando las mejores alternativas para que su mensaje llegue satisfactoriamente. Esto último incluye desarrollo de textos y gráficas.</t>
  </si>
  <si>
    <t>Encuesta de satisfacción por el servicio brindado en el área de Comunicaciones.</t>
  </si>
  <si>
    <t>Desarrollar al menos cinco campañas internas que ayuden en el fortalecimiento y mejora del clima laboral de Quicorp Perú (no retail) 2017.</t>
  </si>
  <si>
    <t>Desarrollar, proponer e implementar campañas como: Desafíate, Vive, Encuesta de Clima Laboral, Genios en acción (innovación), entre otras.</t>
  </si>
  <si>
    <t>Campañas ejecutadas.</t>
  </si>
  <si>
    <t>Generar recordación de los Valores Corporativos en el 80% de colaboradores de Quicorp Perú (no retail) al finalizar el 2017.</t>
  </si>
  <si>
    <t>De acuerdo a lo trabajado durante la campaña de ´CIRI está en nuestro ADN´, se espera que la mayoría de los colaboradores haya interiorizado los cuatro valores (Compromiso, Innovación, Respeto e Integridad) que nos representan.</t>
  </si>
  <si>
    <t>Encuesta al cierre de la campaña.</t>
  </si>
  <si>
    <t>Generar una propuesta de estrategia de comunicación dentro de cada negocio al 31 de diciembre del 2017</t>
  </si>
  <si>
    <t>Preparar al menos una propuesta de comunicación adaptada a la realidad de cada negocio, a fin de que sus líderes evalúen la oportunidad y el beneficios de aplicarlas como parte de su gestión.</t>
  </si>
  <si>
    <t>Propuesta presentada dentro de la fecha indicada.</t>
  </si>
  <si>
    <t>Implementar la página web de Química Suiza al 31 de diciembre del 2017.</t>
  </si>
  <si>
    <t>Culminar con las diferentes etapas del cronograma planteado,habiendo validado cada una de ellas con los responsables del tema y los integrantes de este proyecto, y concluir con la exposición pública de la web.</t>
  </si>
  <si>
    <t>Vista pública de la web.</t>
  </si>
  <si>
    <t>Automatización del Avance de Ventas Diario + Pedidos pendientes (incluye cierre)</t>
  </si>
  <si>
    <t>Automatizar a través de la herramienta BW con el soporte de TI el reporte de avance diario + pedidos pendientes. El primer reporte automático debe salir el 31 de agosto.</t>
  </si>
  <si>
    <t>El primer reporte debe generarse hasta el 31/08/2017</t>
  </si>
  <si>
    <t>Cumplimiento Objetivo de Ventas</t>
  </si>
  <si>
    <t>Reporte oficiales de cierre de vantas Fuente: BW</t>
  </si>
  <si>
    <t>Feedback trimestral</t>
  </si>
  <si>
    <t>Evaluar satisfacción por parte de Gerencias de Salud, Consumo, AASS, Instituciones, Oficinas.</t>
  </si>
  <si>
    <t>Actas de reuniones sostenidas.</t>
  </si>
  <si>
    <t>Iniciativas o proyectos del área</t>
  </si>
  <si>
    <t>Concluir con los siguientes proyectos durante el 2017: Rapel (control de NC por rebate Q), Whindshutle (carga de condiciones comerciales), ZREC (provisiones de recupero de descuentos).</t>
  </si>
  <si>
    <t>Nivel de servicio en liberaciones comerciales</t>
  </si>
  <si>
    <t>Se debe lograr liberar los pedidos comercialmente en una escala &lt;= 2 horas, esto debe representar un 82% en el total del cumplimiento en Liberaciones comerciales.</t>
  </si>
  <si>
    <t>Mediante de reporte de Nivel de Servicio</t>
  </si>
  <si>
    <t>Nivel de servicio en liberaciones comerciales (por devoluciones)</t>
  </si>
  <si>
    <t>Se debe lograr liberar comercialmente las devoluciones: .En las 2 primeras semanas = Máximo 24 horas desde su generación. .En la 3 y ultima semana = Máximo 48 horas desde su generación Las devoluciones son generadas todos los 04 hasta los 23 de cada mes.</t>
  </si>
  <si>
    <t>Reporte de devoluciones</t>
  </si>
  <si>
    <t>Pedidos de Prueba</t>
  </si>
  <si>
    <t>Realizar pedidos prueba la primera semana de cada mes de las lineas a cargo de cada Liberador comercial con el área de RDM. La solicitud de revisión es enviada por el RDM al liberador; una vez este culmine la carga en SAP.</t>
  </si>
  <si>
    <t>Mediante la respuesta enviada por el liberador al RDM utilizando el outlook, realizar hasta un mínimo de 3 hasta un máximo de 5 Pedidos/Prueba por carga.</t>
  </si>
  <si>
    <t>Puntualidad</t>
  </si>
  <si>
    <t>Cumplimiento Objetivo de venta</t>
  </si>
  <si>
    <t>Iniciativas o Proyectos del Área</t>
  </si>
  <si>
    <t>Nivel de Servicio de Liberaciones Comerciales</t>
  </si>
  <si>
    <t>Se debe lograr liberar los pedidos comercialmente en una escala &lt;= 2 horas, esto debe representar un 82% en el total del cumplimiento de liberaciones comerciales.</t>
  </si>
  <si>
    <t>Mediante el reporte de Nivel de Servicio.</t>
  </si>
  <si>
    <t>Nivel de Servicio de Liberaciones Comerciales (Por Devoluciones)</t>
  </si>
  <si>
    <t>Liberar Comercialmente las devoluciones: En las 2 primeras semanas = máximo 24 horas desde su generación. En la 3 era y Ultima semana = máximo 48 horas desde su generación.</t>
  </si>
  <si>
    <t>Reporte de Devoluciones</t>
  </si>
  <si>
    <t>Mediante la respuesta enviada por el liberador al RDM utilizando el outlook; la respuesta máxima a una solicitud es de 24 horas.</t>
  </si>
  <si>
    <t>Cumplimiento de objetivos ventas</t>
  </si>
  <si>
    <t>Ventas:se debe el 100Þ la vta presupuestada en sap de 1,641,713,827 (esta cifra no incluye leches ni pañales).</t>
  </si>
  <si>
    <t>reporte oficial de cierre de ventas fuente: BV</t>
  </si>
  <si>
    <t>se debe lograr liberar los pedidos comercialmente en una escala &lt;= 2 horas, esto debe representar 82% en el total del cumplimiento en liberaciones</t>
  </si>
  <si>
    <t>mediante el reporte de nivel de servicio</t>
  </si>
  <si>
    <t>Nivel de servicio en liberaciones comerciales ( por devoluciones)</t>
  </si>
  <si>
    <t>se debe lograr liberar comercialmente las devoluciones: .en las 2 primeras semanas =máximo 24 horas desde su generación .en las 3 y ultima semana = máximo 48 horas desde su generación</t>
  </si>
  <si>
    <t>reporte de devoluciones</t>
  </si>
  <si>
    <t>realizar las 4 marcaciones obligatoriamente diaria, a excepción de los pedidos vacacionales.</t>
  </si>
  <si>
    <t>reporte de marcaciones de personal en extranet</t>
  </si>
  <si>
    <t>Ebitda de UNMC</t>
  </si>
  <si>
    <t>Lograr el Ebitda de UNMC</t>
  </si>
  <si>
    <t>Reporte Financiero</t>
  </si>
  <si>
    <t>Inventario mayor a 180 días UNMC</t>
  </si>
  <si>
    <t>Reducir el nivel de inventario mayor a 180 días</t>
  </si>
  <si>
    <t>Reporte de Antigüedad de Inventario</t>
  </si>
  <si>
    <t>Presupuesto 2018</t>
  </si>
  <si>
    <t>Cumplir con el cronograma de entrega de información para elaborar el presupuesto 2018.</t>
  </si>
  <si>
    <t>Cumplimiento vs Cronograma enviado por FICO</t>
  </si>
  <si>
    <t>Proyectos Aprobados CELI</t>
  </si>
  <si>
    <t>Realizar el análisis financiero de los nuevos proyectos de marketing consumo presentados en CELI</t>
  </si>
  <si>
    <t>Numero de Nuevos Proyectos Aprobados en CELI</t>
  </si>
  <si>
    <t>% de variación del Flujo de Caja proyectado vs Real de QS</t>
  </si>
  <si>
    <t>Mantener o dismuir una variación del flujo proyectado versus real menor al 10% de QS</t>
  </si>
  <si>
    <t>La variacion porcentual entre flujo de caja proyectado y real de QS no debe ser mayor al 10% tanto en ingresos como egresos</t>
  </si>
  <si>
    <t>Calculo de indicadores de Gestion para QS</t>
  </si>
  <si>
    <t>Disminuir el spread del costo promedio ponderado de deuda de QS</t>
  </si>
  <si>
    <t>Mantener o disminuir el spread generado entre el costo promedio ponderado de la deuda y las tasas de referencia (BCR y FED) de QS</t>
  </si>
  <si>
    <t>QS dic-16 TR Spread PPPC S/.: 6.44% 4.25% 2.19% Nota : TR = Tasa de referencia del BCR o FED</t>
  </si>
  <si>
    <t>Mejorar las condiciones financieras con proveedores de QS</t>
  </si>
  <si>
    <t>Obtener mejores condiciones financieras con nuestros proveedores de QS ya sea en plazo o en descuentos por pronto pago.</t>
  </si>
  <si>
    <t>La suma de la compra promedio mensual de estos proveedores debe ser S/3.5mm</t>
  </si>
  <si>
    <t>Actualización de impresión de libros contables</t>
  </si>
  <si>
    <t>Elaborar un calendario de impresión a fin de actualizar los libros contables de ejercicios anteriores (2013 y 2014)</t>
  </si>
  <si>
    <t>Comunicación vía e-mail a mi jefe inmediato. Según fechas de avance</t>
  </si>
  <si>
    <t>Cálculo del Impuesto a la Renta - trimestral.</t>
  </si>
  <si>
    <t>Elaborar de manera trimestral la provisión del IR de las principales compañías del grupo: QSI y SLA llevando un control de las adiciones y deducciones tributarias. La provisión de las 2 compañías será entregada contabilidad para su registro 15 días después de cierre contable trimestral.</t>
  </si>
  <si>
    <t>Comunicación vía e-mail a mi jefe inmediato. Comunicación vía e-mail al area contable para que ingrese la provisión. Comunicación a Gerencia para revisar el resultado del cálculo.</t>
  </si>
  <si>
    <t>Formar un comité de Mejora de clima laboral, el cual propondrá y organizará eventos, tales como: Charla motivacional (proyección de videos), dinámica grupal etre otros. La periodicidad será de manera trimestral</t>
  </si>
  <si>
    <t>Comunicación vía e-mail a mi jefe inmediato. Encuesta anónima con comentarios sobre los eventos.</t>
  </si>
  <si>
    <t>Diseño de plantilla para sustentar gastos de viajes. Capacitación a usuarios que generan gastos de viaje del exterior.</t>
  </si>
  <si>
    <t>Elaborar una plantilla a fin de sustentar tributariamente los gastos de viajes al exterior, asi mismo elaborar una Declaración Jurada que sirva para sustentar gastos sin comprobante de pago. Luego de lo antes expuesto programar una capacitación a los usurios que generan gastos de viaje al exterior.</t>
  </si>
  <si>
    <t>Comunicación vía e-mail a mi jefe inmediato. Verificación del requerimiento en la fecha acordada</t>
  </si>
  <si>
    <t>Liquidación de Impuestos mensuales</t>
  </si>
  <si>
    <t>Proponemos tener el cálculo de los impuestos mensuales en el 12° día hábil del mes siguiente, asi mismo continuar con el envío del estimado del pago de los impuestos mensuales al área de tesorería en D+5. Asi mismo cumplir con la presentación de los Libros Electrónicos dentro de los plazos establecidos.</t>
  </si>
  <si>
    <t>Anulaciones Ots Abastecimiento QP Consumo</t>
  </si>
  <si>
    <t>% de OT anuladas de abastecimiento</t>
  </si>
  <si>
    <t># OT anuladas / Total OT generadas Cada trimestre equivale a 1 punto</t>
  </si>
  <si>
    <t>Confirmación Abastecimiento QP</t>
  </si>
  <si>
    <t>Confirmación de OT de abastecimiento de pulmón a QP</t>
  </si>
  <si>
    <t>Posiciones confirmadas &lt; 8h / Total Posiciones de Pulmon hacia QP</t>
  </si>
  <si>
    <t>Confirmación Almacenamiento</t>
  </si>
  <si>
    <t>Confirmación de ingresos al disponible</t>
  </si>
  <si>
    <t>Posiciones confirmadas &lt; 8h / Total Posiciones del 902 y 903</t>
  </si>
  <si>
    <t>Exactitud de Registros de Inventarios ERI</t>
  </si>
  <si>
    <t>Inventarios cíclicos realizados por el área de Control de inventarios</t>
  </si>
  <si>
    <t># registros ok / Total de registros de conteo cíclico Cada trimestre cumplido equivale a 1 punto.</t>
  </si>
  <si>
    <t>Acuerdo Comercial</t>
  </si>
  <si>
    <t>Acuerdo Comerciales vigentes y actualizados.</t>
  </si>
  <si>
    <t>Mantener condiciones de AC y o modificar la inversión siempre con un indicador positivo.</t>
  </si>
  <si>
    <t>Evaluaciones de Servicio Comercial</t>
  </si>
  <si>
    <t>Obtener un resultado optimo hacia las representadas.</t>
  </si>
  <si>
    <t>Con la encuesta que se realizara.</t>
  </si>
  <si>
    <t>Objetivo de Ventas C&amp;C y C-stores</t>
  </si>
  <si>
    <t>Crecimiento mayor al 25% vs el 2016 in contar las lineas que se fueron en el 2016 ( Pringles, Kellogs,Monster y Hot)</t>
  </si>
  <si>
    <t>Codificaciones pendientes QUALA, INCASUR,NINET Y RB Ingreso de nuevas lineas GSK, MEDIFARMA, J&amp;J.</t>
  </si>
  <si>
    <t>Cumplir con los proyectos C&amp;C y C-stores</t>
  </si>
  <si>
    <t>Implementanción de centralizado Tambo y Makro Atención directa a Repsol y Pecsa.</t>
  </si>
  <si>
    <t>Revisión de Facturas Acreedoras</t>
  </si>
  <si>
    <t>Minimizar las facturas sin sustento y evitar que se facture a las lineas sin previa revisión.</t>
  </si>
  <si>
    <t>Las facturas no deben tener un mayor de 30 días de emitidas.</t>
  </si>
  <si>
    <t>Porcentaje de KPIS</t>
  </si>
  <si>
    <t>% de planes de acción implementados</t>
  </si>
  <si>
    <t>% de satisfaccion de la categoria gestionada</t>
  </si>
  <si>
    <t>Para Noviembre 2017 tener una satisfacción en la encuesta de servicio &gt;= al 30% la categoria que gestiona</t>
  </si>
  <si>
    <t>Porcentaje de satisfaccion</t>
  </si>
  <si>
    <t>100% quiebres levantados</t>
  </si>
  <si>
    <t>Porcentaje de quiebres levantados</t>
  </si>
  <si>
    <t>Capacitación a Personal de SATE</t>
  </si>
  <si>
    <t>Capacitación a SATE en el portafolio de equipos MT en cuanto a manejo e implementación de aplicaciones</t>
  </si>
  <si>
    <t>Mediante Role Plays</t>
  </si>
  <si>
    <t>Desarrollo de implementación Área de Aplicaciones</t>
  </si>
  <si>
    <t>Desarrollo de área de aplicaciones enfocada a la venta de servicio a cliente mediante paquetes de soporte</t>
  </si>
  <si>
    <t>Armar paquetes de servicio con costos</t>
  </si>
  <si>
    <t>Implementación de GWP</t>
  </si>
  <si>
    <t>Implementación de buenas prácticas de pesaje como forma de trabajo para FFVV y clientes</t>
  </si>
  <si>
    <t>Sugerencia de GWP en cotizaciones a clientes.</t>
  </si>
  <si>
    <t>Implementación de QM</t>
  </si>
  <si>
    <t>Desarrollo de Quality Management en el proceso de venta / post venta</t>
  </si>
  <si>
    <t>Implementación de QM en Titulación y Pesaje</t>
  </si>
  <si>
    <t>COMPLETAR CURSOS DE ESPECIALIZACION WEB DE METTLER TOLEDO</t>
  </si>
  <si>
    <t>INCREMENTAR EL CONOCIMIENTO TEORICO Y PRACTICO DE LOS EQUIPOS METTLER TOLEDO PARA AUMENTAR LA POSIBILIDAD DE VENTA</t>
  </si>
  <si>
    <t>COMPLETAR AL MENOS 10 CURSOS POR LA WEB DE METTLER TOLEDO HASTA ANTES DEL 30/12/2017</t>
  </si>
  <si>
    <t>CUOTA DE VENTA ANUAL</t>
  </si>
  <si>
    <t>LLEGAR A UNA CUOTA DE VENTA ANUAL DE US$ 433,000 + IGV CON UN MARGEN DE 38% SEGUN LO ASIGNADO EN LA SECCION METTLER TOLEDO</t>
  </si>
  <si>
    <t>COMPARACION DEL RANKING DE VENTAS EN EL SAP VS CUOTA DE VENTA Y MARGEN ANUAL HASTA EL 31/12/2017</t>
  </si>
  <si>
    <t>INCREMENTAR VISITAS CON OTRAS AREAS P/INCREMENTAR CROSS SELLING</t>
  </si>
  <si>
    <t>INCREMENTAR EL NUMERO DE VISITAS CON COMPAÑEROS DE OTRAS ÁREAS A FIN DE COMPARTIR CONTACTOS E INCREMENTAR LAS POSIBILIDADES DE VENTA EN LA COMPAÑIA</t>
  </si>
  <si>
    <t>LOGRAR 20 VISITAS A CLIENTES CON COMPAÑEROS DE OTRAS AREAS HASTA ANTES DEL 30/12/2017</t>
  </si>
  <si>
    <t>INCREMENTO DE PROYECTOS CON SOFTWARE LABX</t>
  </si>
  <si>
    <t>LOGRAR UN PIPELINE DE 12 PROYECTOS CON EQUIPOS DE LABORATORIO METTLER TOLEDO QUE INCLUYAN EL SOFTWARE LABX Y CON CIERRE DE AL MENOS 1 PROYECTO, INVOLUCRA LA PROMOCION DE EQUIPOS DE LA GAMA EXCELLENCE METTLER TOLEDO CON EQUIPOS DE LABORATORIO DE MAYOR VALOR</t>
  </si>
  <si>
    <t>LOGRAR PIPELINE DE 12 PROYECTOS CON CIERRE DE 1 PROYECTO CON SOFTWARE LABX ANTES DE 30/12/2017</t>
  </si>
  <si>
    <t>PRESENTACIONES A CLIENTES</t>
  </si>
  <si>
    <t>LA REALIZACION DE CHARLAS DE ESPECIALIZACION A CLIENTES INCREMENTA LA CONFIANZA EN EL PERSONAL DE VENTAS, ADEMÁS QUE SE FIDELIZA AL CLIENTE Y VA EN LINEA CON EL SLOGAN DE LA COMPAÑÍA: "CONOCEMOS, SOLUCIONAMOS"</t>
  </si>
  <si>
    <t>REALIZAR 4 CHARLAS DE ESPECIALIZACION A DISTINTOS CLIENTES HASTA ANTES DE 30/12/2017</t>
  </si>
  <si>
    <t>Llevar un curso de especializacion en ventas o gestion de proyectos con el fin de desarrollar mas las habilidades comerciales y de gestion de las cuentas asignadas , antes de diciembre 2017</t>
  </si>
  <si>
    <t>ME: CURSO APROBADO AE: NOTA MAYOR A 15</t>
  </si>
  <si>
    <t>ENTREGAR LA PLANIFICACIÓN MENSUAL EN LA FECHA PACTADA Y DE MANERA DETALLADA.</t>
  </si>
  <si>
    <t>ME: 90% AE: 100%</t>
  </si>
  <si>
    <t>Conocer el potencial de mínimo 4 CD para Diciembre 2017</t>
  </si>
  <si>
    <t>ME: tener el potencial de 4 CD AE: tener el potencial de 5 CD</t>
  </si>
  <si>
    <t>LOGRAR UN ALCANCE DE PLAN DE ESPECIFICACIONES DE 7 645 454.54 SOLES, HASTA DICIEMBRE 2017</t>
  </si>
  <si>
    <t>ME: 100% AE: 105%</t>
  </si>
  <si>
    <t>REALIZAR UN MINIMO DE 20 DEMOSTRACIONES IN SITU A CD Y/O CLIENTES PARA DICIEMBRE 2017</t>
  </si>
  <si>
    <t>ME: MAYOR O IGUAL A 20 AE: 21 A MAS</t>
  </si>
  <si>
    <t>LOGRAR UNA MEJORA EN EL CONOCIMIENTO TECNICO DE LA FUERZA DE VENTAS ASIGNADA, MEDIANTE SALIDAS A CAMPO, COMUNICACIÓN Y FEEDBACK PERMANENTE Y SOPORTE DE PPTS PARA ENTREGAR PARA DIC 2017</t>
  </si>
  <si>
    <t>ME: 5 capacitaciones personalizadas y 1 capacitacion en Lima AE: 7 capacitaciones personalizadas y una capacitacion en Lima</t>
  </si>
  <si>
    <t>Lograr una atencion del pedido diario = o &gt; del 98%</t>
  </si>
  <si>
    <t>Seguimiento Reporte de despacho mensual, tendencia a reducir minimo 10% mensual</t>
  </si>
  <si>
    <t>Reduccion del gasto operativo, debe ser menor o igual al 2.5% de la venta. Objetivo compartido en la operación MFA</t>
  </si>
  <si>
    <t>Ejecutar el plan de clima laboral del canal y mantener o mejorar el % de satisfacción de clima laboral en la encuesta de Nov 16 vs Octubre 17.</t>
  </si>
  <si>
    <t>0% &lt;= 64% &gt; 64% &gt; 64% &lt;= 74% Mejorar indicador. &gt; 74% = 100% Mantener indicador por encima de 74%</t>
  </si>
  <si>
    <t>Endeudamiento</t>
  </si>
  <si>
    <t>DSO =&gt; 63.5 días Morosidad = 5%</t>
  </si>
  <si>
    <t>Margen Bruto del canal SBD del 10% Venta en líneas Estrategicas &gt; 6%</t>
  </si>
  <si>
    <t>Mensual/Anual</t>
  </si>
  <si>
    <t>Crecimiento en ventas en 6% vs el año 2016</t>
  </si>
  <si>
    <t>REALIZAR UN MÍNIMO DE 9 VAN RIDE HASTA DIC 2017</t>
  </si>
  <si>
    <t>ME: 9 VAN RIDES AE: +9 VAN RIDE / EXPOSICIÓN</t>
  </si>
  <si>
    <t>CREACION DE LEADS</t>
  </si>
  <si>
    <t>INCREMENTAR EN UN 20% LA CREACION DE LEADS VS 2016, HASTA DIC 2017</t>
  </si>
  <si>
    <t>ME: 20% VS 2016 AE: 24% VS 2016</t>
  </si>
  <si>
    <t>POSICIONAMIENTO DE HC</t>
  </si>
  <si>
    <t>Lograr cambios constantes en el HC: por fuera, vista Layout, almacén, etc ---- retroalimentación de EMT / Jefatura, para antes de Dic 2017.</t>
  </si>
  <si>
    <t>ME: ME: Lograr cambios constantes en el HC: por fuera, vista Layout, almacén, etc AE:Lograr cambios constantes en el HC: por fuera, vista Layout, almacén, etc ---- retroalimentación de EMT / Jefatura</t>
  </si>
  <si>
    <t>DESARROLLAR HILTI DAYS, CON VENTAS MAYORES A 20K, ANTES DE JUNIO 2017</t>
  </si>
  <si>
    <t>ME:A más tardar 15 Junio - con ventas de más de 20K AE: A más tardar 30 de Mayo - con ventas de más de 25K</t>
  </si>
  <si>
    <t>LOGRAR VENTAS POR PARA DICIEMBRE 2017 DE $868,272.00</t>
  </si>
  <si>
    <t>REPORTE MENSUAL Y ANUAL DE VENTAS ME:100% DE VENTA AE: +105% DE VENTA</t>
  </si>
  <si>
    <t>MEJORAR EL CLIMA LABORAL</t>
  </si>
  <si>
    <t>RESULTADO DE ENCUESTA DE CLIMA LABORAL 2017</t>
  </si>
  <si>
    <t>EXACTITUD EN REGISTRO DE INVENTARIOS</t>
  </si>
  <si>
    <t>ERI MEDIDO POR QSI</t>
  </si>
  <si>
    <t>NIVEL DE INVENTARIOS</t>
  </si>
  <si>
    <t>MAYOR ROTACION DE STOCK</t>
  </si>
  <si>
    <t>INVENTARIO 2017 / PROMEDIO COSTO DE VENTAS OCT-DIC 2017</t>
  </si>
  <si>
    <t>NUMERO DE ACCIDENTES</t>
  </si>
  <si>
    <t>MINIMIZAR EL RIESGO DE OCURRENCIA DE ACCIDENTES</t>
  </si>
  <si>
    <t>NUMERO DE ACCIDENTES OCURRIDOS EL 2017</t>
  </si>
  <si>
    <t>PEDIDOS A TIEMPO</t>
  </si>
  <si>
    <t>MEJORAR EL NIVEL DE SERVICIO AL CLIENTE</t>
  </si>
  <si>
    <t>PEDIDO ENTREGADO AL TIEMPO / TOTAL DE PEDIDOS</t>
  </si>
  <si>
    <t>REGISTRAR Y CERRAR NO CONFORMIDADES Y QUEJAS DENTRO DEL MES EN QUE SE HAYAN DETECTADO</t>
  </si>
  <si>
    <t>EVIDENCIA DE REGISTRO DE NO CONFORMIDADES</t>
  </si>
  <si>
    <t>TIEMPO DE ENTREGA DE LETRAS</t>
  </si>
  <si>
    <t>MINIMIZAR EL TIEMPO DE ENTREGA DE LETRAS EN COBRANZA AL BANCO</t>
  </si>
  <si>
    <t>LETRAS EMITIDAS / LETRAS ENTREGADAS A CUENTAS CORRIENTES</t>
  </si>
  <si>
    <t>Contrato empresas in House</t>
  </si>
  <si>
    <t>Desarrollo de contratos con las empresas in house , tales como Lift Part, Saeg,Carpatse , Punto Rojo</t>
  </si>
  <si>
    <t>mínimo 4 contratos realizados</t>
  </si>
  <si>
    <t>cumplimiento Gantt de proyectos</t>
  </si>
  <si>
    <t>Cumplimiento de los tiempos en base al Gantt del proyecto</t>
  </si>
  <si>
    <t>N°proyectos culminados en fecha/N° proyectos asignados</t>
  </si>
  <si>
    <t>Disponibilidad de camaras y contenedores</t>
  </si>
  <si>
    <t>Operatividad de los equipos , excepto los tiempos por mantenimiento preventivo y/o programado</t>
  </si>
  <si>
    <t>( horas disponibles-horas paradas por falla)/horas disponibles</t>
  </si>
  <si>
    <t>Ejecución de proyectos asignados</t>
  </si>
  <si>
    <t>cumplimiento de los proyectos asignados en base a las inversiones.</t>
  </si>
  <si>
    <t>N° proyectos culminados/N° proyectos asignados</t>
  </si>
  <si>
    <t>Proyectos de Mejora para el area</t>
  </si>
  <si>
    <t>proyectos de mejora para el área o el CD , con retorno de inversión , deben ser sostenibles.</t>
  </si>
  <si>
    <t>mínimo 4 mejoras sostenibles con retorno de inversión</t>
  </si>
  <si>
    <t>Cumlplimiento del PPTO de Ventas</t>
  </si>
  <si>
    <t>Cumlplimiento del PPTO de Venta 2017 LAB ALBIS (S/19,218 mil). 100% si &gt;= S/19,218 mil; proporcional si es &gt; S/15,375 mil; y 0% si es &lt; S/15,375 mil</t>
  </si>
  <si>
    <t>Cumplimiento del PPTO del EBITDA</t>
  </si>
  <si>
    <t>Cumlplimiento del PPTO de EBITDA 2017 ALBIS (S/1,627 mil). 100% si &gt;= S/1,627 mil; proporcional si es &gt; S/1,302 mil; y 0% si es &lt; S/1,302 mil</t>
  </si>
  <si>
    <t>Exactitud de inventarios</t>
  </si>
  <si>
    <t>Realización de inventario masivo con exactitud &gt;=96%</t>
  </si>
  <si>
    <t>O/F giradas a planta</t>
  </si>
  <si>
    <t>Avance O/F giradas a planta ( ALBIS + terceros) 100 % si &gt;= 95%, 80% si &lt; 95% y &gt;= 85% 0% si &lt; 85%</t>
  </si>
  <si>
    <t>Obsolescencia de Materiales</t>
  </si>
  <si>
    <t>Reducción del 30% de obsoletos Materiales por vencimiento con relación al PPTO 2017 LAB ALBIS (PPTO: S/115,200)</t>
  </si>
  <si>
    <t>LOGRAR LA META DE VENTAS DE LAS LA LINEA 351 DEL AÑO DE $217,619.00 AL 31/12/2017</t>
  </si>
  <si>
    <t>MEJORAR LAS VENTAS DE GNSS REALIZANDO POR LO MENOS 2 OFERTAS Y 1 DEMO POR MES PARA LOGRAR UNA VENTA ANUAL DE POR LO MENOS $40,000</t>
  </si>
  <si>
    <t>Incrementar numero de clientes en la Zona: Cuentas nuevas canal tradicional o agroindustrias</t>
  </si>
  <si>
    <t>Durante el año 2,017 incrementar 4 clientes nuevos en la zona.</t>
  </si>
  <si>
    <t>Inventarios 130 dias y Morosidad menos 10%</t>
  </si>
  <si>
    <t>Con el nivel de inventarios y Morodsidad al fin de año</t>
  </si>
  <si>
    <t>Ingresa al mercado Canal Tradicional y agroindustial 5 productos nuevos por valor superior a 25,000 dolares anuales.</t>
  </si>
  <si>
    <t>5 productos nuevos en el año y que facturen mas de 25,000 dolares</t>
  </si>
  <si>
    <t>En coordinacion con I&amp;D instalar 5 trabajos demostrativos y generar ventas con 3 de estos trabajos-</t>
  </si>
  <si>
    <t>5 ensayos comerciales en la Zona y facturacion en 3 de ellos</t>
  </si>
  <si>
    <t>Ventas netas de 388,551 al fin del año 2017</t>
  </si>
  <si>
    <t>Con las venta netas del año</t>
  </si>
  <si>
    <t>Asegurar el ERI de LI</t>
  </si>
  <si>
    <t>asegurar que el ERI de LI sea como mínimo 99.5% en todos los TA de LI</t>
  </si>
  <si>
    <t>Lo mide Control interno</t>
  </si>
  <si>
    <t>Asegurar que el Transito del mes anterior se cierre dentro de los 20 primeros dias del mes en curso</t>
  </si>
  <si>
    <t>Tener en cuenta que las GR que figuran en transito y el local no envía al CD es responsabilidad de local.</t>
  </si>
  <si>
    <t>Diario descargando la información de sistema.</t>
  </si>
  <si>
    <t>Entrega de 100% de canjes de devoluciones</t>
  </si>
  <si>
    <t>Los canjes y devoluciones se deben devolver al proveedor según su política de canje</t>
  </si>
  <si>
    <t>Efectuar seguimiento aleatorios a las diversas rutas de distribución retail Mifarma a fin de evidenciar riesgos de robo o sustracción. Mínimo 2 por semana de forma tal de ejecutar el 100% del presupuesto asignado a esa actividad.</t>
  </si>
  <si>
    <t>Se creará una data con la información del seguimiento y se evidenciará mediante el reporte del GPS que monitoreo a nuestras unidades de transporte mediante la empresa Comsatel</t>
  </si>
  <si>
    <t>Para Diciembre 2017 se habran incrementado en un 10% la cantidad de R.23 de la Clasificación B relacionados a incidentes en ruta monitoreados por GPS.</t>
  </si>
  <si>
    <t>Como resultado del seguimiento se evidenciaran los riesgos de las unidades, creado una data para evidenciar las estadísticas del incremento.</t>
  </si>
  <si>
    <t>Verificar los antecedentes penales al 100% de los conductores, ayudantes y representantes de las empresas de transporte terceras declaradas por el área de transportes en forma mensual.</t>
  </si>
  <si>
    <t>Se creará una data por empresa de transporte y se solicitará al Jefe de transporte de QS. la lista de empresas como su personal y envío de la solicitud de ingreso para inicio de sus labores en QS.</t>
  </si>
  <si>
    <t>Crecer ventas</t>
  </si>
  <si>
    <t>Ventas Netas U$907,381 MM (100%)</t>
  </si>
  <si>
    <t>Nuevos productos de alta demanda</t>
  </si>
  <si>
    <t>Ingresar al mercado de CCTT y Agroindustria un total de 5 nuevos productos con alta demanda y que lleguen a facturar más de $15,000 USD en total a cierre de 2017</t>
  </si>
  <si>
    <t>Identificar las principales variaciones en cuentas de resultados e indicadores relevantes</t>
  </si>
  <si>
    <t>Automatizar el reporte NOF</t>
  </si>
  <si>
    <t>Reducir los documentos sin cebe en QSIBolivia y QZ a un 25% de la situación actual.</t>
  </si>
  <si>
    <t>Los documentos sin cebe actualmente son entre 100 a 140 x sociedad. La meta es llegar al 25% de la situación actual, al momento de descargar la NOF.</t>
  </si>
  <si>
    <t>Entrega de los reportes EEFF y resultados mensualmente de las sociedades a cargo</t>
  </si>
  <si>
    <t>Entregar reporte de EEFF y resultados el 7mo día útil</t>
  </si>
  <si>
    <t>Cumplir con la carga de presupuesto en las fechas indicadas, y no tener retrasos en las presentaciones de fin de año</t>
  </si>
  <si>
    <t>CUOTA DE FERANIN</t>
  </si>
  <si>
    <t>LOGRAR REALIZAR UNA VENTA ANUAL EN FERANIN DE 408000 N.S EN LAS OFICINAS DE LA ZONA SUR(AREQUIPA -CUSCO) Y EN DDD 1350000 N.S.</t>
  </si>
  <si>
    <t>satisfaccion laboral</t>
  </si>
  <si>
    <t>incrementar la satisfaccion laboral del equipo del sur</t>
  </si>
  <si>
    <t>se realizara mediciones a mitad de añoy al finalizar el año</t>
  </si>
  <si>
    <t>VENTAS ALLERGAN</t>
  </si>
  <si>
    <t>LOGRAR VENTAS ANUALES DE ALLERGAN EN LA OF DE AQP POR 645000 N.S. Y LOGRAR INGRESO DE LUMIGAN RC EN PETITORIOS DE CLINICAS Y SOUTHERN</t>
  </si>
  <si>
    <t>SE IRA MIDIENDO TRIMESTRALMENTE Y AL FINALIZAR EL AÑO</t>
  </si>
  <si>
    <t>ventas cipa</t>
  </si>
  <si>
    <t>lograr ventas por 1100000 n.s al año en la linea CIPA</t>
  </si>
  <si>
    <t>ventas quilab eticos</t>
  </si>
  <si>
    <t>lograr una venta anual de 1840000 n.s. al finalizar el año en la zona sur</t>
  </si>
  <si>
    <t>se ira midiendo trimestralmente y al finalizar el año</t>
  </si>
  <si>
    <t>Cumplir con el presupuesto anual de la Cipa en Chiclayo y Piura</t>
  </si>
  <si>
    <t>Evaluar el acumulado de ventas vs. la cuota al 31 de Diciembre del 2017</t>
  </si>
  <si>
    <t>Por los resultados de ventas mensuales vs. la cuota enviada por la jefatura de la linea Cipa.</t>
  </si>
  <si>
    <t>Cumplir con el presupuesto anual de la linea Allergan en Chiclayo y Piura</t>
  </si>
  <si>
    <t>Cumplir con la cuota de venta asignada en la zona de Chiclayo y Piura.</t>
  </si>
  <si>
    <t>Por los resultados enviados por el jefe de linea todos los meses. Se evalua en el mes de Julio y Diciembre los acumulados.</t>
  </si>
  <si>
    <t>Incremento de %M.S de Feranin (DDD)</t>
  </si>
  <si>
    <t>Incrementar la participacion % M.S de Feranin en mi zona. De 47.61 en el 2016 a 49.00 en el 2017 ( resultados del DDD)</t>
  </si>
  <si>
    <t>En el mes de Julio y Diciembre, por los resultados enviados por el jefe de Linea.</t>
  </si>
  <si>
    <t>Incremento de %M.S de recetas de Repriman y Quimizol.</t>
  </si>
  <si>
    <t>Repriman en: Piura, del 38.47 del 2016 al 40 % en 2017 Chiclayo, del 34.75 del 2016 al 36 % en 2017 Quimizol en: Piura, del 6.84 del 2016 al 8 % en 2017 Chiclayo del 3.46 del 2016 al 5.10 en 2017</t>
  </si>
  <si>
    <t>Por los resultados enviados por la jefatura de linea, se evalua en Julio y Diciembre.</t>
  </si>
  <si>
    <t>Mejorar el clima laboral de la UNMS de Piura y Chiclayo.</t>
  </si>
  <si>
    <t>Reuniones trimestrales de motivacion y trabajo en equipo.</t>
  </si>
  <si>
    <t>Por las encuestas de clima laboral que se realizan en Julio y Diciembre.</t>
  </si>
  <si>
    <t>ALMACENES LI</t>
  </si>
  <si>
    <t>Control de movimientos de stock almacén 902 y 904 (Entrada y Salida). Trazabilidad de RECALL, tanto lima como provincia; seguimiento diario</t>
  </si>
  <si>
    <t>Anticuamiento de más de 45 días=1; Anticuamiento de 45 días=2; Anticuamiento de 30 días&lt;=3; Anticuamiento de 15 días=4 Recall con cero incidencias =3</t>
  </si>
  <si>
    <t>Control de confirmación de OTS de los almacenes 902 y 904, generados con usuario de LI, con un máximo de 48 horas</t>
  </si>
  <si>
    <t>Reportes Diarios, donde se verifique la confirmación de la OT en el plazo indicado. Al 80% = 1; 90% =2, 98% =3, 100% =4</t>
  </si>
  <si>
    <t>1 Cronograma por grupo=3; Cronograma, fotos y murales=4 16 Reuniones al mes con personal a cargo/año=3; si se llega a 20 reuniones es 4 (con acta de asistencia)</t>
  </si>
  <si>
    <t>Coordinación de recojos. 95% cumplimiento de pedidos atendidos. Verificación de cumplimiento de políticas, QA, trazabilidad de ubicaciones y OT 48horas.</t>
  </si>
  <si>
    <t>Pedidos atendidos 95%=3; Pedidos atendidos 98% es 4 Cumple 98% OT 48horas=3; Cumple 100% OT 48horas=4</t>
  </si>
  <si>
    <t>enfoque al cliente</t>
  </si>
  <si>
    <t>lograr 1% de mejora de satisfaccion del personal del 68% al 69%</t>
  </si>
  <si>
    <t>con la encuesta anual</t>
  </si>
  <si>
    <t>Lograr cuota del área veterinaria correspondiente a 7,970,201 EBITDA US$ 763,000</t>
  </si>
  <si>
    <t>venta</t>
  </si>
  <si>
    <t>Recuperar el mercado perdido y lograr al menos 90% del pptt de la zona de lima norte y trujillo</t>
  </si>
  <si>
    <t>poder lograr las ventas al 90% de las zonas de trujillo y Lima norte</t>
  </si>
  <si>
    <t>Lograr el lanzamiento y ventas por 130,000 dolares del nuevo producto TOXO XL de Trouw</t>
  </si>
  <si>
    <t>logrando las ventas de 130,000 dolares</t>
  </si>
  <si>
    <t>Lograr colocar en el mercado Us$ 100,000 dolares de productos KWIZDA</t>
  </si>
  <si>
    <t>ventas</t>
  </si>
  <si>
    <t>Auditoría del Sistema de Gestión SST</t>
  </si>
  <si>
    <t>Correcta implementación y funcionamiento del Sistema de Gestión de SST.</t>
  </si>
  <si>
    <t>Capacitaciones SST</t>
  </si>
  <si>
    <t>N° de colaboradores con 4 capacitaciones ejecutadas / N° total de colaboradores programados *100</t>
  </si>
  <si>
    <t>Inducciones SST para colaboradores ingresantes</t>
  </si>
  <si>
    <t>Asegurar que los colaboradores ingresantes reciban la inducción en SST.</t>
  </si>
  <si>
    <t>N° de colaboradores con inducción ejecutada / N° colaboradores con inducción programada * 100</t>
  </si>
  <si>
    <t>Investigación de Incidentes</t>
  </si>
  <si>
    <t>Implementación de Metodología de Investigación de Incidentes. Seguimiento a Acciones Correctivas / Acciones Preventivas</t>
  </si>
  <si>
    <t>% Cierre de RACP</t>
  </si>
  <si>
    <t>Implementación del Programa Anual SST en CD Lima(QS).</t>
  </si>
  <si>
    <t>N° de actividades cerradas / N° de actividades programadas *100</t>
  </si>
  <si>
    <t>Dar soporte técnico para el logro de las ventas netas de 2'800,000 $</t>
  </si>
  <si>
    <t>Preparar y manterner los manuales de capacitacion, mantenimiento y check list, así como el controlar del stock mínimo y la reposición de repuesto para realizar los mantenimientos del GeoMoS, GPS y TM50 de los clientes de la sección de monitoreo en el</t>
  </si>
  <si>
    <t>Llenar el formato 03 y 04. Preparar y colocar en W:/ los manuales de GeoMoS y llenar el kardex de seguimiento de la lista de repuestos y accesorios para realizar los soportes técnicos a los clientes.</t>
  </si>
  <si>
    <t>Manuales de los productos de GeoMoS e instaladores. Lista de stock mínimo de repuestos para GeoMoS, GPS y TM50</t>
  </si>
  <si>
    <t>Cumplir con el llenado y envío de los Reportes Mensuales los días 05 de cada Mes.</t>
  </si>
  <si>
    <t>Garantizar la entrega de los reportes ( Máster de Exhibiciones Adicionales, Formato de Activaciones, Precios y Formato de Mercaderista Destacado, en la fecha pactada.</t>
  </si>
  <si>
    <t>Se mide cumpliendo con los plazos establecidas en la fecha indicada.</t>
  </si>
  <si>
    <t>Disponibilidad del producto en el PDV, mayor o igual al 95%</t>
  </si>
  <si>
    <t>Asegurar el Nivel de Servicio en Góndola, Mayor o igual al 95%</t>
  </si>
  <si>
    <t>Garantizar una Ejecución mayor o igual al 95% de las Activas Comerciales y Publicitarias en el punto de venta durante el año.</t>
  </si>
  <si>
    <t>Se mide a través del Formato de arriendos de manera mensual.</t>
  </si>
  <si>
    <t>Se mide de manera Anual a través del Formato Máster de Exhibiciones Adicionales que incluyen a nuestras lineas estratégicas : Sancela, Quala, Reckitt, UNMC e Incusar.</t>
  </si>
  <si>
    <t>REPORTES MENSUALES - ÁREA COMERCIAL QSI</t>
  </si>
  <si>
    <t>ENTREGAR DENTRO DE LOS TIEMPOS Y PLAZOS ESTABLECIDOS POR QSI LOS REPORTES, SEMANALES Y TRIMESTRALES.</t>
  </si>
  <si>
    <t>CON LOS REPORTES ENVIADOS A NUESTRO JEFE INMEDIATO PARA EL ENVÍO AL ÁREA COMERCIAL.</t>
  </si>
  <si>
    <t>GESTIÓN DE COBRANZA A CARTERA DE CLIENTES QSI - ZONA NORTE</t>
  </si>
  <si>
    <t>REALIZAR LOS SEGUIMIENTOS DE COBRANZA AL CLIENTE PARA QUE CUMPLAN CON SUS PAGOS Y ENVIANDO SU ESTADO DE CUENTA ACTUALIZADO PARA QUE PROGRAMEN SUS PAGOS.</t>
  </si>
  <si>
    <t>CON LOS PAGOS REALIZADOS POR EL CLIENTE A TRAVÉS DEL REPORTE DE MOROSIDAD ENVIADO POR EL ÁREA DE CRÉDITOS.</t>
  </si>
  <si>
    <t>PRESENCIA EN PROYECTO DE MINI CENTRALES HIDROELECTRICAS</t>
  </si>
  <si>
    <t>REALIZAR TODAS LAS VENTAS POSIBLES DE NUESTRA LÍNEA DE ADITIVOS PARA CONCRETO Y PRODUCTOS QUÍMICOS PARA LLEGAR A LA META DEL AÑO 2017.</t>
  </si>
  <si>
    <t>CON COTIZACIONES, ORDENES DE COMPRA DE LAS VENTAS REALIZADAS.</t>
  </si>
  <si>
    <t>PRESENCIA EN PROYECTO AUTOPISTA DEL SOL</t>
  </si>
  <si>
    <t>REALIZAR TODAS LAS VENTAS POSIBLES DE NUESTRA LÍNEA DE ADITIVOS PARA CONCRETO Y PRODUCTOS QUÍMICOS PARA LA CONSTRUCCIÓN PARA LLEGAR A LA META DEL AÑO 2017.</t>
  </si>
  <si>
    <t>PRESENCIA EN PROYECTO DE CARRETERA CUTERVO - CHIPLE</t>
  </si>
  <si>
    <t>VENTAS DE 615 MIL DOLARES ANUALES - PRODUCTOS ADITIVOS CONSTRUCCIÓN.</t>
  </si>
  <si>
    <t>REALIZAR LAS VENTAS EN LOS PROYECTOS MAS IMPORTANTES DE MI ZONA PARA LLEGAR A LA META DEL AÑO 2017.</t>
  </si>
  <si>
    <t>CON COTIZACIONES, ORDENES DE COMPRAS DE LAS VENTAS REALIZADAS.</t>
  </si>
  <si>
    <t>Disminuir</t>
  </si>
  <si>
    <t>Los reclamos de los clientes</t>
  </si>
  <si>
    <t>Observar</t>
  </si>
  <si>
    <t>Seguimiento a los equipos de QSI</t>
  </si>
  <si>
    <t>Porcentaje/ Check List Equipos</t>
  </si>
  <si>
    <t>Optimizar</t>
  </si>
  <si>
    <t>El desarrollo de pruebas</t>
  </si>
  <si>
    <t>Reducir</t>
  </si>
  <si>
    <t>Accidentes durantes las labores de trabajo</t>
  </si>
  <si>
    <t>Reporte de incidencias</t>
  </si>
  <si>
    <t>Disminuir y controlar las cuentas por pagar a proveedores vencidos</t>
  </si>
  <si>
    <t>Disminuir y controlar las cuentas por pagar a proveedores mensualmente en las sociedades de QSI Colombia, Quidor y QSI Internacional revisando el vencimiento de las cuentas por pagar a fin de no tener al cierre de mes facturas vencidas y no pagadas, salvo justificación vía correo electronico del analista de tesorería local y/o del exterior donde indique el motivo por el cual no se realizaran los pagos.</t>
  </si>
  <si>
    <t>Reportes mensuales colgados en la W y en la Nube de la sociedad QSI Colombia y Reportes mensuales colgados en la W de las sociedades Quidor y QSI Internacional.</t>
  </si>
  <si>
    <t>Elaboración de Análisis de Cuentas Contables</t>
  </si>
  <si>
    <t>Presentar los análisis de cuentas contables mensualmente de las sociedades QSI Ecuador y QSI Colombia al sexto día hábil siguiente a la fecha de bloqueo de periodo; para la sociedad Quidor trimestralmente al séptimo día hábil siguiente a la fecha de bloqueo de periodo y para la sociedad QSI Internacional semestralmente al séptimo día hábil siguiente a la fecha de bloqueo de periodo.</t>
  </si>
  <si>
    <t>Reportes mensuales colgados en la W y la Nube de las sociedades QSI Ecuador y QSI Colombia; Reportes trimestrales colgados en la W de la sociedad Quidor y Reportes semestrales colagados en la W de la sociedad QSI Internacional.</t>
  </si>
  <si>
    <t>Elaboración de EEFF y Notas</t>
  </si>
  <si>
    <t>Presentar los EEFF y sus notas mensualmente de las sociedades QSI Ecuador y QSI Colombia al cuarto día hábil siguiente a la fecha de bloqueo de periodo; para la sociedad Quidor al quinto día hábil siguiente a la fecha de bloqueo de periodo y para la sociedad QSI Internacional semestralmente al quinto día hábil siguiente a la fecha de bloqueo de periodo.</t>
  </si>
  <si>
    <t>Reportes mensuales colgados en la W y la Nube de las sociedades QSI Ecuador y QSI Colombia; Reportes mensuales colgados en la W de la sociedad Quidor y Reportes semestrales colgados en la W de la sociedad QSI Internacional.</t>
  </si>
  <si>
    <t>Elaboración e Implementación de Reportes de Información Financiera para Planeamiento</t>
  </si>
  <si>
    <t>Elaborar un formato en Business Warehouse para el 2do. semestre que permita consolidar toda la información para los Reportes Financieros a Planeamiento de las sociedades QSIEC, QSICO,QSIBO, QSICA y QSIPE; para optimizar el tiempo de envío de estos reportes a la fecha de bloqueo de periodo.</t>
  </si>
  <si>
    <t>Reportes y/o formatos en Business Warehouse para el 2do. semestre del año.</t>
  </si>
  <si>
    <t>Reducir y/o mantener provisiones de gastos no mayores a 90 días</t>
  </si>
  <si>
    <t>Reducir y/o mantener provisiones de gastos no mayores a 90 días en las sociedades de QSI Colombia, Quidor y QSI Internacional coordinando mensualmente la compensación y/o extorno con las personas involucradas; salvo justificación vía correo electrónico para mantener una provisión mas de 90 días, así como también aquellas provisiones recurrentes que son registradas mensualmente por un año.</t>
  </si>
  <si>
    <t>Reportes mensuales de provisiones colgados en la W y en la Nube de la sociedad QSI Colombia y Reportes mensuales de provisiones colgados en la W de las sociedades Quidor y QSI Internacional.</t>
  </si>
  <si>
    <t>EP: Mejorar clima laboral en QSI</t>
  </si>
  <si>
    <t>Elevar el Indice de Satisfacción sobre 64%</t>
  </si>
  <si>
    <t>70% resultado &gt;=64 . 30% preparación del Plan.</t>
  </si>
  <si>
    <t>OR: Cumplimiento programa Capex</t>
  </si>
  <si>
    <t>Cumplir el programa de inversión en Capex al 70% como mínimo.</t>
  </si>
  <si>
    <t>70% Ejecución (52 items)de Capex al 80% 30% Ejecución (52 items) de Capex al 95%."</t>
  </si>
  <si>
    <t>OR: Maximizar retorno de capital</t>
  </si>
  <si>
    <t>Alcanzar un ahorro de 3% en las compras de Capex</t>
  </si>
  <si>
    <t>(Inversión Plan. en PPTO capex 2017-Inversión en Capex al cierre dic 2017)/Inversión Plan. en PPTO capex 2017)</t>
  </si>
  <si>
    <t>OR: Mejora Servicio Cliente Interno</t>
  </si>
  <si>
    <t>Productos Matpel vendidos en 1Q,2Q,3Q,4Q con MSDS disponible e identificados en SAP.</t>
  </si>
  <si>
    <t>Pedidos emitidos con productos MAPTEL cuentan con SDS.</t>
  </si>
  <si>
    <t>TE: Reducir los accidentes y la severidad de los mismos en los CD-Lurin</t>
  </si>
  <si>
    <t>N° Accidentes Mortales - muy graves y graves = 0 N° de Accidentes moderados = máximo 6 eventos N° de Accidentes Leves = máximo 2</t>
  </si>
  <si>
    <t>30% Plan y costo 70% Seguimiento y Cierre</t>
  </si>
  <si>
    <t>VE : Dossier CD-Lurin II</t>
  </si>
  <si>
    <t>Elaborar el dossier ( especificaciones ) para la ampliación del CD-Lurin.</t>
  </si>
  <si>
    <t>Especificaciones base para nuevo CD: Tipo de infraestructura, equipos y recursos. Presupuesto estimado.</t>
  </si>
  <si>
    <t>VE : Manual de Buenas Practicas Ambientales</t>
  </si>
  <si>
    <t>Consolidar las normas legales ambientales aplicables. Determinar la aplicación de las normas al negocio.</t>
  </si>
  <si>
    <t>Manual ambiental que consolide las mejores practicas ambientales aplicables al negocio y la gestión de los riesgos en nuestra operación.</t>
  </si>
  <si>
    <t>VE: Plan de Continuidad de Negocio de Operaciones.</t>
  </si>
  <si>
    <t>Culminar a detalle el Plan de Continuidad de Negocio, sobre la base del plan entregado por Rehder.</t>
  </si>
  <si>
    <t>Entrega del Plan de Continuidad de Negocio</t>
  </si>
  <si>
    <t>Dominar el portafolio de productos y aplicaciones para Industria, mediante consultas con mis pares, solicitar información a mi líder de lo que se ofrece en otros mercados y estudiar y practicar la información recibida.</t>
  </si>
  <si>
    <t>ME: 95% AE: 100% Pruebas orales y/o escritas con mi lider</t>
  </si>
  <si>
    <t>Creciemiento de Plataforma de clientes +10% vs 2016. Para diciembre 2017</t>
  </si>
  <si>
    <t>ME: +10% Reporte de MKT AE: +15%</t>
  </si>
  <si>
    <t>lograr 1 cliente enganchado para diciembre 2017</t>
  </si>
  <si>
    <t>ME: 1-2Reporte de MKT AE: 3</t>
  </si>
  <si>
    <t>Comprender y definir lo que hay que ahacer</t>
  </si>
  <si>
    <t>Conocer la estrategia regional del trade de Industria</t>
  </si>
  <si>
    <t>ME: Hablar con 3 pares de la Region ( Colombia, Chile y Mexico) AE: hablar con 4 pares de la región</t>
  </si>
  <si>
    <t>Alcance del Plan 2017 de USD$ 291,353 para dic 2017</t>
  </si>
  <si>
    <t>Distribución a tiempo de pedidos</t>
  </si>
  <si>
    <t>Reparto de pedidos crossdocking en un plazo no mayor a 24 horas Cusco ciudad y otras provincias 48 horas.</t>
  </si>
  <si>
    <t>Reporte en archivo excel con los tiempos de reenvío de pedidos</t>
  </si>
  <si>
    <t>Idea de mejora en el proceso</t>
  </si>
  <si>
    <t>Presentar un proyecto de mejora en el área, por lo menos uno al mes.</t>
  </si>
  <si>
    <t>Presentación mensual de idea de mejora.</t>
  </si>
  <si>
    <t>Liquidación de documentos</t>
  </si>
  <si>
    <t>Liquidación de facturas no mayor a 7 días Cusco ciudad, y no mayor a 15 días otras provincias.</t>
  </si>
  <si>
    <t>Archivo Excel con la data de pedidos y tiempo de entrega</t>
  </si>
  <si>
    <t>Trámite de devoluciones</t>
  </si>
  <si>
    <t>Tiempo en trabajar las devoluciones de mercadería B/E y M/E no debe ser mayor a 72 horas.</t>
  </si>
  <si>
    <t>Reporte en archivo Excel.</t>
  </si>
  <si>
    <t>CUMPLIMIENTO DE FACTURACIÓN</t>
  </si>
  <si>
    <t>Cantidad de entregas generadas / Cantidad de entregas Contabilizadas.</t>
  </si>
  <si>
    <t>Nivel de servicio de facturación:</t>
  </si>
  <si>
    <t>rotación de personal</t>
  </si>
  <si>
    <t>productividad</t>
  </si>
  <si>
    <t>trimestral de (T1:20 / T2: 25 / T3:34 / T4:35)</t>
  </si>
  <si>
    <t>Reclamos reportados por los CD - Chiclayo y Arequipa</t>
  </si>
  <si>
    <t>Cantidad de Traslados atendidos / Cantidad de pedidos de traslados con observaciones</t>
  </si>
  <si>
    <t>Reclamos de Clientes</t>
  </si>
  <si>
    <t>Cantidad de pedidos atendidos / Cantidad de pedidos reclamados</t>
  </si>
  <si>
    <t>Reporte R12</t>
  </si>
  <si>
    <t>Cantidad de incidencias reportadas en proceso de Picking</t>
  </si>
  <si>
    <t>Cantidad de incidencias reportadas en proceso de Picking / R12 (Errores detectados en verificación)</t>
  </si>
  <si>
    <t>Ejecución de avances en proyectos logísticos y aplicaciones de mejoras del CD.</t>
  </si>
  <si>
    <t>Indicador que representa el seguimiento del % de avance de los proyectos y mejoras planificados con la operación.</t>
  </si>
  <si>
    <t>Cumplimiento en % de la actualización de los planes de trabajo y cantidad de mejoras desarrolladas en el mes.</t>
  </si>
  <si>
    <t>Gestión bimensual del cumplimiento de actualización del Slotting en el CD.</t>
  </si>
  <si>
    <t>Indicador que representa el mantenimiento y actualización del plan de movimientos para eficientar el abastecimiento y picking de los almacenes productivos.</t>
  </si>
  <si>
    <t>Cumplimiento en % de la ejecución de movimientos reales vs lo requerido.</t>
  </si>
  <si>
    <t>Gestión del Clima Laboral del área.</t>
  </si>
  <si>
    <t>Conjunto de acciones que permiten medir que tan bien gestionamos los recursos humanos en el desempeño de sus funciones en nuestra área.</t>
  </si>
  <si>
    <t>Tener un resultado de clima similar al obtenido en el 2016 (7%), cumplir con los planes de acción identificados (3%)</t>
  </si>
  <si>
    <t>Gestión Semanal actualización a tiempo del BSC de las operaciones del CD.</t>
  </si>
  <si>
    <t>Indicador que representa el rediseño, actualización y control de los principales indicadores del CD Lima de las operaciones de UNV.</t>
  </si>
  <si>
    <t>Cumplimiento en % de la ejecución mensual de indicadores del BSC.</t>
  </si>
  <si>
    <t>Matrícula logística del 100% de nuevos códigos ingresados en el día según política al CD.</t>
  </si>
  <si>
    <t>Indicador que representa la calificación para su asignación a una correcta ubicación del almacén de los códigos ingresados al CD.</t>
  </si>
  <si>
    <t>Cumplimiento en % de la ejecución de asignaciones realizadas según justificación.</t>
  </si>
  <si>
    <t>Días de Inventario CFA</t>
  </si>
  <si>
    <t>Medir el inventario de las líneas a mi cargo en CFA</t>
  </si>
  <si>
    <t>El inventario total de las Líneas a mi cargo entre el promedio trimestral de los consumos multiplicado por 30</t>
  </si>
  <si>
    <t>Días de Inventario QS</t>
  </si>
  <si>
    <t>Es la cantidad de inventario en días. Incluye todos los estados de la mercadería en el almacén, no sólo lo disponible para la venta</t>
  </si>
  <si>
    <t>Se obtiene de dividir el Inventario total al cierre de cada mes con el último promedio trimestral del costo de ventas multiplicado x 30</t>
  </si>
  <si>
    <t>Girado de órdenes de fabricación CFA</t>
  </si>
  <si>
    <t>Cumplir con el girado de las órdenes de fabricación mensual de CFA según el presupuesto ofrecido</t>
  </si>
  <si>
    <t>Porcentaje del valor de las órdenes giradas entre el valor total mensual ofrecido</t>
  </si>
  <si>
    <t>Medir la venta perdida resultante por la falta de inventario óptimo (no se consideran las ventas puntuales por encima del promedio.</t>
  </si>
  <si>
    <t>Porcentaje del valor no facturado entre el valor total facturado</t>
  </si>
  <si>
    <t>Cumplimiento de almacenamiento</t>
  </si>
  <si>
    <t>Cumplir el lead time de confirmación de OT´s dirigidas al almacén consumo</t>
  </si>
  <si>
    <t>Total de Ot´s confirmadas/Total de OT´s ingresadas al 902</t>
  </si>
  <si>
    <t>Cumplimiento de ERI</t>
  </si>
  <si>
    <t>Cumplir con la exactitud de registro de inventario en el TA 201 al 97%</t>
  </si>
  <si>
    <t>Total de exactitud de registro de inventario en el TA 201 al 97%</t>
  </si>
  <si>
    <t>Errores reportados por abastecimiento</t>
  </si>
  <si>
    <t>Errores reportados por abastecimiento &lt;=5 x día</t>
  </si>
  <si>
    <t>Muestreos de recepción</t>
  </si>
  <si>
    <t>Realizar &gt;= 30 muestreos / día</t>
  </si>
  <si>
    <t>Revisar aleatorio 30 OT´s de recepción consumo para llevar estadística</t>
  </si>
  <si>
    <t>Valorizado de las unidades generadas como averías del TA 201 no debe ser mayor a 2K / 4</t>
  </si>
  <si>
    <t>Comunicado a los clientes internos los tiempos de atención para los servicio de atención de requerimientos en RP</t>
  </si>
  <si>
    <t>Se hará la comunicación para el mes de mayo para que nuestros clientes internos de RP califiquen el tiempo de respuesta para la atención de sus requerimientos.</t>
  </si>
  <si>
    <t>Comunicado enviado a clientes internos RP.</t>
  </si>
  <si>
    <t>Inventarió fisco de Activos fijos de QS y QSI</t>
  </si>
  <si>
    <t>Se hará el inventario físico de los activos tanto de QS como de QSI este año 2017 al 75 %</t>
  </si>
  <si>
    <t>Por locales Culminados, ponderado con cantidad de activos por local.</t>
  </si>
  <si>
    <t>Medición de los tiempos de incio de atención a los clientes internos de RP</t>
  </si>
  <si>
    <t>A partir de junio se hará la calificación mediante correos que arroja el sistema de Binswanger para que los clientes internos indiquen si se inició la atención dentro del tiempo estipulado o no.</t>
  </si>
  <si>
    <t>Si a tiempo, No a tiempo.</t>
  </si>
  <si>
    <t>Plan mant. prev. y prueba de equipos RP y oficinas adm. provincias</t>
  </si>
  <si>
    <t>Cumplir con el plan de mantenimiento preventivo de RP y oficinas adm. provincias. pruebas y controles de equipos existentes para diciembre 2017.</t>
  </si>
  <si>
    <t>Cumplimiento del plan de mantenimiento y controles de equipos como grupos electrógenos, bombas de todo tipo, aires acondicionados.</t>
  </si>
  <si>
    <t>CUMPLIMIENTO AM/PM</t>
  </si>
  <si>
    <t>confirmación de OT dentro las 12 horas</t>
  </si>
  <si>
    <t>cumpliendo con la ubicación y confirmación de todas las OT generadas desde nuestro TA dentro las 12 horas</t>
  </si>
  <si>
    <t>INCIDENCIAS EN RECEPCION</t>
  </si>
  <si>
    <t>reducir errores en recepción</t>
  </si>
  <si>
    <t>se planteo tener como máximo 15 errores en el proceso.</t>
  </si>
  <si>
    <t>el personal debe producir 75 OT como promedio diario.</t>
  </si>
  <si>
    <t>a la semana con el numero de ingresos entre las horas trabajadas.</t>
  </si>
  <si>
    <t>incrementar la plataforma de clientes en un mínimo de 2 mensuales ( 24 anuales), hasta diciembre 2017</t>
  </si>
  <si>
    <t>ME: 2 AE:4</t>
  </si>
  <si>
    <t>Realizar un mínimo de 2 eventos en obra a lo largo del 2017</t>
  </si>
  <si>
    <t>ME: 2 al año AE: 3 al año</t>
  </si>
  <si>
    <t>lograr el Plan anual de Ventas BC 1 de $ 458,824K, para diciembre 2017</t>
  </si>
  <si>
    <t>ME: $ 458.824K AE: + 15%</t>
  </si>
  <si>
    <t>Mejorar la comunicación/Compartir información, liderando una reunión de ventas cada 3 meses para compartir experiencias, y sobre todo impulsar las objetivos de la empresa</t>
  </si>
  <si>
    <t>me: 3 reuniones ae 4: reuniones</t>
  </si>
  <si>
    <t>ENFOQUE DE PERSONAS</t>
  </si>
  <si>
    <t>INFORME DE AUDITORIA EXTERNA (NC &lt;= 1) EN LOS CONTROLES O REGISTRO A SU CARGO</t>
  </si>
  <si>
    <t>REDUCIR EL TIEMPO DE ATENCIÓN DE RECLAMOS</t>
  </si>
  <si>
    <t>INDICADOR TAR</t>
  </si>
  <si>
    <t>"T1 &gt;= 70% T2 &gt;= 70% T3 &gt;= 70% T4 &gt;= 70%"</t>
  </si>
  <si>
    <t>"TAT &gt;= 65% TDD &gt;=80% TDR &gt;= 70% LTR &lt;= 25% RECLAMOS &lt;= 2"</t>
  </si>
  <si>
    <t>Incrementar la productividad</t>
  </si>
  <si>
    <t>TOTAL DE SERVICIOS: T1 27 SERVICIOS T2 27 SERVICIOS T3 27 SERVICIOS T4 27 SERVICIOS</t>
  </si>
  <si>
    <t>1.Obtener una mejora de clima laboral en la encuesta de Noviembre 16 vs Octubre 17.</t>
  </si>
  <si>
    <t>Encuesta de Clima Laboral</t>
  </si>
  <si>
    <t>Iniciativa del Area</t>
  </si>
  <si>
    <t>Concluir con los proyectos: Automatización de reporte de Venta Diario (31/08/2017)</t>
  </si>
  <si>
    <t>Automatización Avance de Venta con el primer reporte automático que se entregue al comité UNV.</t>
  </si>
  <si>
    <t>Nivel de Servicio de Datos Maestros</t>
  </si>
  <si>
    <t>Realizar la carga de condiciones a SAP en un plazo máximo de 24 horas.</t>
  </si>
  <si>
    <t>Reporte de Nivel de Serivicio de RDM elaborado con información proporcionada desde Whinshutle que es el workflow en el que se deja constancia del momento en que el usuario solicita, y concluye con el momento en el que se confirma la carga.</t>
  </si>
  <si>
    <t>Nivel de Servicio de Liberación Comercial</t>
  </si>
  <si>
    <t>Lograr que como mínimo el 80% de los pedidos sean revisados (aprobados o rechazados) en el plazo de 02 horas</t>
  </si>
  <si>
    <t>Reporte de BW de Nivel de Servicio Comercial</t>
  </si>
  <si>
    <t>Proyeccto My ABC</t>
  </si>
  <si>
    <t>Puesta en vivo del proyecto MY ABC (costeo por actividades) en el que participan FICO, UNV y UNSL</t>
  </si>
  <si>
    <t>El primer reporte deberá ejecutarse como máximo el 30 de setiembre del 2017. Se medirá el avance del proyecto en función a lo reportado por la empresa consultora que participa del proyecto.</t>
  </si>
  <si>
    <t>Se debe lograr el 100% de la vta presupuestada en sap de 1,641,713,827 (esta cifra no incluye leches ni pañales).</t>
  </si>
  <si>
    <t>Reporte de Cierre de Venta Mensual y Anual de BW</t>
  </si>
  <si>
    <t>LOGRAR AL CIERRE DEL AÑO 2017 UN EBITDA DE S/. 2.8 MM</t>
  </si>
  <si>
    <t>ACUMULADO DEL AÑO VS PRESUPUESTO</t>
  </si>
  <si>
    <t>MALLA PROMOCIONAL</t>
  </si>
  <si>
    <t>LOGRAR AL CIERRE DEL AÑO 2017 UNA VENTA TOTAL DE 13.1 MM DE LOS PRODUCTOS DE MALLA PROMOCIONAL QUILAB (REPRIMAN - COLUQUIM - QUIMIZOL - DOXIPLUS)</t>
  </si>
  <si>
    <t>VENTA ANUAL DE PRODUCTOS DE MALLA PROMOCIONAL (REPRIMAN - COLUQUIM - QUIMIZOL - DOXIPLUS) VS PRESUPUESTO</t>
  </si>
  <si>
    <t>QUIMIZOL RECETAS</t>
  </si>
  <si>
    <t>LOGRAR UN MS DE QUIMIZOL DE 7% DE LAS ZONAS A MI CARGO EN CONJUNTO (LIMA - SIERRA CENTRAL - SUR CHICO - IQUITOS - PUCALLPA)</t>
  </si>
  <si>
    <t>DATA ANALYZER AL CIERRE DEL AÑO 2017</t>
  </si>
  <si>
    <t>Repriman Recetas</t>
  </si>
  <si>
    <t>Lograr un MS en Repriman de 34% al cierre del año 2017</t>
  </si>
  <si>
    <t>Data analyzer (Close Up)al cierre del año 2017</t>
  </si>
  <si>
    <t>LOGRAR UNA VENTA DE 19.4 MM AL CIERRE DEL AÑO 2017 DEL PORTAFOLIO QUILAB</t>
  </si>
  <si>
    <t>VENTA ANUAL VS PRESUPUESTO</t>
  </si>
  <si>
    <t>Fidelización a clientes</t>
  </si>
  <si>
    <t>Realizar vistas, ensayos en laboratorio y campo</t>
  </si>
  <si>
    <t>Realizando visitas programadas, asesoría técnica y entrega de informes técnicos.</t>
  </si>
  <si>
    <t>Logro de ventas vs metas en la zona Oriente</t>
  </si>
  <si>
    <t>Realizar ventas al 100% en obras de región San Martín y Loreto (Yurimaguas)</t>
  </si>
  <si>
    <t>% de ventas alcanzadas en el año 2017</t>
  </si>
  <si>
    <t>Logros de ventas vs metas en la Zona Norte</t>
  </si>
  <si>
    <t>Apoyar a lograr el 100% de las ventas, metas y objetivos en la zona norte</t>
  </si>
  <si>
    <t>% de ventas realizadas como zona norte en el 2017</t>
  </si>
  <si>
    <t>Logros de ventas vs metas en QSI</t>
  </si>
  <si>
    <t>Cumplir con el 100% de las ventas y objetivos en el año 2017</t>
  </si>
  <si>
    <t>Incremento de Productividad</t>
  </si>
  <si>
    <t>Mantener el Cumplimiento BPA y DIGESA a CD Lima.</t>
  </si>
  <si>
    <t>Asegurar el soporte técnico permanentemente para el cumplimiento de las Buenas Prácticas de Almacenamiento ( BPA) de los Productos farmacéuticos, sanitarios y dispositivos médicos; y productos relacionados con DIGESA del CD Lima.</t>
  </si>
  <si>
    <t>*Tener actualizada y disponible la documentación de los procesos asignados a cada coordinador por la Jefatura de QA. * Entregar la documentación de las auditorias y autoinspecciones en las que participó. Cumplimiento según cronograma aprobado.</t>
  </si>
  <si>
    <t>* Entrega de la documentación de implementacion del proyecto de mejora del procesos designado por la Jefatura de QA, que refleje como mínimo un 10 % de la mejora del proceso, al comparar con el anterior proceso. Presentación de proyecto gantt : 15-07-2017 Revisión del avance de gantt : 30/12/2017</t>
  </si>
  <si>
    <t>Preparacion para la Certificacion de BPDT de QS Drogueria</t>
  </si>
  <si>
    <t>* Entregar la documentación de las auditorias y autoinspecciones de los proveedores de servicio de transporte en las que participó. Cumplimiento según cronograma de proveedores externos.</t>
  </si>
  <si>
    <t>Reclamos técnicos , Devoluciones por Calidad y producto No Conforme</t>
  </si>
  <si>
    <t>1. Reclamos técnicos: Generar los reportes dentro de las 72 horas hábiles que debe incluir la respuesta al cliente y al proveedor de las notificaciones . 2.Devoluciones por Calidad y productos No conforme: : Implementar el seguimiento del proceso y generar el reporte de tendencias en forma mensual.</t>
  </si>
  <si>
    <t>Transmitir experiencia en DD con el equipo Identificar y analizar prioridad con diamante en el equipo</t>
  </si>
  <si>
    <t>AE: dar 2 capacitaciones internas al año ME :1 capacitacion interna al año BE: Ninguna capacitacion</t>
  </si>
  <si>
    <t>RRF1 : &lt;=2 al mes Realizar las pruebas finales con carga y en vacio</t>
  </si>
  <si>
    <t>AE: &lt; 3 equipos por mes ME: 3 equipos por mes</t>
  </si>
  <si>
    <t>ROCT &lt;=4 DIAS Dejar la menor cantidad de Backlog diario</t>
  </si>
  <si>
    <t>AE: &lt;= 4 dias ME: 5 dias BE: &gt;= 6 dias</t>
  </si>
  <si>
    <t>Actividades por dia &gt;= 8 por dia Organizar y planificar las prioridades de reparacion</t>
  </si>
  <si>
    <t>AE: &gt;= 8 actividades promedio por dia ME: 6-7 actividades promedio por dia BE: &lt;= 5 actividades promedio por dia</t>
  </si>
  <si>
    <t>Lograr el MB presupuestado</t>
  </si>
  <si>
    <t>Con el reporte de rentabilidad de Viviana Mazzucchelli</t>
  </si>
  <si>
    <t>Lograr el presupuesto de ventas del periodo</t>
  </si>
  <si>
    <t>Con el reporte de Business Warehouse</t>
  </si>
  <si>
    <t>Estar al día en el recupero de provisiones de descuentos de líneas a mi cargo</t>
  </si>
  <si>
    <t>Con el reporte del área de Controlling</t>
  </si>
  <si>
    <t>Cumplir las fechas indicadas por Controlling (2 días)</t>
  </si>
  <si>
    <t>Con el reporte de Controlling</t>
  </si>
  <si>
    <t>Incrementar numero de clientes en la Zona de canal tradicional o agroindustrias</t>
  </si>
  <si>
    <t>Incrementar durante el año 2017 en 10 clientes nuevos para facturacion de la Zona</t>
  </si>
  <si>
    <t>Inventarios en 130 dias y Morosidad menos del 10%</t>
  </si>
  <si>
    <t>Mantener nivel de inventarios por debajo de 130 dias y la morosidad menor a 10%</t>
  </si>
  <si>
    <t>Ingresar al mercado de Canal Tradicional y Agroindustrias 5 productos nuevos que facturen mas de 25,000 dolares al año</t>
  </si>
  <si>
    <t>5 productos nuevos que facturen mas de 25,000 dolares en el año 2,017</t>
  </si>
  <si>
    <t>En coordinacion con I&amp;D instalar 5 ensayos comerciales y facturar al menos en 3 ensayos.</t>
  </si>
  <si>
    <t>De 5 ensayos comerciales al menos facturar en 3 ensayos durante el año 2,017</t>
  </si>
  <si>
    <t>Ventas netas superiores a 479,995 dolares en el año 2017</t>
  </si>
  <si>
    <t>Con la facturacion del año 2015 superior a 479,995 dolares</t>
  </si>
  <si>
    <t>MEJORAR A PERCEPCION DEL CLIMA LABORAL A NIVEL QSI EN 1% MAS RESPECTO DEL 2,016</t>
  </si>
  <si>
    <t>MEJORA DEL CLIMA LABORAL EN 1% RESPECTO AL 2,016</t>
  </si>
  <si>
    <t>Nivel de Inventarios a 130 dias / Morosidad 10%</t>
  </si>
  <si>
    <t>Con el nivel de inventarios y la morosidad</t>
  </si>
  <si>
    <t>INGRESAR AL MERCADO 5 PRODUCTOS NUEVOS CON VENTAS MAYORES DE US$ 25,000 AL TERMINO DEL 2,017</t>
  </si>
  <si>
    <t>5 productos nuevos en el mercado</t>
  </si>
  <si>
    <t>DE 5 ENSAYOS COMERCIALES EJECUTAR LA VENTAS EN 3 DE ELLOS</t>
  </si>
  <si>
    <t>VENTAS NETAS AL TERMINO DEL 2,017 de US$ 3.867 MM</t>
  </si>
  <si>
    <t>INCREMENTAR LA CALIDAD DE REPRACIÓN LOGRANDO UN MÁXIMO DE 3 REPARACIONES POR GARANTÍA AL MES</t>
  </si>
  <si>
    <t>ME: 2-3 garantias de servicio al mes AE: 0-1 garantias de servicio al mes</t>
  </si>
  <si>
    <t>conseguir el objetivo de 8 actividades diarias como minimo en promedio al mes</t>
  </si>
  <si>
    <t>me:8 activ ae: 9 activ.</t>
  </si>
  <si>
    <t>LOGRAR UN ROCT MENOS O IGUAL A 4</t>
  </si>
  <si>
    <t>ME: 4 dias AE:</t>
  </si>
  <si>
    <t>LOGRAR UN MÍNIMO DE 8 ACTIVIDADES DIARIAS PROMEDIO</t>
  </si>
  <si>
    <t>ME: 8 AE: &gt;8</t>
  </si>
  <si>
    <t>Actualizar y Controlar el 100% de los Slotting del CD Mensualmente</t>
  </si>
  <si>
    <t>Revisar todos los slotting del CD y realizar el control del ABC de los materiales con una correcta ubicación permitiendo atender el 100% de los pedidos generados</t>
  </si>
  <si>
    <t>Nivel de servicio por zonas de preparación de pedidos, matricula de materiales al 100% y cantidad de reposiciones por día en la ubicación.</t>
  </si>
  <si>
    <t>Disminuir el indice de incidencias a menos del 3% semanal de los canales del SDA</t>
  </si>
  <si>
    <t>Disminuir las incidencias correspondientes a errores de la operación</t>
  </si>
  <si>
    <t>% de incidencias de errores de operacion</t>
  </si>
  <si>
    <t>Entrega de reporte de costo de ventas mensual de la sociedad 1090</t>
  </si>
  <si>
    <t>Se entregara un reporte de costo ventas, que sera real para la toma de decisiones, detectando las distorsiones y/o errores.</t>
  </si>
  <si>
    <t>Se realizara un reporte que sera colgado en una carpeta compartida máximo a los 12 días después del mes</t>
  </si>
  <si>
    <t>Entrega de reportes de partidas abiertas en las EMRF al cierre del mes</t>
  </si>
  <si>
    <t>Se podrá verificar aquellas partidas pendientes y/o inconvenientes que puedan surgir, para lo cual se podrá verificar el cumplimiento del trabajo realizado por el colaborador</t>
  </si>
  <si>
    <t>Se entregara un reporte a los 12 días máximo al cierre del mes, en donde se colgara en una carpeta compartida.</t>
  </si>
  <si>
    <t>Gestionar y mantener al día las devoluciones realizadas por el proveedor trimestralmente</t>
  </si>
  <si>
    <t>Se coordinara con las áreas encargadas tanto internas, externas y proveedor para la emisión y aplicación de las devoluciones dentro del plazo determinado que sera trimestralmente, generando un mayor control y verificaciones de inconvenientes.</t>
  </si>
  <si>
    <t>Se medirá trimestralmente en un reporte que se colgara en una carpeta compartida</t>
  </si>
  <si>
    <t>Mejorar el control de Recuperos mensuales</t>
  </si>
  <si>
    <t>Se generara un archivo en excel cuya carpeta sera compartida tanto por los ejecutivos de cuenta como analista, en donde ellos podrán verificar y controlar la aplicación de los recuperos de acuerdo a cada linea.</t>
  </si>
  <si>
    <t>Mejorar el registro de documentación mensual</t>
  </si>
  <si>
    <t>Se registraran los documentos dentro de la fecha y cierre mensual al que pertenecen, sin tener registro fuera del corte</t>
  </si>
  <si>
    <t>Se medirá en el control documentarlo mensual por usuario</t>
  </si>
  <si>
    <t>Alcanzar un nivel de Devoluciones en Reparto en Almacén RP del 1.5%</t>
  </si>
  <si>
    <t>Porcentaje de Devoluciones 2017 : Total de Devoluciones 2017 CD RP / Total de Pedidos Atendidos 2017 CD RP</t>
  </si>
  <si>
    <t>Exactitud de Registros de Inventario</t>
  </si>
  <si>
    <t>Alcanzar un Nivel de Exactitud de Registros de Inventario del 99.5% en Almacén RP</t>
  </si>
  <si>
    <t>Nivel de Exactitud de Entrega</t>
  </si>
  <si>
    <t>Alcanzar un Nivel de Exactitud de Entrega de Equipo al 97% en almacén RP dentro de las 24 horas</t>
  </si>
  <si>
    <t>Indicador de entrega de equipo: registro de equipos recibidos de cliente para servicios (SATE, SATGEO, SATC)</t>
  </si>
  <si>
    <t>Nivel de Inventario</t>
  </si>
  <si>
    <t>Alcanzar un Nivel de Inventario de 110 días al cierre del 2017</t>
  </si>
  <si>
    <t>Dias inventario al cierre Dic 2017 = Inventario Dic 2017 / Prom. Costo Venta Oct a Dic 2017</t>
  </si>
  <si>
    <t>Mide el tiempo de entrega de pedidos registrados en SAP desde su creación hasta la generación de documento de entrega</t>
  </si>
  <si>
    <t>Alcanzar ventas netas de U$ 344908 MM al termino de 2017</t>
  </si>
  <si>
    <t>Ventas Netas U$ 344908 MM (100%)</t>
  </si>
  <si>
    <t>Ingresar al mercado 2 nuevos productos con ventas sobre $ 5000 USD en total a cierre de 2017</t>
  </si>
  <si>
    <t>Ingresar al mercado de CCTT y Agroindustria un total de 2 nuevos productos con alta demanda y que lleguen a facturar más de $ 5,000 USD en total a cierre de 2017</t>
  </si>
  <si>
    <t>Mantener nivel de inventarios por debajo de 30 días en el distribuidor y mantener nivel de morosidad en 10% hasta el cierre de 2017.</t>
  </si>
  <si>
    <t>Inventarios 30 días en el distribuidor (50%) / Morosidad 10% (50%)</t>
  </si>
  <si>
    <t>Alcanzar ventas de 415,584 dolares el 2,017</t>
  </si>
  <si>
    <t>Crecer en ventas respecto al 2,016 , incrementar nuevos clientes y valles de producción.</t>
  </si>
  <si>
    <t>Atravez de la venta neta.</t>
  </si>
  <si>
    <t>El capital QSI Agro retorne en breve plazo</t>
  </si>
  <si>
    <t>Eviatr dar créditos exagerados o mal otorgados</t>
  </si>
  <si>
    <t>Medir la morosidad no pase del 10%</t>
  </si>
  <si>
    <t>Introducir productos nuevos</t>
  </si>
  <si>
    <t>Posicionar en el mercado comercial 3 nuevos productos , que de unos 15,000 dolares .</t>
  </si>
  <si>
    <t>Venta neta de los 3 productos nuevos.</t>
  </si>
  <si>
    <t>Capacitación en MFN y linea Ecocontrol FFVV y FFTT</t>
  </si>
  <si>
    <t>Capacitación a personal de distribuidores y agricultores con charlas de MFN y linea Ecocontrol,para mejorar las ventas.</t>
  </si>
  <si>
    <t>Evaluación del cumplimiento de cuotas,con la facturación mensual.</t>
  </si>
  <si>
    <t>Cumplimiento del presupuesto 2017. $ 231,000</t>
  </si>
  <si>
    <t>Cumplir con la cuota mensual asignada para lograr los objetivos.</t>
  </si>
  <si>
    <t>Realizando una evaluacion mensual</t>
  </si>
  <si>
    <t>Incremento de la facturacion con distribuidores y Agroindustrias de la zona de Chepen</t>
  </si>
  <si>
    <t>Aumentar el numero de Distribuidores en la Zona de Chepen,para mejorar las ventas.</t>
  </si>
  <si>
    <t>Evaluación trimestral de las ventas</t>
  </si>
  <si>
    <t>Mejorar los resultados de las ventas del año 2016,en la Zona de Chepén</t>
  </si>
  <si>
    <t>Mejorar las ventas con Distribuidores actuales y ampliar la cartera con clientes nuevos y Agroindustrias.</t>
  </si>
  <si>
    <t>Incrementando el numero de Distribuidores y Agroindustrias en la Zona de Chepén</t>
  </si>
  <si>
    <t>Experto en DX / LASER, mediante demostraciones y capaitaciones con marketing para dic 2017</t>
  </si>
  <si>
    <t>ME: Solicitar capacitacion a MKT AE: Crecimiento del 30% en DX</t>
  </si>
  <si>
    <t>incrementar la plataforma de clientes en mínimo 2 clientes nuevos mensuales</t>
  </si>
  <si>
    <t>"Hacer las cosas distintas, mayor analisis de territorio. Establecer planes de acción para los principales proyectos, mediante el dividir la zona de trabajo en áreas relevantes, tener un prospecto o reactivar un cliente diario. Desarrollo de proyecto con ayuda del equipo</t>
  </si>
  <si>
    <t>me: clientes 1 mensual ae: 2 mensual</t>
  </si>
  <si>
    <t>lograr el plan de ventas asignado para 2017 de $ 582,383</t>
  </si>
  <si>
    <t>ME: $582,383 AE:+10%</t>
  </si>
  <si>
    <t>Alcanzar ventas netas de U$ 13.5M al termino del año 2017.</t>
  </si>
  <si>
    <t>2017= 13.5 M = 100% (1Q 2.83 Mill, 2Q 3.45 Mill, 3Q 3.67 Mill, 4Q3.53 Mill)</t>
  </si>
  <si>
    <t>13.5</t>
  </si>
  <si>
    <t>Cumplimiento de Performance de prodcutos</t>
  </si>
  <si>
    <t>Cumplir con el 80% las solicitudes de performance solicitadas por produccion</t>
  </si>
  <si>
    <t>2016 = (N° de performances solicitadas/Total de reformulaciones solicitadas)*100</t>
  </si>
  <si>
    <t>Cumplir con las reformulaciones solicitadas</t>
  </si>
  <si>
    <t>Cumplir con el 80% las reformulaciones solicitadas por produccion</t>
  </si>
  <si>
    <t>2017 = (N° de reformulaciones solicitadas/Total de reformulaciones solicitadas)*100</t>
  </si>
  <si>
    <t>Lograr el margen</t>
  </si>
  <si>
    <t>Logar el margen propuesto en %</t>
  </si>
  <si>
    <t>Mantener nivel de inventarios por debajo de 110 días al cierre de 2017.</t>
  </si>
  <si>
    <t>Nuevos Desarrollos</t>
  </si>
  <si>
    <t>Cumplir con al menos 1 desarrollo de producto con venta de 25,000 soles al año</t>
  </si>
  <si>
    <t>Total vendidos y venta</t>
  </si>
  <si>
    <t>Reducir los accidentes y la severidad de los mismos en la sede de AA.</t>
  </si>
  <si>
    <t>Incrementar numero de clientes en la Zona para aumentar la facturacion, del canal tradicional o agroindustrias.</t>
  </si>
  <si>
    <t>Durante el año 2,017 incrementar a 10 nuevos clientes en la Zona</t>
  </si>
  <si>
    <t>Promover reunión de integrantes de Equipo Norte Chico</t>
  </si>
  <si>
    <t>Recuperar rentabilidad de la unidad de negocios</t>
  </si>
  <si>
    <t>Rentablidad</t>
  </si>
  <si>
    <t>Mejora ventas de productos de poca demanda</t>
  </si>
  <si>
    <t>Número de productos nuevos</t>
  </si>
  <si>
    <t>Aumentar cartera de productos en mis clientes</t>
  </si>
  <si>
    <t>Mejorando cifras en ventas netas</t>
  </si>
  <si>
    <t>Efectividad en liberación de pedidos por analista debe ser &gt; 85% (total área).</t>
  </si>
  <si>
    <t>Reporte generado por Juan Carlos Postigo</t>
  </si>
  <si>
    <t>Agro 15% ; Veterinaria 10 % (sin afiliadas)</t>
  </si>
  <si>
    <t>reporte de morosidad semanal y mensual</t>
  </si>
  <si>
    <t>Reporte Semanales y Mensuales de Morosidad</t>
  </si>
  <si>
    <t>haber iniciado mi capacitación y autodesarrollo con un curso de inglés y un diplomado de gestión, para Diciembre 2017.</t>
  </si>
  <si>
    <t>Aumentar la plataforma total de clientes engachados con 4 clientes enganchados en mi zona correspondiente a Mineria en la Sierra norte de Perú, durante el 2017</t>
  </si>
  <si>
    <t>ME: 4 CLIENTES ENGANCHADOS AE: DE 5 A MAS CLIENTES ENGANCHADOS</t>
  </si>
  <si>
    <t>LOGRAR SER EL MEJOR VENDEDOR DE HILTI, LOGRANDO EL ALCANCE DE PLAN DE VENTAS, AUMENTANDO EL NUMERO DE CLIENTES ENGANCHADOS, ENVIO DE LA PLANIFICACIÓN ADECUADA Y CONTROL DE RENTABILIDAD.</t>
  </si>
  <si>
    <t>alcance de plan, numero de clientes enganchados, planificación, rentabilidad - manejo de margen</t>
  </si>
  <si>
    <t>ALCANZAR EL PLAN DE VENTAS ANUAL DE 1,891,740.94, PARA DICIEMBRE 2017</t>
  </si>
  <si>
    <t>ME: 1,891,740.94 (100%) AE: (105%)</t>
  </si>
  <si>
    <t>Aumentar la cantidad de venta de Herramientas Power Tools en un 50% Vs 2016 (2 Herramientas x mes ).</t>
  </si>
  <si>
    <t>me: 3 herramientas PT mensuales ae: 4 herramientas PT mensuales</t>
  </si>
  <si>
    <t>Incrementar numero de clientes en la Zona</t>
  </si>
  <si>
    <t>Durante el año 2017 se deben registrar como minimo 6 clientes nuevos para facturacion en el canal tradicional y agroindustrias.</t>
  </si>
  <si>
    <t>Inventarioas a 130 dias y morosidad 10%</t>
  </si>
  <si>
    <t>Mantener nivel de inventarios por debajo 130 dias y la morosidad menor a 10% a finales del año 2,017</t>
  </si>
  <si>
    <t>Ingresar al Meracdo Canal Tradicional y Agroindustrial 5 productos nuevos y que hagan ventas superiores de 25,000 dolares en el año 2017</t>
  </si>
  <si>
    <t>Ingresar 5 productos nuevos con ventas superiores a 25,000 dolares en el año 2,017</t>
  </si>
  <si>
    <t>En coordinacion con I&amp;D instalar 5 ensayos comerciales de los cuales 3 deben resultar en ventas.</t>
  </si>
  <si>
    <t>De 5 ensayos comerciales deben generar vantas 3 de ellos, durante el año 2,017</t>
  </si>
  <si>
    <t>Ventas Netas de 344,458 en el año</t>
  </si>
  <si>
    <t>Alcanzar ventas netas de 344,458 en el año 2,017</t>
  </si>
  <si>
    <t>Lograr el PPTTO asignado para los productos de nutrición animal en veterinaria para el 2017</t>
  </si>
  <si>
    <t>ventas logradas en dólares us$.</t>
  </si>
  <si>
    <t>orientación al cliente</t>
  </si>
  <si>
    <t>lograr en cuatro distribuidores de Lima desarrollar y vender productos de nutrición por un monto de us$ 50,000 en 6 meses.</t>
  </si>
  <si>
    <t>ventas mensuales en dólares a los distribuidores Comedero Lurin, Comrdero Cañete, Dachpig y GyM.</t>
  </si>
  <si>
    <t>Desarrollar losproductos Toxo MX y Toxo XL en el mercado avícola y porcino, a partir del mes de Julio, acumulando a Dic. us$ 70,000</t>
  </si>
  <si>
    <t>mensualmente con las ventas en dólares por este producto</t>
  </si>
  <si>
    <t>Visión estrategica</t>
  </si>
  <si>
    <t>Lograr venta de los productos Fysal Líquido y Fylax Líquido por us$ 1,000,000 mediante el serviciode las bombas de aspersión Trouw</t>
  </si>
  <si>
    <t>mensualmente con las ventasen dolares por este rubro</t>
  </si>
  <si>
    <t>Cumplir con el cronograma de cierre establecido para el cierre mensual / Anual de QS (1010)</t>
  </si>
  <si>
    <t>Mantener los registros de facturas de BBSS de QS (1010) dentro de las 48 hrs generando un reporte mensual sosteniendo el objetivo hasta fin de año</t>
  </si>
  <si>
    <t>Número de anulaciones atribuíbles a errores en Gestión Contable no debe sobrepasar el 4 % de documentos registrados en el mes de la Soc 1010.</t>
  </si>
  <si>
    <t>Realizar el control y generar un reporte en excel con los datos principales de los proveedores que optan por la opción de facturas negociables de todas las Sociedades de PE, de manera semanal.</t>
  </si>
  <si>
    <t>Confirmacion de correos que envian las distintas entidades indicando la negociación de la factura.</t>
  </si>
  <si>
    <t>Que las facturas negociables sean registradas en el momento oportuno y pagadas antes o como plazo máximo en la misma fecha de vencimiento.</t>
  </si>
  <si>
    <t>Estar más arriba de 65%. Satisfacción.</t>
  </si>
  <si>
    <t>Encuesta anual de satisfacción</t>
  </si>
  <si>
    <t>Ningun rechazo de casos impagos por insur a partir de abril 2017.</t>
  </si>
  <si>
    <t>Indemnización de todos los impagos</t>
  </si>
  <si>
    <t>Innovación</t>
  </si>
  <si>
    <t>Envio automatico por TI del reporte semanal de seguimiento de cobranzas de QSI Pe.</t>
  </si>
  <si>
    <t>Que se emita todas las semanas</t>
  </si>
  <si>
    <t>Efectividad en liberarcion de pedidos por analista debe ser &gt; 85% (total área).</t>
  </si>
  <si>
    <t>UNI 16% (sin afiliadas, odebrecht/GYM), Agrovet 17% (sin afiliadas), FICO &lt;=40% sin afiliadas</t>
  </si>
  <si>
    <t>rRporte de Morosidad Mensual</t>
  </si>
  <si>
    <t>Basados en la directiva de Segruidad de Información de la Ley de Protección de Datos personales, se debe establecer un Sistema de Gestión de Controles de Seguridad de Información alineado a la Norma ISO 27001 y NTP ISO 17799. La directiva indica como aspectos Gestión mínimamente llevar procesos continuos de Control de Cambios, Gestión de Registros, Respaldo de Información, Enfoque de Riesgos y Procesos de Auditoría entre otros.</t>
  </si>
  <si>
    <t>Indicadores: CUMPLIMIENTO de la Ley de PDP. Métrica: Implementación de almenos 20 de los 26 controles seleccionados. Cumplimineto al 100% de los controles implementados.</t>
  </si>
  <si>
    <t>Gestión de Accesos y Roles - QUICORP</t>
  </si>
  <si>
    <t>Las Area de Contraloría, Auditoria Interna y Externa,</t>
  </si>
  <si>
    <t>Implementación y Ejecución de Controles de Seguridad de Información: 1. Auditorías 1.1. Reportes de Seguridad (on-demand) 1.2. Aplicacion de observaciones (on-demand) 2. Manual de Control Interno 2.1. Configuración de Accesos y claves a los sistemas (3 controles) 2.2. Seguridad de Información (4 controles) 2.3. Interrupción de los sistemas (continuidad de negocio) (2 controles) 2.4. Desarrollo e Implementación de sistemas de información (1 control)</t>
  </si>
  <si>
    <t>Ejecución de acuerdo a programación de las 25 Actividades definidas en el Plan anual de Seguridad de Información. Documento de control: QC.03.OD.050.Plan de Trabajo 2017.xlsx.</t>
  </si>
  <si>
    <t>Sostenibilidad del Estado Validado de las Validaciones de Sistemas SAP</t>
  </si>
  <si>
    <t>El estado validado es la garantía de que los procesos realizados en el Software y la Arquitectura de Hardware de SAP operan correctaemnte y entregan los resultados esperados. La Validación del Sistema SAP está vigente para todas las sociedades de Quicorp.</t>
  </si>
  <si>
    <t>Ejecutar protocolos y actualizar cambios en documentación de Procedimientos de Seguridad de Información. Estos cambios no se pueden programar, dado que pueden darse por alteración en la infraestructura, cambios en procesos, procedimientos o requerimientos externos. Indicador: Se cumple con el Estado Validado Métrica: Actividades culminadas satisfactoriamente.</t>
  </si>
  <si>
    <t>Cumplimiento de la facturación del plan de ventas 2017</t>
  </si>
  <si>
    <t>Garantizar la facturación al 100% de los pedidos liberados hasta las 3p.m. del día de cierre.</t>
  </si>
  <si>
    <t>Total de pedidos facturados/Total de pedidos liberados (corte de 03:00pm)</t>
  </si>
  <si>
    <t>Garantizar BPA en Cámaras Frías</t>
  </si>
  <si>
    <t>Es el resultado de inspecciones inopinadas realizadas por el área de Control de Calidad (QA)</t>
  </si>
  <si>
    <t>Con indicadores medidos por el Área de Aseguramiento de la Calidad (QA)</t>
  </si>
  <si>
    <t>Gasto de suministros/ventas</t>
  </si>
  <si>
    <t>Mejorar 15% respecto a inicio de año en las compras de suministros (Geles, Cajas, teknopores, etc.)</t>
  </si>
  <si>
    <t>Total de gastos de suministros/Total de gastos en compras del CD</t>
  </si>
  <si>
    <t>Total de pedidos facturados/Total de pedidos liberados</t>
  </si>
  <si>
    <t>Nivel de Servicio General</t>
  </si>
  <si>
    <t>Mantener un buen N.S. para ser eficientes y efectivos</t>
  </si>
  <si>
    <t>Total del Servicio General/Total de Pedidos</t>
  </si>
  <si>
    <t>Puntaje encuesta de Clima Laboral</t>
  </si>
  <si>
    <t>Resultado de la evaluación a los Jefes de Grupo por parte de todo el equipo de Picking &amp; Packing</t>
  </si>
  <si>
    <t>Mediante una encuesta</t>
  </si>
  <si>
    <t>Total de errores detectados en verificación/Total de pedidos facturados</t>
  </si>
  <si>
    <t>Pedidos reclamados en los CD´s de Chiclayo y Arequipa.</t>
  </si>
  <si>
    <t>Total de Reclamos de Pedidos de Traslados/Total de Pedidos del canal de Traslados</t>
  </si>
  <si>
    <t>Pedidos que tienen alguna observación por el cliente, generando reclamos</t>
  </si>
  <si>
    <t>Pedidos con reclamo/Total de pedidos atendidos</t>
  </si>
  <si>
    <t>Mover de turno al personal según los horarios requeridos por la operación mensualmente.</t>
  </si>
  <si>
    <t>Total de Número de cambios de turnos por un colaborador (mes)/Toal de cambio de turnos de todo el personal (mes)</t>
  </si>
  <si>
    <t>POR PORCENTAJE</t>
  </si>
  <si>
    <t>PROYECTOS NUEVOS</t>
  </si>
  <si>
    <t>Cantidad de Proyectos:2 ,con productos del Sureline,Drainliner ,tubería&gt;1400mm y Geobox</t>
  </si>
  <si>
    <t>VENTA 2017</t>
  </si>
  <si>
    <t>Ventas Mensuales por:E:19,Feb:28,Mar:37,Abril:38,May:43,Jun:53,Jul:43,Ag:37,Sep:41,Oct:48,Nov:37,Dic:34)</t>
  </si>
  <si>
    <t>POR FACTURACION</t>
  </si>
  <si>
    <t>1.- META SUPERAR EL 56% EN LA REGION NCH COMO RESULTADO DE SATISFACCION LABORAL. 2.- PLAN DE ACCION: APLICAREMOS LAS PROPUESTAS ELABORADAS Y REMITIDAS A RRHH SOBRE CLIMA LABORAL 2017</t>
  </si>
  <si>
    <t>PROMEDIO 60 DIAS</t>
  </si>
  <si>
    <t>SEGUN REPORTE ENVIADO POR ADM VENTAS Y FICO</t>
  </si>
  <si>
    <t>MANTENER % AL CIERRE 2017 &lt;=3.93% SEGUN PROMEDIO 2016</t>
  </si>
  <si>
    <t>CON INFORME DEL AREA DE CREDITOS</t>
  </si>
  <si>
    <t>3.93</t>
  </si>
  <si>
    <t>META DE VENTAS NCH 16,242,865. LO QUE REPRESENTARA EL 5.5% DE CRECIMIENTO VS EL AÑO ANTERIOR</t>
  </si>
  <si>
    <t>EN BASE AL RESULTADO DE BW AL CIERRE 2017</t>
  </si>
  <si>
    <t>Cumplir con la cuota mensual de 9429 soles. En cadavtrimestre Q1, Q2, Q3.</t>
  </si>
  <si>
    <t>Aumentando la demanda y rotacion de la linea en mi zona</t>
  </si>
  <si>
    <t>Se mide con el reporte de ventas mensual</t>
  </si>
  <si>
    <t>Incrementar las ventas en mis instituciones privadas en un 20 %</t>
  </si>
  <si>
    <t>En el año 2016 se generó una venta en mis instituciones privadas de 21703 soles, el objetivo en el 2017 es incrementar la venta en un 20 %</t>
  </si>
  <si>
    <t>Se mide por el reporte de ventas</t>
  </si>
  <si>
    <t>Incrementar mi participación activa con elmequipo</t>
  </si>
  <si>
    <t>Aportar ideas imnovadoras, incrementar mi proactividadvdentro del equipo</t>
  </si>
  <si>
    <t>Se mide por la evaluacion de clima laboralmde quimica suiza y por la evaluacion de mi jefe inmediato</t>
  </si>
  <si>
    <t>Ingresar la linea Feranin a una Institución pública</t>
  </si>
  <si>
    <t>En este 2017 mi objetivo es ingresar la linea Feranin al Hospital Sergio Bernales</t>
  </si>
  <si>
    <t>Se mide por el reporte de ventas de las areas involucradas</t>
  </si>
  <si>
    <t>Obtener un MS de 48.90 en toda la linea Feranin</t>
  </si>
  <si>
    <t>En el año 2016 obtuve un MS de 48.89. El objetivo del 2017 es obtener un MS de 48.90.</t>
  </si>
  <si>
    <t>Se mide por el reporte de IMS</t>
  </si>
  <si>
    <t>Capacitación Interna</t>
  </si>
  <si>
    <t>Se facilitarán al menos 2 capacitaciones a los integrantes del equipo de temas relacionados con la gestión (Excel, SAP, BW, otro)o inducción interna QS (UNSL , FICO, UNMC, UNMS, otro)</t>
  </si>
  <si>
    <t>Cantidad de capacitaciones recibidas por el equipo en 2017</t>
  </si>
  <si>
    <t>Continuar liderando la Morosidad de UNV</t>
  </si>
  <si>
    <t>Mantener la Morosidad de los canales de Cadenas Y Autoservicios en Cero</t>
  </si>
  <si>
    <t>Reporte de Morosidad QS</t>
  </si>
  <si>
    <t>Mejorar el Clima Laboral</t>
  </si>
  <si>
    <t>Mejorar el Clima Laboral del área Corporativa de Cuenats por Cobrar</t>
  </si>
  <si>
    <t>Proyecto: Atención de Protocolos de Análisis y Especificaciones Técnicas</t>
  </si>
  <si>
    <t>UNV pierde venta y UNSL costo operativo, debido a los rechazos de mercadería por falta de Protocolos de Análisis. El proyecto es apoyar a la gestión de Dirección Técnica automatizando el envío de los Protocolos de Análisis desde las representadas y dando seguimiento manual a los casos puntuales hasta dicha automatización.</t>
  </si>
  <si>
    <t>Al finalizar el año esperamos haber automatizado el envío de los Protocolos de Análisis y Especificaciones Técnicas.</t>
  </si>
  <si>
    <t>Proyecto: Cobranza de Albis Provincias</t>
  </si>
  <si>
    <t>Soporte Administrativo a los SSVV y RRVV de Oficinas, para concluir la cobranza de las carteras de Albis Provincias pendientes desde el 2012</t>
  </si>
  <si>
    <t>% Pediente del Reporte Inicial de Créditos Albis en Oficinas</t>
  </si>
  <si>
    <t>Proyecto: Liberación de Canjes Salud y Consumo</t>
  </si>
  <si>
    <t>Para aliviar el exceso de carga en los Ejecutivos de Cuenta, el equipo Corporativo de CxC está asumiendo la liberación de los pedidos de canje de las representadas de Salud y Consumo</t>
  </si>
  <si>
    <t>Liberación o Rechazo del 100% de los pedidos de Canje</t>
  </si>
  <si>
    <t>Control Documentario</t>
  </si>
  <si>
    <t>Todos las facturas no entregados al cliente vencidas y por vencer dentro del mes en curso tienen que tener motivo y los documentos entregados deben tener promesa de pago</t>
  </si>
  <si>
    <t>Con reportes.</t>
  </si>
  <si>
    <t>Identificación de depositos</t>
  </si>
  <si>
    <t>Todos los depositos con nombre deben estar aplicados en la cuenta del cliente</t>
  </si>
  <si>
    <t>Con los reportes de los abonos no conciliados.</t>
  </si>
  <si>
    <t>QSI_UNI 16% ( sin afiliadas, odebrecht/GYM )</t>
  </si>
  <si>
    <t>Con reporte de morosidad.</t>
  </si>
  <si>
    <t>Reuniones semanales</t>
  </si>
  <si>
    <t>Reuniones semanales con todos los cobradores y emisión de actas</t>
  </si>
  <si>
    <t>Con el acta emitida.</t>
  </si>
  <si>
    <t>Actualización de la base del sistema OFIPLAN y mantenerla actualizada</t>
  </si>
  <si>
    <t>Realizar una actualizacion de la informacion registrada en el sistema OFIPLAN, respecto a tipo de planilla : EMP, EJE, OBR, luego revisar las unidades, areas y jefes directos.</t>
  </si>
  <si>
    <t>Reporte final del maestro de personal</t>
  </si>
  <si>
    <t>Actualización de las pautas existentes en la actualidad respecto a la labor de remuneraciones y administración de personal</t>
  </si>
  <si>
    <t>Mantener actualizadas las pautas y desarrollar nuevas de ser el caso</t>
  </si>
  <si>
    <t>Confirmación de Mejora Continua, sobre el numero de pautas. Mes de julio, debe haber inventario de pautas y plan de trabajo</t>
  </si>
  <si>
    <t>Incorporación de las empresas FERQUIM y SUPERPET (*) al sistema Ofiplan para la administración de planillas y personal</t>
  </si>
  <si>
    <t>Proporcionar el servicio de SSCC a las empresas FERQUIM y SUPERPET.</t>
  </si>
  <si>
    <t>Salida en Vivo con primera nomina del mes en cada caso</t>
  </si>
  <si>
    <t>Proponer 3 soluciones de mejora de proceso en el área e implementar por lo menos una de ellas</t>
  </si>
  <si>
    <t>Desarrollar alternativas de solución que permitan una manejo eficiente y controlado de los proceso de administración de personal y nomina</t>
  </si>
  <si>
    <t>Implementacion de por lo menos una mejora</t>
  </si>
  <si>
    <t>Cumplir con el presupuesto anual de 332985 durante todo el año 2017</t>
  </si>
  <si>
    <t>Desarrollando en campo, realizando charlas puntuales con cultivos focos</t>
  </si>
  <si>
    <t>Tomando Stocks, verificando stocks de clientes, facturacion mensual</t>
  </si>
  <si>
    <t>mantener la morosidad bajo el 10%</t>
  </si>
  <si>
    <t>Cobranza puntual a los clientes que tengo en mi cartera</t>
  </si>
  <si>
    <t>Revisando los estados de cuentas de los clientes a cargo</t>
  </si>
  <si>
    <t>Se va a realizar el 100% de la linea eco control</t>
  </si>
  <si>
    <t>Visitando agroindustrias promoviendo y vendiendo la linea eco control</t>
  </si>
  <si>
    <t>Con las facturaciones mensuales</t>
  </si>
  <si>
    <t>Incrementar mi nivel de ingles a avanzado, para antes de Q4</t>
  </si>
  <si>
    <t>ME: Inscribirme a un curso AE: Terminar este año avanzado</t>
  </si>
  <si>
    <t>14.28</t>
  </si>
  <si>
    <t>Iniciar este año estudios de Ingeniería</t>
  </si>
  <si>
    <t>ME: Iniciar clases AE: Lograr superar el promedio ponderado con una nota aprobatorio minimo 15, para los ciclos llevados en el 2017</t>
  </si>
  <si>
    <t>Especializarme en protección pasiva cortafuego, para dic 2017</t>
  </si>
  <si>
    <t>ME: Participar en capacitaciones AE: Para Junio dominar los sistemas cortafuego y todas sus aplicaciones</t>
  </si>
  <si>
    <t>Alcance de plan de servicios S/.3,000 000, para dic 2017</t>
  </si>
  <si>
    <t>ME: al 100% trimestral AE: al 120% trimestral</t>
  </si>
  <si>
    <t>14.3</t>
  </si>
  <si>
    <t>lograr un Plan de rentabilidad para FS &gt;30%, durante el 2017</t>
  </si>
  <si>
    <t>ME: Alcance al 30% AE: Al 35%</t>
  </si>
  <si>
    <t>desarrollar a la practicante a cargo en FS y metrados. logrando el desarollo para DIC 2017</t>
  </si>
  <si>
    <t>realizar Capacitaciones constantes a subcontratistas, logrando el desarrollo para julio 2016</t>
  </si>
  <si>
    <t>Cumplir con el llenado y envío de los Reportes Mensuales a las Líneas Comando.</t>
  </si>
  <si>
    <t>Garantizar la entrega de los Reportes (Activaciones, Precios y PPT del PDV) en la primera semana de cada mes.</t>
  </si>
  <si>
    <t>Se mide cumpliendo con los plazos establecidos y fecha indicada.</t>
  </si>
  <si>
    <t>Disponibilidad del producto en el Punto de Venta mayor o igual a 95%.</t>
  </si>
  <si>
    <t>Asegurar el Nivel de Servicio en Góndola mayor o igual a 95% en las líneas Comando</t>
  </si>
  <si>
    <t>Ejecución mayor o igual a 95% del Plan Comercial de las líneas Comando</t>
  </si>
  <si>
    <t>Garantizar una ejecución mayor o igual al 95% de las actividades comerciales y publicitarias en el punto de venta durante el año concerniente a las líneas Comando.</t>
  </si>
  <si>
    <t>Implementar el uso del Formato Máster de Exhibiciones Adicionales líneas Comando.</t>
  </si>
  <si>
    <t>Llevar el control de las exhibiciones adicionales que genere su equipo a cargo a través del Formato de Exhibiciones Adicionales.</t>
  </si>
  <si>
    <t>Se mide de manera Anual a través del Formato Máster de Exhibiciones Adicionales de las líneas Comando.</t>
  </si>
  <si>
    <t>Aumentar 20% con mis instituciones privadas.</t>
  </si>
  <si>
    <t>Aumentar las compras del policlinico parroquial nuestra señora del sagrado corazon en ate. Aumentar las compras del FEBAN.</t>
  </si>
  <si>
    <t>Por reporte de ventas</t>
  </si>
  <si>
    <t>Cumplir con la cuota mensual de ventas de 14663 soles. En cada trimestre Q1,Q2, Q3, Q4.</t>
  </si>
  <si>
    <t>Aumentar la demanda por receta de la linea feranin en los distritos a mi cargo y poder llegar a los objetivos planteados.</t>
  </si>
  <si>
    <t>Se mide por el reporte mensual de ventas.</t>
  </si>
  <si>
    <t>Ingresar a 2 instituciones publicas los productos de la linea Feranin.</t>
  </si>
  <si>
    <t>En el año 2016 se realizo la gestion para el ingreso de las siguientes instituciones Hospital dos de mayo y el Hospital de vitarte la cual se encuentran avanzado y este año 2017 se debe concretar el ingreso.</t>
  </si>
  <si>
    <t>Se mide con el reporte de ventas de instituciones.</t>
  </si>
  <si>
    <t>Lograr MS 46.50% .</t>
  </si>
  <si>
    <t>En el 2016 obtuve MS 46.12%, mi objetivo para el 2017 46.50%.</t>
  </si>
  <si>
    <t>Semide por el reporte de IMS.</t>
  </si>
  <si>
    <t>Mantener mi actitud positiva y participar de forma activa de las actividades del equipo</t>
  </si>
  <si>
    <t>Tener la buena dispocision para con todos mis compañeros, ayudar en lo que requieran.</t>
  </si>
  <si>
    <t>Con la evaluacion de RRHH y la de mi jefe inmediato.</t>
  </si>
  <si>
    <t>LOGRAR UN MS DE 36% EN ANEURIN</t>
  </si>
  <si>
    <t>Mantener un MS superior a 36% en RX en Aneurin al cierre del 2017</t>
  </si>
  <si>
    <t>Participación RX según Close Up</t>
  </si>
  <si>
    <t>LOGRAR UN MS DE 10,15 % EN DOLOANEURIN</t>
  </si>
  <si>
    <t>MANTENER MS MAYOR O IGUAL A 10,5 EN PRESCRIPCIONES DE DOLOANEURIN AL CIERRE 2017</t>
  </si>
  <si>
    <t>10.15</t>
  </si>
  <si>
    <t>TOTAL VENTA PERU CIPA</t>
  </si>
  <si>
    <t>VENTA DE TODOS LOS PRODUCTOS LINEA CIPA</t>
  </si>
  <si>
    <t>VENTA TOTAL CIPA /PRESUPUESTO</t>
  </si>
  <si>
    <t>VENTA DE LOS PRODUCTOS ANEURIN Y DOLOANEURIN DE LA ZONA DEL CONO ESTE LIMA</t>
  </si>
  <si>
    <t>VENTA ZONA MALLA/PRESUPUESTO ZONA MALLA</t>
  </si>
  <si>
    <t>Cumplir con programa de producción</t>
  </si>
  <si>
    <t>Cumplir con programa de producción al 90%</t>
  </si>
  <si>
    <t>90% OF atendidas = 100% Ratio 80% OF atendidas = 50% ratio</t>
  </si>
  <si>
    <t>Disminuir el valor de devoluciones</t>
  </si>
  <si>
    <t>Disminuir el valor de devoluciones en un 5% vs 2016</t>
  </si>
  <si>
    <t>Disminución en 5% = 100% ratio Disminución en 3% = 50% ratio</t>
  </si>
  <si>
    <t>Llevar los procesos de AV a la ISO9001/2015</t>
  </si>
  <si>
    <t>Optimizar la documentación del proceso para lograr la certificación ISO 9001/2015</t>
  </si>
  <si>
    <t>100%Total Procedimiento Publicados/ Total de Procedimientos Acordados = 100% 80% Total Procedimientos Publicados/Total de Procedimientos Acordados = 50%</t>
  </si>
  <si>
    <t>Optimizar niveles de stock en 4 meses promedio</t>
  </si>
  <si>
    <t>Optimizar nivel de stock AV en 4 Meses al cierre 2017</t>
  </si>
  <si>
    <t>Ratio actual al cierre 2016 = 140 días AGROVET Optimizar a 125 d. = 100% Ratio Optimizar a 130 días = 50% ratio</t>
  </si>
  <si>
    <t>Reducir stock No disponible AV al 60%</t>
  </si>
  <si>
    <t>Reducir stock no disponible al 60% al cierre 2017</t>
  </si>
  <si>
    <t>Stock AV No disponible: 202,402 (Mar.2017): Reducrir al 121,440 = 100% ratio Reducir a 141,680 = 50% ratio</t>
  </si>
  <si>
    <t>Auditoria preventiva en almacenes</t>
  </si>
  <si>
    <t>Incrementar en 1% anual la cantidad de reportes de incidentes ( R.23 ) en el seguimiento de las operaciones del CD , Lurin y transportes.</t>
  </si>
  <si>
    <t>Incremento del 1% anual de reportes</t>
  </si>
  <si>
    <t>Auditoria preventiva en Transportes</t>
  </si>
  <si>
    <t>Efectuar el seguimiento al 100% de las unidades de transporte cargadas del Retail Mifarma durante el presente año.</t>
  </si>
  <si>
    <t>Unidad cargada/ unidad auditada</t>
  </si>
  <si>
    <t>Implementacion 2da etapa CCTV CD Santa Anita</t>
  </si>
  <si>
    <t>Gestionar la implementación de la 2da etapa CCTV del CD Santa Anita de acuerdo al gantt dado por el contratista el mismo que debera culminarse en Agosto 2017.</t>
  </si>
  <si>
    <t>Fecha culminación Agosto 2017</t>
  </si>
  <si>
    <t>Mejora de competencias personal de vigilancia</t>
  </si>
  <si>
    <t>Mejorar el perfil del personal de seguridad de terceros a travez de una capacitación mensual.</t>
  </si>
  <si>
    <t>12 capacitaciones al año</t>
  </si>
  <si>
    <t>Reporte de seguridad corporativa</t>
  </si>
  <si>
    <t>Remitir de manera mensual a las gerencias correspondientes los resultados de los análisis de los R:23.03 de Cd Lima y Lurín.</t>
  </si>
  <si>
    <t>12 reportes al año</t>
  </si>
  <si>
    <t>DESAROLLO DE TALENTO</t>
  </si>
  <si>
    <t>Incrementar numero de clientes en la Zona de canal tradicional o agroindustrias.</t>
  </si>
  <si>
    <t>Durante el año 2017 incrementar a mas de 4 clientes nuevos.</t>
  </si>
  <si>
    <t>Evaluar Inventarios a 130 dias y Morosidad a 10%</t>
  </si>
  <si>
    <t>Mantener inventarios debajo de 130 dias y morosidad menor a 10%</t>
  </si>
  <si>
    <t>Ingresar al mercado tradicional y agroindustria 5 productos nuevos y que hagan facturacion mayor a 25,000 dolares anuales</t>
  </si>
  <si>
    <t>Ingresar al mercado 5 productos nuevos que facturen 25,000 dolares en el año</t>
  </si>
  <si>
    <t>En coordinacion con I&amp;D instalar 5 ensayos con productos nuevos y efectuar ventas en 3 de ellos</t>
  </si>
  <si>
    <t>De 5 ensayos comerciales y facturar ventas en 3 de ellos en la zona</t>
  </si>
  <si>
    <t>Ventas netas mayor a 388,551 dolares al final del 2,017</t>
  </si>
  <si>
    <t>Venta neta del año 2017 en la Zona</t>
  </si>
  <si>
    <t>Clima laboral: Mantener o mejorar el % de satisfacción de la oficina Trujillo</t>
  </si>
  <si>
    <t>&gt; 74% 100% Mantener indicador por encima de 74%.</t>
  </si>
  <si>
    <t>encuesta de clima laboral octubre 2017</t>
  </si>
  <si>
    <t>Cumplimiento Acuerdo Comercial Pareto - Consumo</t>
  </si>
  <si>
    <t>Al cierre del 2017 lograr el 90% de los clientes del cumplimiento con cuota anual</t>
  </si>
  <si>
    <t>Numero de Clientes Pareto 15</t>
  </si>
  <si>
    <t>Lineas Estratégicas</t>
  </si>
  <si>
    <t>Cumplimiento del 90% de las lineas estratégicas de Consumo</t>
  </si>
  <si>
    <t>Al cierre del 2017 cumplimiento de 5 Lineas con el 100% de su cuota</t>
  </si>
  <si>
    <t>Morosidad 4.63%</t>
  </si>
  <si>
    <t>Morosidad promedio 2017 igual 4.63%</t>
  </si>
  <si>
    <t>Al cierre del 2017, promedio 12 meses</t>
  </si>
  <si>
    <t>Objetivo: Incremento del 6.5% respecto a la venta 2016 esto es igual a S/21,208,691</t>
  </si>
  <si>
    <t>Cumplimiento del 100% al finalizar año 2017</t>
  </si>
  <si>
    <t>Consolidar el logro comercial y la venta en como mínimo 2 proyectos de gran envergadura semestralmente</t>
  </si>
  <si>
    <t>Introducir nuevos productos (fibras, desmoldante, concretos de alto desempeño)</t>
  </si>
  <si>
    <t>Lograr meta de venta de la Unidad Concretera</t>
  </si>
  <si>
    <t>2017 = 210 MIL (1Q 34 MIL, 2Q 45 MIL, 3Q 65 MIL, 4Q 66 MIL)</t>
  </si>
  <si>
    <t>Meta anual</t>
  </si>
  <si>
    <t>Reducir reclamos en los clientes en 10%</t>
  </si>
  <si>
    <t>Exactitud de Inventarios</t>
  </si>
  <si>
    <t>Lograr el 99.5% en exactitud de inventarios en el CD.</t>
  </si>
  <si>
    <t>Numero de aciertos/ numero de sku´s inventariados 2017</t>
  </si>
  <si>
    <t>Mantener el nivel de gasto fletes.</t>
  </si>
  <si>
    <t>Mantener nivel de inventarios por debajo de 140 días al cierre de 2017 en AGRO (30%) y por debajo de 100 días al cierre 2017 en Construcción (70%)</t>
  </si>
  <si>
    <t>(Días Inventario al cierre dic 2017 = Inventario Dic 2017/Prom Costo Venta Oct a Dic 2017)</t>
  </si>
  <si>
    <t>Lograr incrementar a 64% la encuesta de clima (70%) + Cumplimiento del Plan propuesto (30%)</t>
  </si>
  <si>
    <t>Resultado de la encuesta 7 puntos con resultado &gt;=64% y preparación del Plan 3 puntos.</t>
  </si>
  <si>
    <t>Total de pedidos &lt; 24 h / Total de pedidos (50%) Total de pedidos &lt; 36 h / Total de pedidos (50%)</t>
  </si>
  <si>
    <t>Reducción del % de devoluciones en reparto en el CD (sin efecto Niño costero).</t>
  </si>
  <si>
    <t>Numero de devoluciones/ Total de pedidos generados 2017</t>
  </si>
  <si>
    <t>Reducir los accidentes y la severidad de los mismos en los CD</t>
  </si>
  <si>
    <t>N° Accidentes Mortales, muy graves y graves = 0 , N° de Accidentes moderados y Leves menor igual a 9</t>
  </si>
  <si>
    <t>ACTUALIZAR LOS REGISTROS DE CONTROL</t>
  </si>
  <si>
    <t>MANTENER POR LO MENOS 3 DE LOS 5 INDICADORES DE GESTIÓN DENTRO DE LA META</t>
  </si>
  <si>
    <t>TAT &gt;= 65% TDD &gt;=80% TDR &gt;= 70% LTR &lt;= 25% RECLAMOS &lt;= 2</t>
  </si>
  <si>
    <t>VISION ESTRATÉGICA</t>
  </si>
  <si>
    <t>Ubicar instituciones y/o entidades que otorguen beneficio adicional a los colaboradores de las oficinas de Huancayo e Iquitos.</t>
  </si>
  <si>
    <t>Plan documentado con comuniciones al personal y cuadro de subsidios mensuales</t>
  </si>
  <si>
    <t>Presentar los expedientes a EsSalud de manera oportuna para que el reembolso se realice de manera correcta y concilie con el reporte de contabilidad</t>
  </si>
  <si>
    <t>Continuar con el programa de acogida de PCD</t>
  </si>
  <si>
    <t>Cumplimiento del Programa Sumando Habilidades</t>
  </si>
  <si>
    <t>Otorgar beneficios a nuestros colaboradores de provincias realizando visitas durante el 2017</t>
  </si>
  <si>
    <t>Visitar las diferentes oficinas a fin de promocionar los beneficios y apoyo a los colaboradores</t>
  </si>
  <si>
    <t>Visitas domiciliarias realizadas</t>
  </si>
  <si>
    <t>Compra de Mercaderia a Tiempo para evitar atenciones atrasadas a las instituciones</t>
  </si>
  <si>
    <t>Medicion pago de penalidades</t>
  </si>
  <si>
    <t>Recuperacion Cartas Fianzas antes de su vencimientos</t>
  </si>
  <si>
    <t>REPORTE DE CARTAS FIANZAS ENVIADA POR FICO</t>
  </si>
  <si>
    <t>No ser eliminados del 80 % de los procesos por responsabilidad de Q.S</t>
  </si>
  <si>
    <t>EVALUACION DE RESULTADOS , ACTAS DE PROCESOS</t>
  </si>
  <si>
    <t>RELACIONES COMERCIALES CON LAS REPRESENTADAS</t>
  </si>
  <si>
    <t>Comunicacion adecuada y permanente con las representadas para lograr una coordinacion proactiva</t>
  </si>
  <si>
    <t>comunicaciones y reuniones con las representadas</t>
  </si>
  <si>
    <t>Actualizar reportes y cargar planes de Venta</t>
  </si>
  <si>
    <t>Actualizar todos los reportes de la W y cargar los planes de venta de todas las líneas a excepción de la UNMS</t>
  </si>
  <si>
    <t>La actualización de debe realizar todos los meses y en los 2 primeros días hábiles del mes</t>
  </si>
  <si>
    <t>Cálculo ABC Oficinas</t>
  </si>
  <si>
    <t>Realizar el cálculo ABC de las oficinas Chiclayo y Arequipa.</t>
  </si>
  <si>
    <t>El ABC se debe realizar 4 veces al año (trimestralmente)</t>
  </si>
  <si>
    <t>Cumplimiento de facturación del plan de ventas 2017</t>
  </si>
  <si>
    <t>Garantizar la verificación al 100% de los pedidos liberados hasta las 3 pm del día de cierre. Todos los bultos etiquetados y con strech film de ser necesario.</t>
  </si>
  <si>
    <t>Total de pedidos verificados/entre total de pedidos facturados hasta el corte.</t>
  </si>
  <si>
    <t>Desde que se genera la entrega hasta que se factura (cierre de verificación).</t>
  </si>
  <si>
    <t>Total de pedidos contabilizados/total de pedidos facturados.</t>
  </si>
  <si>
    <t>Atención 100% de pedidos picados y verificados.</t>
  </si>
  <si>
    <t>Total de pedidos atendidos/total de pedidos facturados</t>
  </si>
  <si>
    <t>Alcanzar una productividad general de (T2:40 / T3:40/ T4:40)</t>
  </si>
  <si>
    <t>Total de bultos verificados/entre horas.</t>
  </si>
  <si>
    <t>Gestión de la nueva área de verificación, mejora de transacciones, material de entrenamiento para capacitación (todos los sub-procesos), sello en cajas, impresión personalizada etiquetas</t>
  </si>
  <si>
    <t>Cumplimiento de proyectos.</t>
  </si>
  <si>
    <t>R12 - Errores detectados en verificación</t>
  </si>
  <si>
    <t>Errores detectados en verificación.</t>
  </si>
  <si>
    <t>Cantidad de errores detectados en verificación.</t>
  </si>
  <si>
    <t>Reclamo de traslados</t>
  </si>
  <si>
    <t>Reclamos de los centro de distribución de provincia.</t>
  </si>
  <si>
    <t>total de reclamos de traslados/total de pedidos de traslados</t>
  </si>
  <si>
    <t>Reclamos de cliente.</t>
  </si>
  <si>
    <t>Total de reclamos de clientes/total de ventas.</t>
  </si>
  <si>
    <t>Atender y gestionar el 90% de los reclamos técnicos dentro de las 72 horas de recibido.</t>
  </si>
  <si>
    <t>Atender todos los reclamos técnicos emitidos por Química Suiza. Analizar el reclamo y dependiendo el caso, coordinar con el proveedor, la línea y almacén el destino final de las mismas. Donde 90%=100% cumplimiento Por encima de 90% es proporcional hacia arriba Mínimo 80% Por debajo de 80% el cumplimiento es 0</t>
  </si>
  <si>
    <t>'# Reclamos atendidos dentro de las 72 h. ------------------------------------------------ x100 # Total de reclamos recibidos</t>
  </si>
  <si>
    <t>Gestionar y disminuir en un 20%, versus el 2016, el número de SKU sin movimiento (bajo concepto de descontinuados, antiguos, fuera del sistema entre otros)</t>
  </si>
  <si>
    <t>Generar y revisar el archivo de provisiones, identificar los diversos conceptos por los cuales los SKU (Productos, muestras, bonificiaciones y POP descontinuados y/o antiguos de UNV- OLT) están sin movimiento, conciliar inventarios en centros, equiparar lotes, coordinar con las líneas el destino final (destruir, agotar con alguna actividad), esto generará una dismininución en los gastos de almacenamiento. Donde 20%=100% cumplimiento Por encima de 20% es proporcional hacia arriba Mínimo 15% (equivale al 75% de cumplimiento) Por debajo de 15% el cumplimiento es 0</t>
  </si>
  <si>
    <t># SKU sin movimiento gestionados ---------------------------------------- x100 # SKU sin movimiento</t>
  </si>
  <si>
    <t>Mantener 45 días de inventario (stock disponible en unidades) de los acondicionados según los presupuestos proporcionados por la línea a lo largo del 2017</t>
  </si>
  <si>
    <t>Gestionar que los inventarios de los acondicionados (presentaciones promocionales) cubran los presupuestos y no excedan los 45 días de inventario. 45 días = 100% Menor a 45 días= cumplimiento proporcional hacia arriba Máximo 55 días (78% de cumplimiento) Por encima de 55 días = 0% cumplimiento</t>
  </si>
  <si>
    <t>'stock firme en unidades ------------------------------------------------- x30 Presupuesto de acondicionados en unidades</t>
  </si>
  <si>
    <t>Negociar con los proveedores de acondicionados/maquilados para mantener el incremento de costos por debajo del 15% al año</t>
  </si>
  <si>
    <t>Revisar las tarifas que tenemos negociadas con los proveedores de acondicionados/maquilados, verificar que cumplan con los servicios cotizados y solicitar recotizaciones con otros proveedor, a fin de mantener como máximo un 15% adicional o, de ser posible, disminuir los costos por el servicio. 15% de incremento = 100% del objeivo Por debajo 15% será proporcional Máximo 20% Por encima de 20% = 0% de cumplimiento</t>
  </si>
  <si>
    <t>Tarifas actuales --------------------------- x 100 Tarifas del año anterior</t>
  </si>
  <si>
    <t>Obtener, en un plazo máximo de 20 días hábiles, la autorización de la DIGEMID para trámites diversos (nuevas NSO, actualizaciones por cambios en la NSO, comunicación de presentaciones promocionales).</t>
  </si>
  <si>
    <t>Gestionar ante la DIGEMID la autorización para nuevas NSO (Reconocimientos), actualizaciones por cambios en las NSO (ampliación de presentaciones, cambio de información en el rotulado, nuevos claims, agotamiento de stock, etc.), comunicación de presentaciones promocionales y obtener la autorización en un plazo máximo de 20 días hábiles. Donde 20 días hábiles = 100% de cumplimiento. Máximo 25 días hábiles (75% de cumplimiento) Por encima de 25 días hábiles= 0% Menor a 20 días hábiles= cumplimiento proporcional hacia arriba</t>
  </si>
  <si>
    <t>N° de registros autorizados en 20 días hábiles ---------------------------------------------------- x100 N° total de expedientes presentados</t>
  </si>
  <si>
    <t>Asegurar el Diseño Conceptual del Modelo de Negocio en MyABCM</t>
  </si>
  <si>
    <t>Hacer seguimiento y coordinar las actividades para asegurar que el Plan de Implementación del Modelo Conceptual de Negocio se ejecute en los tiempos establecidos.</t>
  </si>
  <si>
    <t>Tiempo. Fecha de entrega 07.07.2017</t>
  </si>
  <si>
    <t>Asegurar el Diseño Conceptual del Modelo de SSC en MyABCM</t>
  </si>
  <si>
    <t>Hacer seguimiento y coordinar las actividades para asegurar que el Plan de Implementación del Modelo Conceptual de Servicios Compartidos se cumpla en los tiempos establecidos.</t>
  </si>
  <si>
    <t>Fechas según cronograma al 07.07.2017</t>
  </si>
  <si>
    <t>Asegurar la ejecución de los ETL de MyABCM</t>
  </si>
  <si>
    <t>Acompañar el proceso para la generación de los procesos ETL de MyABCM</t>
  </si>
  <si>
    <t>Cumplimiento según cronograma</t>
  </si>
  <si>
    <t>Cumplir con el presupuesto asignado al proyecto MYABCM</t>
  </si>
  <si>
    <t>El proyecto tiene asignado un presupuesto aprobado que se debe cumplir.</t>
  </si>
  <si>
    <t>No debe ser mayor a USD 21,600.</t>
  </si>
  <si>
    <t>Clima laboral mayor o igual a 74%</t>
  </si>
  <si>
    <t>Mantener el resultado o incrementarlo a través de acciones puntuales realizadas a lo largo del año.</t>
  </si>
  <si>
    <t>Se mide a través de la Encuesta de Clima Laboral.</t>
  </si>
  <si>
    <t>Disponibilidad de producto en el PDV mayor o igual a 95%</t>
  </si>
  <si>
    <t>Garantizar el Nivel de Servicio en Góndola mayor o igual a 95% de manera mensual.</t>
  </si>
  <si>
    <t>Se mide a través del Formato de Quiebres.</t>
  </si>
  <si>
    <t>Ejecución mayor o igual al 95% del Plan Comercial</t>
  </si>
  <si>
    <t>Garantizar la ejecución de las actividades publicitarias y comerciales en el PDV durante el año.</t>
  </si>
  <si>
    <t>Se mide a través del Formato de Confirmación de Arriendos.</t>
  </si>
  <si>
    <t>Mantener un ratio de rotación de personal menor o igual a 35%</t>
  </si>
  <si>
    <t>Asegurar que el Ratio de Rotación del Personal sea igual o menor a 35% con implementación de algunas acciones que permitan llegar a lo señalado.</t>
  </si>
  <si>
    <t>Se mide de manera Mensual a través de la Tasa de Separación y al final del año a través de la Formula de Ratio de Rotación</t>
  </si>
  <si>
    <t>Mejorar comunicación Interna / Externa (email, tel, personal/ venderte), mediante el programación de actividades de las diferentes áreas (1 x área) hasta dic 2017.</t>
  </si>
  <si>
    <t>1 reunión por área hasta DIC 2017 ME: Cambiar la forma de comunicar (enterna / interna) y que sea notado AE: Cambiar la forma de comunicar (enterna / interna) y que sea notado | Excelente retroalimentación de otras áreas y clientes</t>
  </si>
  <si>
    <t>Van Rides / HC / Job Shadowing 1.5 salida al mes - cualquier actividad de desarrollo para diciembre 2017</t>
  </si>
  <si>
    <t>Proyecto de Shop Floor Management: Implementación | Seguimiento | resultados, para Dic 2017</t>
  </si>
  <si>
    <t>ME: Implementar, lograr consistencia en revisión c/ Lunes, comunicar, tener resultados - Implementación / Ejecución Exitosa AE: Implementar, lograr consistencia en revisión c/ Lunes, comunicar, tener resultados - Implementación Exitosa… + presentación / venta con otras áreas sobre resultados y modelo… incluyendo presentación a EMT y Jefatura Extendida</t>
  </si>
  <si>
    <t>Aportar al enganche de clientes e incremento en plataforma, mediante la creación de al menos 6 clientes durante 2017 | (1 enganchado x c/TS que apoya)</t>
  </si>
  <si>
    <t>ME: Creación de al menos 6 Clientes durante 2017 | (1 enganchado x c/TS que apoya) AE: Creación de al menos 12 Clientes durante 2017 - | (1 enganchado x c/TS que apoya)</t>
  </si>
  <si>
    <t>Experiencia del Cliente: Lograr un Decrecimento de 18 Reprocesos y devoluciones para Diciembre 2017</t>
  </si>
  <si>
    <t>ME: Max 18 Reprocesos y/o devoluciones en el 2017 AE: Max 10 Reprocesos y/o devoluciones en el 2017</t>
  </si>
  <si>
    <t>Generación de mínimo 5 ventas y Leads mensuales desde CS HC / Eng y Ventas directas, hasta dic 2017</t>
  </si>
  <si>
    <t>Crecimiento de la linea Medical Aesthetics</t>
  </si>
  <si>
    <t>Se comparará versus período anterior. 5% de crecimiento en botox y 20% de crecimiento en juvederm</t>
  </si>
  <si>
    <t>Cumplir el 100% de la cuota de Medical Aesthetics</t>
  </si>
  <si>
    <t>Cuota Pull Anual: 5115 unidades Botox 100U; 1010 unidades de Botox 50U; 400 cajas de Juvederm Volift; 315 cajas de Juvederm Volbella</t>
  </si>
  <si>
    <t>Desarrollo de nuevos clientes</t>
  </si>
  <si>
    <t>Nuevos aplicadores para Botox y Juvederm</t>
  </si>
  <si>
    <t>umplir el 100% de la cuota individual</t>
  </si>
  <si>
    <t>BOTOX 100U 1740 BOTOX 50U 258 TOTAL BOTOX 1998 JUVEDERM VOLIFT 107 JUVEDERM VOLBELLA 63 TOTAL JUVEDERM 170</t>
  </si>
  <si>
    <t>LOGRAR UN MS DE 7% PARA NUESTRO PRODUCTO QUIMIZOL AL CIERRE DEL AÑO 2017.</t>
  </si>
  <si>
    <t>DATA ANALYZER AL CIERRE DEL AÑO 2017 DE NUESTRO PRODUCTO QUIMIZOL.</t>
  </si>
  <si>
    <t>LOGRAR UN MS DE 34% PARA NUESTRO PRODUCTO REPRIMAN AL CIERRE DEL AÑO 2017.</t>
  </si>
  <si>
    <t>DATA ANALYZER AL CIERRE DEL AÑO 2017 DE NUESTRO PRODUCTO REPRIMAN.</t>
  </si>
  <si>
    <t>LOGRAR AL CIERRE DEL AÑO 2017 UNA VENTA TOTAL DE LOS PRODUCTOS CECLOR - ILOSONE - ERGOTRATE ENTRE LOS MESES ABRIL - DICIEMBRE DE S/.53,203 PARA LA ZONA ASIGNADA A KENTY GUZMAN.</t>
  </si>
  <si>
    <t>VENTA ACUMULADA ENTRE LOS MESES ABRIL - DICIEMBRE DE LOS PRODUCTOS ERGOTRATE - CECLOR - ILOSONE VS CUOTA ABRIL - DICIEMBRE EN ZONA ASIGNADA A KENTY GUZMAN DE LOS MESES ABRIL - DICIEMBRE 2017.</t>
  </si>
  <si>
    <t>LOGRAR AL CIERRE DEL AÑO 2017 UNA VENTA TOTAL DEL PORTAFOLIO QUILAB MALLA PROMOCIONAL DE LOS MESES ABRIL - DICIEMBRE DE S/. 136,071 DE LA ZONA ASIGNADA A KENTY GUZMAN.</t>
  </si>
  <si>
    <t>ACUMULADO DE VENTAS PORTAFOLIO MALLA PROMOCIONAL ABRIL - DICIEMBRE 2017 DE LA ZONA ASIGNADA A KENTY GUZMAN FRENTE A CUOTA ABRIL - DICIEMBRE PORTAFOLIO MALLA PROMOCIONAL QUILAB.</t>
  </si>
  <si>
    <t>LOGRAR AL CIERRE DEL AÑO 2017 UNA VENTA TOTAL PORTAFOLIO QUILAB PERU DE 19.4 MM.</t>
  </si>
  <si>
    <t>ACUMULADO DE VENTAS AL CIERRE DEL AÑO 2017 DEL PORTAFOLIO QUILAB PERU VS PRESUPUESTO.</t>
  </si>
  <si>
    <t>Atención casos sociales en Lima y provincias con programas de beneficios establecidos a nivel corporativo</t>
  </si>
  <si>
    <t>Brindar la atención oportuna de nuestro cliente interno, asegurando que conozca los flujos de procedimientos del área.</t>
  </si>
  <si>
    <t>Casos sociales atendidos</t>
  </si>
  <si>
    <t>Condiciones físicas de trabajo para el bienestar de los colaboradores con discapacidad.</t>
  </si>
  <si>
    <t>Implementar plan de acogida para el personal con discapacidad de acuerdo a la norma legal vigente</t>
  </si>
  <si>
    <t>Requerimiento corporativo</t>
  </si>
  <si>
    <t>Cumplimiento de actividades</t>
  </si>
  <si>
    <t>Gestión presupuestal</t>
  </si>
  <si>
    <t>plan de trabajo</t>
  </si>
  <si>
    <t>Nº colaboradores participantes (asistencia) en los programas, talleres, actividades.</t>
  </si>
  <si>
    <t>Contribuir a incrementar el clima laboral</t>
  </si>
  <si>
    <t>Lista de asistencia, encuesta de satisfaccion</t>
  </si>
  <si>
    <t>Reporte mensual de descansos medicos y subsidios</t>
  </si>
  <si>
    <t>asegurar el reporte e ingreso de los descansos médicos al sistema dentro del mes generado</t>
  </si>
  <si>
    <t>Registro en ofisisi vs descansos presentados en físico. Descansos médicos canjeados</t>
  </si>
  <si>
    <t>Subsidios presentados a es salud y recuperados</t>
  </si>
  <si>
    <t>Asegurar el control en la presentación de los descansos médicos y reembolso del mayor numero de los subsidios presentados ante ESSALUD</t>
  </si>
  <si>
    <t>expedientes presentados vs expedientes recuperados</t>
  </si>
  <si>
    <t>Visitas a sedes de provincia; gestiones, trámites, capacitaciones,</t>
  </si>
  <si>
    <t>Lista de asistencias, formatos de essalud.</t>
  </si>
  <si>
    <t>Visitas planificadas CD vs colaboradores atendidos</t>
  </si>
  <si>
    <t>formato de visita domiciliaria</t>
  </si>
  <si>
    <t>Reducir el # de eventos de compras aprobadas que se encuentren en baja rotación &gt; a 6 meses</t>
  </si>
  <si>
    <t>Al cierre de diciembre se revisará el # de eventos : 0 a 5 eventos = 100% puntaje. 6 a 10 eventos = 50 % puntaje. 11 a + eventos = 0 % puntaje.</t>
  </si>
  <si>
    <t>Asertividad de Pronóstico</t>
  </si>
  <si>
    <t>Alcanzar un Nivel de Asertividad del 60% en último trimestre en Negocios de Reposición</t>
  </si>
  <si>
    <t>Promedio de Ultimo Trimestre 2017, Indicador Asertividad. %Asert = 1 - ABS(FCST-REAL) / REAL</t>
  </si>
  <si>
    <t>Dias de inventario</t>
  </si>
  <si>
    <t>Nivel de inventarios : (Días Inventario al cierre dic 2017 = Inventario Dic 2017 / Prom Costo Venta Oct a Dic 2017)</t>
  </si>
  <si>
    <t>Implementación plan de ventas y Operaciones</t>
  </si>
  <si>
    <t>Completar cronograma de Implementación Plan de Ventas y Operaciones (S&amp;OP;)</t>
  </si>
  <si>
    <t>Revisión de cumplimiento de cronograma de implementación = 20% por cada UNE (5)</t>
  </si>
  <si>
    <t>Nivel de Coberturas de Inventario</t>
  </si>
  <si>
    <t>Alcanzar un Nivel de 85% de alcance de las Coberturas Compromiso al cierre de 2017</t>
  </si>
  <si>
    <t>Nivel de Cobertura = Coberturas Reales / Coberturas Compromiso. 100% Puntaje: &gt; = 85% 50 % Puntaje: &gt; = 75 %</t>
  </si>
  <si>
    <t># pedidos entregados a Tiempo / Total de Pedidos colocados</t>
  </si>
  <si>
    <t>Alcanzar ventas netas de U$72.9MM al termino del año 2017.</t>
  </si>
  <si>
    <t>Ventas Netas U$72.9MM (100%)</t>
  </si>
  <si>
    <t>"Servicios: Definir kpi Establecer procesos para el Q4 2017</t>
  </si>
  <si>
    <t>Lograr meta de crecimiento en S&amp;A por 4.800.000 durante 2017</t>
  </si>
  <si>
    <t>ME: 4.800.000 AE: +15%</t>
  </si>
  <si>
    <t>Lograr meta de crecimiento en especificables 3.300.000 durante 2017</t>
  </si>
  <si>
    <t>ME: 3.300.000 AE: + 10%</t>
  </si>
  <si>
    <t>Lograr Enganche de al menos 62% durante 2017</t>
  </si>
  <si>
    <t>ME: 62% AE: &gt;70%</t>
  </si>
  <si>
    <t>Elaboración plan comercial con Ricardo Poveda y el equipo de ventas</t>
  </si>
  <si>
    <t>Cuidado del clima laboral</t>
  </si>
  <si>
    <t>Se buscará crear un mejor ambiente laboral que motive a los colaboradores a desarrollar mejor sus labores. La estrategia a seguir es crear una visión del área de Impuestos.</t>
  </si>
  <si>
    <t>Reporte trimestral al Jefe de Impuestos por parte de cada miembro del equipo. Primero en agosto y el segundo en diciembre.</t>
  </si>
  <si>
    <t>Cumplimiento de cronograma de capacitación interna</t>
  </si>
  <si>
    <t>Realizar exposiciones sobre materia de fiscalización (incluye preparación de material para asistentes). Si consideramos que la actualización en materia tributaria es parte importante para las área de cumplimiento y fiscalización, debe realizarse una capacitación mensual.</t>
  </si>
  <si>
    <t>Evaluación del impacto económico y ahorro fiscal, asi como tambien mejoramiento de tiempos</t>
  </si>
  <si>
    <t>Diseñar una operación a nivel inter grupo que traiga una ventaja fiscal (planeamiento tributario). Se debe revisar las operaciones del Grupo y proponer la realización de una operación comercial que sea ventajosa fiscalmente para el Grupo. Dicha acción puede traer ventaja a una sola entidad del grupo Quicorp. (innovación)</t>
  </si>
  <si>
    <t>Informe semestral de la revisión de las transacciones de la compañía</t>
  </si>
  <si>
    <t>Brindar lineamientos para un mejor aprovechamiento de la regulación fiscal referida a operaciones de la compañía en el aspecto comercial</t>
  </si>
  <si>
    <t>Reporte comparativo de los 3 últimos años</t>
  </si>
  <si>
    <t>Reducir el importe de los reparos recurrente de la sociedad por: a) muestras médicas, b) provisión de cobranza dudosa y c) movilidad, llevando a cabo gestiones con las áreas competentes. Si consideramos que actualmente la probabilidad de reparar dichos gastos es de 90%, se espera reducir este porcentaje al 50% para el año 2017.</t>
  </si>
  <si>
    <t>Reporte de resultado de la auditoria preventiva</t>
  </si>
  <si>
    <t>Realizar auditoria preventiva en forma semestral de DJ mensuales presentadas con PDT 621, tanto por IGV como por Pagos a Cuenta del IR. La revisión será semestral y aplicará a las 4 principales sociedades del Retail y No retail (definidas por la gerencia). Y se buscará identificar errores/contingencias por cada PDT presentado a fin de tomar acción.</t>
  </si>
  <si>
    <t>Incrementar la cobertura mensual de Tena en Farmacias Tradicionales de Lima en 5%</t>
  </si>
  <si>
    <t>(Cobertura YTD Actual/ Cobertura YTD año anterior) - 1</t>
  </si>
  <si>
    <t>Incrementar la cobertura mensual de Tena en Farmacias Tradicionales de las ciudades más importantes (TRU, CHI, AQP) en 5%</t>
  </si>
  <si>
    <t>(Cobertura YTD Actual/Cobertura YTD Año anterior) -1</t>
  </si>
  <si>
    <t>Margen Ponderado de las líneas a cargo (Nosotras, Tena y Pfizer Consumer). De acuerdo al margen neto de cada línea</t>
  </si>
  <si>
    <t>Se pondera el Margen Bruto de las tres líneas.</t>
  </si>
  <si>
    <t>10.48</t>
  </si>
  <si>
    <t>Liquidar los recuperos de las lineas a cargo (Pfizer Consumer) dentro del siguiente mes</t>
  </si>
  <si>
    <t>Status de recuperos enviado por Administración de Ventas</t>
  </si>
  <si>
    <t>Alcanzar el objetivo de ventas de las líneas a cargo (Nosotras, Tena y Pfizer Consumer). De acuerdo al FC1</t>
  </si>
  <si>
    <t>Facturación NETA/FC1</t>
  </si>
  <si>
    <t>Disminución de stock crítico</t>
  </si>
  <si>
    <t>Realizar 5 ensayos comerciales por cada producto crítico en el 2017.</t>
  </si>
  <si>
    <t>Número de ensayos comerciales con productos que tengan más de 6 meses de antigüedad.</t>
  </si>
  <si>
    <t>Ensayos comerciales con la FFVV</t>
  </si>
  <si>
    <t>Realizar la evaluación de 75 ensayos con productos comerciales en el 2017</t>
  </si>
  <si>
    <t>Número de ensayos comerciales</t>
  </si>
  <si>
    <t>Mejorar el clima nlaboral</t>
  </si>
  <si>
    <t>Mejorar en un 1% el clima laboral respecto a la encuesta 2016.</t>
  </si>
  <si>
    <t>Porcentaje - Mejorar el clima laboral en un 1% respecto a la encuesta 2016</t>
  </si>
  <si>
    <t>Nuevos proyectos</t>
  </si>
  <si>
    <t>Realizar la evaluación de 25 muestras de productos pre-comerciales en el 2017.,</t>
  </si>
  <si>
    <t>Número de informes finales.</t>
  </si>
  <si>
    <t>Presentación de resultados</t>
  </si>
  <si>
    <t>Realizar charlas de presentación de resultados en las 15 zonas en el 2017.</t>
  </si>
  <si>
    <t>Número de charlas realizadas a la FFVV.</t>
  </si>
  <si>
    <t>Cumplimiento de las reuniones Bimestrales con las representadas estrategicas</t>
  </si>
  <si>
    <t>Generación de reuniones para revisión de negocio y evaluar mejoras cada dos meses.</t>
  </si>
  <si>
    <t>Actas, presentaciones.</t>
  </si>
  <si>
    <t>Cumplir el Margen Bruto presupuestado según las líneas de cartera, teniendo un valor igual o mayor de 12,166,901.</t>
  </si>
  <si>
    <t>Reporte Oficial de FICO (Viviana Mazzucchelli)</t>
  </si>
  <si>
    <t>Cumplir y/o exceder el presupuesto de ventas de la cartera actual, teniendo como monto 199,713,095 soles como cartera actual (según cambio).</t>
  </si>
  <si>
    <t>Información BW</t>
  </si>
  <si>
    <t>Gestión de recupero y cobranza de las líneas a cargo, contando con menos de 30 días (a excepción de Novartis que genera el pago a 60 días).</t>
  </si>
  <si>
    <t>Reporte Oficial de Controlling</t>
  </si>
  <si>
    <t>Considerar 2 días para la finalización del proceso de cálculo de recupero mensual</t>
  </si>
  <si>
    <t>Información de Controlling y Emails</t>
  </si>
  <si>
    <t>lograr al cierre del 2017 un EBITDA de S/2.8MM en la linea de Quilab éticos</t>
  </si>
  <si>
    <t>reporte del G&amp;P al cierre del 2017</t>
  </si>
  <si>
    <t>Prescripción Quimizol</t>
  </si>
  <si>
    <t>Lograr un MS del 7% en Quimizol</t>
  </si>
  <si>
    <t>Reporte close up al cierre del 2017/ mercado de tinidazol + miconazol</t>
  </si>
  <si>
    <t>Prescripción Repriman</t>
  </si>
  <si>
    <t>Lograr al cierre del 2017 un MS de 35 en Repriman</t>
  </si>
  <si>
    <t>reporte de close up al cierre del 2017</t>
  </si>
  <si>
    <t>Venta-productos Malla</t>
  </si>
  <si>
    <t>Lograr al cierre del 2017 en los productos de malla S/.13.1MM</t>
  </si>
  <si>
    <t>reporte al cierre del periodo del 2017 de los produtos de malla VS el presupuesto</t>
  </si>
  <si>
    <t>Ventas Quilab éticos</t>
  </si>
  <si>
    <t>Lograr al cierre del 2017 una facturación de S/19.4MM</t>
  </si>
  <si>
    <t>reporte al cierre del 2017 frente al PTO</t>
  </si>
  <si>
    <t>REGISTRO DE NUEVOS PRODUCTOS EN SENASA Registrar 10 productos nuevos entre Nacionales e Importados.</t>
  </si>
  <si>
    <t>Registrar 10 productos este año 2017, mayor a lo realizado en el 2016 (8).</t>
  </si>
  <si>
    <t>TRAMITES VARIOS EN SENASA Ingresar 20 trámites varios en SENASA: Renovaciones,Transferencias, cambio de nombre, Modificaciones de Arte solicitadas por el proveedor, etc.</t>
  </si>
  <si>
    <t>Ingresar 22 trámites varios en SENASA este año 2017, mayor a lo realizado en el 2016 (20).</t>
  </si>
  <si>
    <t>COORDINACIÓN CON JEFE DE NEGOCIO Reuniones Informativas de la Situación, Avance y Proyecciones en el área de Registros: nuevos productos, Renovaciones, Trámites varios, coordinación con Representadas, etc.</t>
  </si>
  <si>
    <t>Acta de Reunión: 3 / año</t>
  </si>
  <si>
    <t>FICHAS TÉCNICAS: Actualizar Fichas Técnicas y Elaborar nuevas para los productos Veterinarios del portafolio. Coordinar revisión de textos con los Técnicos de campo.</t>
  </si>
  <si>
    <t>presentar a Jefe de negocio 3 Fichas Técnicas mensuales. Total 36 /este año 2017</t>
  </si>
  <si>
    <t>CONOCER COMPETENCIA DE MERCADO EN PLATAFORMA WEB DE SENASA Revisión de productos Registrados en SENASA por la competencia, informar a Jefe de negocio cada 3 meses. Informes trimestrales.</t>
  </si>
  <si>
    <t>Informe de Reporte de Competencia cada 3 meses, 4 Informes por año.</t>
  </si>
  <si>
    <t>Brindar capacitaciones para mejorar el desempeño laboral del personal en un 90% anual.</t>
  </si>
  <si>
    <t>Mejorar el desempeño laboral, brindándole capacitaciones al personal de diversos temas de interés que contribuyan en un mejor desenvolvimiento en el área de trabajo así como también en su vida personal, con la finalidad de contar con un personal más capacitado, motivado y valorado; en base a ello generar un mejor desempeño laboral que engloba a un clima laboral optimo. Para ello se ha implementado un Cronograma anual CRONOGRAMA DE CAPACITACION 2017, para detallar todas las charlas semanales que se está brindando.</t>
  </si>
  <si>
    <t>Por % de tiempos de despacho por turno y por % porcentaje de aprobados en las evaluaciones de las charlas.</t>
  </si>
  <si>
    <t>Cumplimiento de Inspección de Vehiculos de Transportes-Provincia al 95% anual.</t>
  </si>
  <si>
    <t>Lograr que las Unidades de transportes, se encuentren alineados a nuestros requerimientos del BPDT garantizando que las unidades se encuentren en optimas condiciones al realizar la carga de mercadería y evitar alguna incidencia de multa si no contaran con los documentacion. Para ello se ha implementado un cronograma anual, para las inspecciones de manera aleatoria a todos los proveedores</t>
  </si>
  <si>
    <t>Por % de cumplimiento de los requisitos que consignan en el formato INSPECCION DE VEHICULOS DE TRANSPORTE EN LOGÍSTICA DE SALIDA RETAIL (R-36-01).</t>
  </si>
  <si>
    <t>Cumplimiento de revisión de leches de Lima en un 93% anual.</t>
  </si>
  <si>
    <t>Reducir los costos de averías cobradas al transportista, realizando una revisión y muestreo aleatorio por rutas ubicadas en el ZPD antes de entregar al transportista, esto contribuye en determinar la responsabilidad de las leches averiadas al proceso y/o área correspondiente, sin generar costos a terceros (transportista). Para lo cual se ha implementado un Cronograma Revisión de leches Lima 2017, en base a ello generar un reporte semanal, que se brindara a las áreas que intervienen en el proceso (Recepcion, Abastecimiento y Picking) y puedan evaluar el producto según sea la Línea /Proveedor y realicen planes de acción para la mejora del proceso.</t>
  </si>
  <si>
    <t>Por % de leches chancadas por Ruta que se consignan en el Cronograma Revisión de leches Lima 2017.</t>
  </si>
  <si>
    <t>Reducir las incidencias de Picking en un 40 % en el segundo bimestre.</t>
  </si>
  <si>
    <t>Mejorar la fluidez en el despacho de la mercadería, generando reportes diarios a las áreas correspondientes, detallando el personal encargado de las incidencias para así demostrar la frecuencia de error del personal y en base a ello generar sanciones; esto contribuirá en la reducción de los errores de Picking. Para ello se ha implementado un Formato R-36-05 Incidencias 2017, para detallar todas la incidencias diarias.</t>
  </si>
  <si>
    <t>Por % de frecuencia de incidencias de personal que se consignan en el formato R-36-05 Incidencias 2017 y por el % de sobrantes de mercadería que obtiene el área a diario que se detalla en el formato R-36-03 Sobrantes de Despacho 2017.</t>
  </si>
  <si>
    <t>DDD ANEURIN DOLO ANEURIN</t>
  </si>
  <si>
    <t>LOGRAR UN MS DE 10% EN DDD de ANEURIN y DOLO ANEURIN</t>
  </si>
  <si>
    <t>SE MEDIDA TRIMESTRALMENTE Y AL FINALIZAR EL AÑO</t>
  </si>
  <si>
    <t>PRESCRIPCIONES ANEURIN</t>
  </si>
  <si>
    <t>INCREMENTAR MS DE PRESCRPCIONES LOGRANDO UN 18%</t>
  </si>
  <si>
    <t>SE REALIZARA MEDICIONA MEDIO AÑO Y AL FINALIZAR EL AÑO</t>
  </si>
  <si>
    <t>PRESCRIPCIONES DOLO ANEURIN</t>
  </si>
  <si>
    <t>LOGRAR UN MS DE 7% EN PRESCRIPCIONES DE DOLO ANEURIN</t>
  </si>
  <si>
    <t>A MEDIO AÑO Y AL FINALIZAR EL AÑO</t>
  </si>
  <si>
    <t>VENTA DE PRODUCTOS DE MALLA CIPA</t>
  </si>
  <si>
    <t>LOGRAR UNA VENTA DE CIPA MALLA (ANEURIN- DOLOANEURIN) DE ABRIL A DICIEMBRE 2017 EN LA OFICINA DE AREQUIPA DE 181000 N.S.</t>
  </si>
  <si>
    <t>Elaborar e Implementar un formato de Solicitud de Provisiones para las sociedades QSI</t>
  </si>
  <si>
    <t>Elaborar un formato de solicitud de provisiones que contenga la información necesaria y documentación sustentatoria para poder efectuar el registro contable y controlar la validez dichas provisiones para el 2do semestre del 2017</t>
  </si>
  <si>
    <t>Carpeta de Sustentos en W</t>
  </si>
  <si>
    <t>Elaborar los análisis de las cuentas del Estado de Situación Financiera de QSIPe mensualmente.</t>
  </si>
  <si>
    <t>Elaborar los análisis de las cuentas del Estado de Situación Financiera de QSIPe mensualmente en un plazo de 06 días útiles después del bloqueo del periodo.</t>
  </si>
  <si>
    <t>Reportes Mensuales en W</t>
  </si>
  <si>
    <t>Elaborar los ESF, ECPN, EFE de QSIPe mensualmente</t>
  </si>
  <si>
    <t>Elaborar los ESF, ECPN, EFE de QSI Pe mensualmente en un plazo de 04 días útiles después del bloqueo del periodo.</t>
  </si>
  <si>
    <t>Reducir y/o mantener partidas pendientes de Prestamos Financieros Leasing (4616000001) para la sociedad QSIPe</t>
  </si>
  <si>
    <t>Reducir y controlar la cuenta de Leasing (4616000001) generando un reporte de las partidas pendientes dentro de los 03 días útiles luego del bloqueo del periodo para gestionar la regularización con los usuarios responsables.</t>
  </si>
  <si>
    <t>Reducir y/o mantener provisiones (48999100001/1622000000) no mayores a 90 días para la sociedad QSIPe</t>
  </si>
  <si>
    <t>Analizar y gestionar con los usuarios responsables la regularización de las partidas pendientes de mayor anticuamiento, se generará un reporte con corte a fin de mes dentro de los 05 días útiles posteriores al bloqueo del periodo</t>
  </si>
  <si>
    <t>ANALIZAR PARTIDAS ABIERTAS EN LAS EMRF UNA VEZ AL MES,DENTRO DE LOS CINCO PRIMEROS DIAS DE QUIFATEX</t>
  </si>
  <si>
    <t>Análisis y regularización de los EMRF´s de mercaderias, con una antigüedad no mayor a 90 días de Quifatex</t>
  </si>
  <si>
    <t>Reporte de EMRF´s de la Sociedad 2010</t>
  </si>
  <si>
    <t>CUMPLIR CRONOGRAMA DE CIERRE ESTABLECIDO AL TERMINO DEL MES/AÑO DE REGISTRO DE DOCUMENTOS DE MERCADERIA DE QUIFATEX</t>
  </si>
  <si>
    <t>Cumplir con el cronograma de cierre establecido para el cierre mensual / Anual de registro de documentos (Facturas y notas de crédito hasta la fecha de cierre además de ingreso de notas de crédito extemporáneas que son aquellas que son colgadas al extranet después de la fecha de cierre)de la de mercaderías de Quifatex</t>
  </si>
  <si>
    <t>GENERAR REGISTROS DE FACTURAS, NOTAS DE CRÉDITO, CORRECCIONES, EN UN PLAZO NO MAYOR DE 48 HORAS DE QUIFATEX</t>
  </si>
  <si>
    <t>Generar los registros de las facturas, notas de crédito, correcciones de registro y responder consultas en un plazo no mayor a las 48 hrs. Excepciones deben ser anotadas en el Reporte de Desviaciones de la Soc. 2010 correspondiente a mercaderías de Quifatex</t>
  </si>
  <si>
    <t>Fecha de recepción / fecha de registro/ correos con respuesta a correcciones y otras</t>
  </si>
  <si>
    <t>IMPLEMENTAR UNA COLUMNA EN EL REPORTE DE EXTRANET QUE MUESTRE LA FECHA REAL QUE LOS DOCUMENTOS SON CARGADOS EN LA BANDEJA 7 (ENVÍO A CONTABILIDAD) DE QUIFATEX</t>
  </si>
  <si>
    <t>Implementar una columna en extranet que muestre la fecha real que los documentos son cargados en la bandeja 7(enviado a contabilidad), para que no existan supuestos retrasos en el registro de mercaderías de Quifatex</t>
  </si>
  <si>
    <t>Solicitud y seguimiento al proceso de implementación</t>
  </si>
  <si>
    <t>Lineas estratégicas</t>
  </si>
  <si>
    <t>Mayor seguimiento a los equipos de venta para que prioricen este paquete de lineas. En el acumulado 2016 Tops logró el 98%.</t>
  </si>
  <si>
    <t>Priorizar un grupo de Lineas relevantes para el canal que tienen una mejor rentabilidad, lograr el 100% en las cuotas de las LE.</t>
  </si>
  <si>
    <t>Clientes Acuerdo Comercial FARMA Lima</t>
  </si>
  <si>
    <t>Lograr que de los 58 clientes de acuerdos comerciales Farma en Lima crezcan respecto a las ventas del 2016.</t>
  </si>
  <si>
    <t>Lograr que de los 58 clientes de acuerdos comerciales Farma en Lima incrementen la participación de compra de QS y crezcan 22% vs 2016. Se trabaja con reportes quincenales de seguimiento por cliente y vendedor.</t>
  </si>
  <si>
    <t>'Año 2016: Resultado 64%</t>
  </si>
  <si>
    <t>Meta: mejorar el nivel de satisfacción laboral del canal. Plan de acción: Aplicaremos las propuestas elaboradas y remitidas al Gerente de Área sobre Clima Laboral 2017. se medirá en la encuesta al cierre del 2017.</t>
  </si>
  <si>
    <t>Año 2016: DSO TOPS 83 dias DSO CAPON 92 días</t>
  </si>
  <si>
    <t>DSO: TOPS = 84 dias , CAPÓN = 90 días, donde tenemos el manejo y la gestion , no pasarse este ponderado. .</t>
  </si>
  <si>
    <t>Año 2016: se cerro en 2.26% , se espera reducir la morosidad y terminar en 3 o por debajo.</t>
  </si>
  <si>
    <t>Objetivo: 3% anual 2017 en el canal , gestion directa de la FFVV ; esto es mantener el ratio y lograr un importante recupero de la cobranza y evitar pase a COE .</t>
  </si>
  <si>
    <t>La expectativa de crecimiento del mercado farmacéutico para este año es 3% , la propuesta es crecer por encima del mercado con el ingreso de lineas nuevas y la implementación de planes estratégicos y tácticos en el canal que desarrollen el potencial de los clientes pareto. Además, se está desarrollando la venta en Capón en líneas estratégicas.</t>
  </si>
  <si>
    <t>Crecimiento en ventas del 8% vs. el año anterior.</t>
  </si>
  <si>
    <t>Resultado de encuesta por clima laboral realizado de manera anual</t>
  </si>
  <si>
    <t>Resultado de encuesta =55% - =60% - &lt;=65% ----3 &gt;65% ----4</t>
  </si>
  <si>
    <t>Nivel de servicio de Salidas</t>
  </si>
  <si>
    <t>Medición de entrega de los pedidos de los clientes OLT en cumplimiento a lo establecido según contrato</t>
  </si>
  <si>
    <t>Pedidos entregados a tiempo-calidad-cantidad / Total de pedidos emitidos mes =90% - =93% - &lt;=95% ----3 &gt;95% ----4</t>
  </si>
  <si>
    <t>Nivel de servicio Liquidación documentaria</t>
  </si>
  <si>
    <t>Medición en cumplimiento de las liquidaciones documentarias de salidas entregadas a nuestros clientes OLT</t>
  </si>
  <si>
    <t>Documentos liquidados al cliente OLT / Total de documentos emitidos =90% - =93% - &lt;=95% ----3 &gt;95% ----4</t>
  </si>
  <si>
    <t>Nivel de servicios Entradas</t>
  </si>
  <si>
    <t>Medición de cumplimiento en LT de los ingresos de materiales de los clientes OLT</t>
  </si>
  <si>
    <t>=Ingresos mes dentro LT acordado / Total de ingresos mes =90% - =94% - &lt;=96% ----3 &gt;96% ----4</t>
  </si>
  <si>
    <t>Resultado ERI</t>
  </si>
  <si>
    <t>Exactitud de registro de inventarios de los clientes OLT</t>
  </si>
  <si>
    <t>Monitoreo cíclico realizado por el área de control de inventarios bajo el cumplimiento de los materiales en cantidad y ubicación según SAP de cada uno de los clientes OLT =95% - =97% - &lt;=98.5% --- 3 &gt;98.5% --- 4</t>
  </si>
  <si>
    <t>REALIZAR UN MINIMO DEL 95% DE LA COBERTURA DE VISITA MEDICA MENSUAL DURANTE EL AÑO 2017 ( 12 CONTACTOS DIARIOS )</t>
  </si>
  <si>
    <t>ALCANZAR UNA VENTA TOTAL DE S/ 78,760.75 DE PANTOGAR Y CONTRACTUBEX EN LAS ZONAS ASIGNADAS DURANTE EL AÑO 2017.</t>
  </si>
  <si>
    <t>REPORTE DE VENTA QUIMICA SUIZA.</t>
  </si>
  <si>
    <t>VENTA TOTAL ISIS PHARMA PERU</t>
  </si>
  <si>
    <t>ALCANZAR EL PRESUPUESTO TOTAL DE VENTA DE ISIS PHARMA PERU DE S/ 409,460 EN EL AÑO 2017.</t>
  </si>
  <si>
    <t>VENTA TOTAL MERZ PERU</t>
  </si>
  <si>
    <t>ALCANZAR EL PRESUPUESTO TOTAL DE VENTA DE MERZPERU DE S/ 2,450,969 EN EL AÑO 2017</t>
  </si>
  <si>
    <t>VISITA A DERMOCENTROS</t>
  </si>
  <si>
    <t>VISITAR COMO MINIMO 1 VEZ POR MES CADA UNO DE LOS DERMOCENTROS DE ISIS PHARMA EN LA ZONA ASIGNADA ( 12 DERMOCENTROS )</t>
  </si>
  <si>
    <t>REPORTE SEMANAL DE VISITAS ( ENVIADO A BETTY VEGAS )</t>
  </si>
  <si>
    <t>Número de participaciones en actividades del SGC ISO17025</t>
  </si>
  <si>
    <t>Obtener como mínimo 1 participación en actividades del SGC ISO17025</t>
  </si>
  <si>
    <t>N° de participaciones en actividades del SGC ISO17025</t>
  </si>
  <si>
    <t>Porcentaje de evaluación de desempeño del SGC</t>
  </si>
  <si>
    <t>Ejecutar como mínimo 85% de las actividades establecidas en el plan de trabajo del SGC. - El 85% del puntaje; representa el 100% del cumplimiento del objetivo - El 75% del puntaje; representa el 50% del cumplimiento del objetivo</t>
  </si>
  <si>
    <t>(N° de actividades ejecutadas / N° total de actividades planificadas en el plan de trabajo del SGC)*100%</t>
  </si>
  <si>
    <t>Porcentaje de Homologaciones y auditorias de cliente atendidas.</t>
  </si>
  <si>
    <t>Alcanzar como mínimo 70% de homologaciones y auditorias de cliente atendidas en los plazos establecidos con participación del área comercial. - El 70% del puntaje; representa el 100% del cumplimiento del objetivo - El 60% del puntaje; representa el 50% del cumplimiento del objetivo</t>
  </si>
  <si>
    <t>(N° homologaciones y auditorias de cliente atendidas en los plazos establecidos con participación del área comercial/ N° total de homologaciones y auditorias de cliente recibidas)*100%</t>
  </si>
  <si>
    <t>Porcentaje de implementación ISO9001:2015 en AGROVET</t>
  </si>
  <si>
    <t>Ejecutar como mínimo 90% de las actividades establecidas en el plan de trabajo para implementación ISO9001:2015 en AGROVET - El 90% del puntaje → representa el 100% del cumplimiento del objetivo - El 80% del puntaje → representa el 50% del cumplimiento del objetivo</t>
  </si>
  <si>
    <t>(N° de actividades ejecutadas / N° total de actividades planificadas en el plan de trabajo para implementar ISO 9001:2015 en AGROVET)*100%</t>
  </si>
  <si>
    <t>Porcentaje de logro de ejecución de las actividades del plan de trabajo para la migración a la norma ISO 9001:2015</t>
  </si>
  <si>
    <t>Ejecutar como mínimo el 90% de las actividades establecidas en el plan de trabajo para la migración ISO 9001:2015 en CD Lurín. - El 90% de puntaje; representa el 100% del cumplimiento del objetivo - El 80% del puntaje; representa el 50% del cumplimiento del objetivo</t>
  </si>
  <si>
    <t>(N° de actividades ejecutadas / N° total de actividades planificadas en el plan de trabajo para la migración a la norma ISO 9001:2015 en CD Lurín)*100%</t>
  </si>
  <si>
    <t>Porcentaje de logro y mantenimiento de la creditación</t>
  </si>
  <si>
    <t>Ejecutar el 100% de las actividades establecidas en el plan de trabajo de acreditación y mantenimieto de SGC ISO17025 - El 85% del puntaje; representa el 100% del cumplimiento del objetivo - El 75% del puntaje; representa el 50% del cumplimiento del objetivo</t>
  </si>
  <si>
    <t>(N° de actividades ejecutadas para la acreditación y el mantenimiento / N° total de actividades planificadas)*100%</t>
  </si>
  <si>
    <t>Puntaje para obtener el certificado como auditor interno QSI en la norma ISO 9001</t>
  </si>
  <si>
    <t>Obtener como mínimo 49 puntos en la evaluación como observador en cada auditoria interna. - 49 puntos; representa el 100% del cumplimiento del objetivo</t>
  </si>
  <si>
    <t>Puntaje obtenido como observador en auditoria interna</t>
  </si>
  <si>
    <t>PENETRAR SEGMENTO ESTRATÉGICO BEBIDAS</t>
  </si>
  <si>
    <t>REALIZAR PROYECTO DE INNOVACIÓN CON CLIENTES PRINCIPALES (AJE) PARA VENTA DE NUEVOS SABORES O EXTRACTOS</t>
  </si>
  <si>
    <t>VENTAS POR 50K EN SECTOR BEBIDA CON NUESTRA REPRESENTADA DUAS RODAS ( NUEVOS SABORES O EXTRACTOS)</t>
  </si>
  <si>
    <t>PROYECTOS CON EQUIPOS DE LABORATORIO</t>
  </si>
  <si>
    <t>INCREMENTAR PARTICIPACIÓN EN ENTIDADES ESTATALES: UNIVERSIDADES, INSTITUTOS Y ORGANISMOS.</t>
  </si>
  <si>
    <t>VENTAS POR USD400K DURANTE EL 2017</t>
  </si>
  <si>
    <t>REALIZAR PROYECTO ENZIMA BEYOND</t>
  </si>
  <si>
    <t>CONTINUAR CON EL PROYECTO A INTRADEVCO Y PROMOVER LA VENTA DE BEYOND</t>
  </si>
  <si>
    <t>OBTENER VENTA DE HOME: ENZIMA MEDLEY BEYOND AL CIERRE 2017, AL MENOS 1 FACTURACIÓN</t>
  </si>
  <si>
    <t>VENTA Y EBITDA</t>
  </si>
  <si>
    <t>ALCANZAR EL PPTO DEL PLAN 2017 EN VENTA Y EBITDA</t>
  </si>
  <si>
    <t>VENTA = USD 12,324 EBITDA: USD 1,577</t>
  </si>
  <si>
    <t>Asegurar que el gasto de muestras no pase el presupuesto estimado para el 2017 S/. 600,114</t>
  </si>
  <si>
    <t>Asegurar que el gasto de muestras no pase el presupuesto estimado para el 2017 S/. 600,114 a Diciembre 2017</t>
  </si>
  <si>
    <t>TENA muestras importadas del reporte de gastos mensual versus los 600,114 presupuestados. 100%&lt;=S/. 600,114</t>
  </si>
  <si>
    <t>Desarrollar e implementar proyecto de Marketing relacional con el CALL CENTER</t>
  </si>
  <si>
    <t>Implementar el proyecto de marketing relacional con el call center desarrollando un plan de fidelización con la base de datos a Diciembre 2017</t>
  </si>
  <si>
    <t>Ejecución del plan al 100% = cumplimiento al 100%</t>
  </si>
  <si>
    <t>Desarrollar e implentar el plan de fidelización para las asesoras Lima y provincias</t>
  </si>
  <si>
    <t>Implementar plan de fidelización para asesoras Lima y provincia para meojorar el indicador de remuneración no monetaria a Diciembre 2017</t>
  </si>
  <si>
    <t>Lograr un calificación mínima de 4 puntos en promedio por parte de los participantes en los eventos de TENA Practipañal Y Seminario de Actualización cuidado del adulto XV en el 2017</t>
  </si>
  <si>
    <t>Lograr un calificación mínima de 4 puntos en promedio por parte de los participantes en los eventos de TENA Practipañal Y Seminario de Actualización cuidado del adulto XV en el 2017 a Diciembre 2017</t>
  </si>
  <si>
    <t>Se promediará la nota obtenida de los dos eventos de las encuentas realizadas, el puntaje mínimo obtenido deberá ser de 4 puntos</t>
  </si>
  <si>
    <t>Proyecto digital: campaña de publicidad.</t>
  </si>
  <si>
    <t>Lograr poner en práctica un proyecto en redes sociales o página web a Diciembre 2017</t>
  </si>
  <si>
    <t>Proyecto ejecutado = cumplemiento al 100%</t>
  </si>
  <si>
    <t>Capacitación en MFN y Lía Eco-control a la FFVV Y FFTT</t>
  </si>
  <si>
    <t>Capacitando a personal de distribuidores y recibiendo charlas de MFN y Línea Eco-control para mejorar las ventas.</t>
  </si>
  <si>
    <t>Medir cumplimento de cuotas con la facturación mensual</t>
  </si>
  <si>
    <t>Cumplimiento del presupuesto 2017 $ 165600</t>
  </si>
  <si>
    <t>Cumplir con las cuotas mensuales para lograr el objetivo</t>
  </si>
  <si>
    <t>Realizando evaluación mensual de las ventas</t>
  </si>
  <si>
    <t>Incrementar la facturación con agroindustrias de la zona Jayanca, Motupe y Olmos</t>
  </si>
  <si>
    <t>Aumentando el numero de agroindustrias y distribuidores en la zona para mejorar las ventas</t>
  </si>
  <si>
    <t>Evaluando trimestralmente</t>
  </si>
  <si>
    <t>Mejorar los resultados de las ventas del año 2016 en las zonas Jayanca Motupe y Olmos</t>
  </si>
  <si>
    <t>Mayores ventas con agroindustrias actuales y ampliar la cartera con clientes nuevos</t>
  </si>
  <si>
    <t>Mayor número de agroindustrias y distribuidores en las zonas Jayanca Motupe y Olmos</t>
  </si>
  <si>
    <t>Contar con 12 insert card de cada colorante de la gama Avitera, Novacron EC y adicionar la gama Lanaset(Nylon)</t>
  </si>
  <si>
    <t>El 2016 se contaba con 10 insert card de 2 gamas diferentes, se desea incrementar a 12 insert card de 3 gamas de colorantes aumentando la gama lanaset en Nylon</t>
  </si>
  <si>
    <t>Reporte de Inventario de Insert card</t>
  </si>
  <si>
    <t>Desarrollar promociones de colores moda con la gama Avitera y Lanaset/Erionyl en CO 100%</t>
  </si>
  <si>
    <t>Contar con cartas de promocion de colores modas de la gama Avitera y Lanaset/Erionyl en CO 100% en el periodo 2017</t>
  </si>
  <si>
    <t>Disminuir en un 10% los productos de inventario de la K hasta la Z , y produtos químicos</t>
  </si>
  <si>
    <t>En Diciembre del 2016 se contaba con 145 productos, se desea reducir a 130 productos</t>
  </si>
  <si>
    <t>Incrementar en un 26% el número de muestras teñidas entregadas a los clientes con respecto al año 2016</t>
  </si>
  <si>
    <t>2016 desarrollé 1057 muestras se desea incrementar a 1332 (275 mas)</t>
  </si>
  <si>
    <t>Reporte de trabajos realizados en el 2017 vs reporte de trabajos realizados 2016.</t>
  </si>
  <si>
    <t>Realizar,reportar y etiquetar 15 programas estándar de curvas de teñido en las máquina Ahiba IR(#1) y Ahiba IR(#3)</t>
  </si>
  <si>
    <t>Mejorar el orden y la programación de curvas de teñido en las máquinas respecto al 2016.</t>
  </si>
  <si>
    <t>Reporte de programación de máquinas a la coordinadora</t>
  </si>
  <si>
    <t>Apoyar con la automatización de dos procesos en áreas de soporte</t>
  </si>
  <si>
    <t>Automatizar procesos repetitivos y manuales donde haya oportunidad de mejora. Las áreas de soporte pueden ser Operaciones, Marketing, Región, etc.</t>
  </si>
  <si>
    <t>Funciomaniamiento 100% de la solución</t>
  </si>
  <si>
    <t>Automatizar reportes e indicadores de CRM y Customer Service</t>
  </si>
  <si>
    <t>Automatización de información generada por los sistemas de CRM y CS</t>
  </si>
  <si>
    <t>Automatización del 60Þ reportes de CRM y CS</t>
  </si>
  <si>
    <t>Consolidar el cálculo de remuneraciones variables de todo QSI</t>
  </si>
  <si>
    <t>Establecer los procesos necesarios para calcular las comisiones de todas las Uns de QSI</t>
  </si>
  <si>
    <t>Logro de integración al 100% de las 6 Uns</t>
  </si>
  <si>
    <t>Crear 3 reportes de uso para Gerencia General, para Gerentes de UN y para FFVV</t>
  </si>
  <si>
    <t>Creación de reportes para uso de la GG de las GUNs y FFVV. Documentos entregables de forma periodica (mínimo mensual).</t>
  </si>
  <si>
    <t>Implantación de reporte de rentabilidad por vendedor, con toda la información relevante</t>
  </si>
  <si>
    <t>Crear un sistema de fácil acceso para consulta de información de ventasdisponible a Gerentes de UN y Jefes de Sección</t>
  </si>
  <si>
    <t>Creación de cubo comercial con los campos disponibles para acceso de Gerentes y Jefes</t>
  </si>
  <si>
    <t>Tablas dinámicas estables y con accesos funcionando.</t>
  </si>
  <si>
    <t>LA VENTA 2017</t>
  </si>
  <si>
    <t>MARGEN BRUTO 2017</t>
  </si>
  <si>
    <t>PROMEDIO MENSUAL DE 9%</t>
  </si>
  <si>
    <t>% Almacén de averias</t>
  </si>
  <si>
    <t>Valorizado de TA 301/ venta acumulada de la UNSL</t>
  </si>
  <si>
    <t>Anual. El cumplimiento de cada trimestre es 1 punto.</t>
  </si>
  <si>
    <t>% diferencias netas</t>
  </si>
  <si>
    <t>Valorizado de almacén 0007 / venta Acumulada de la UNSL</t>
  </si>
  <si>
    <t>Anual. El cumplimiento de cada trimestre es 1 punto</t>
  </si>
  <si>
    <t>Posiciones de Ots de abastecimiento anuladas por causas propias de la operación y revisada en Hoshines.</t>
  </si>
  <si>
    <t>Cumplimiento de trimestre es 1 punto</t>
  </si>
  <si>
    <t>6.5</t>
  </si>
  <si>
    <t>Cumplimiento de plan de capacitaciones internas de LE en los temas bajo su responsabilidad</t>
  </si>
  <si>
    <t>Anual Cada cumplimiento de cada sesión son 2 puntos Se tienen 2 sesiones en el año</t>
  </si>
  <si>
    <t>Resultado de LE reportado por GH producto de la encuesta interna.</t>
  </si>
  <si>
    <t>1 punto si se logra 0.5 2 puntos si se logra 1.0 3 puntos si se logra 1.5 4 puntos si se logra 2.0 a mas</t>
  </si>
  <si>
    <t>Confirmaciones en abastecimiento</t>
  </si>
  <si>
    <t>Cumplimiento de confirmaciones de abastecimiento dentro de los plazos establecidos en Hoshines.</t>
  </si>
  <si>
    <t>Mansual Cumplimiento de trimestre es 1 punto</t>
  </si>
  <si>
    <t>Cumplimiento de Plan de Inventario General</t>
  </si>
  <si>
    <t>ejecución de plan de inventario General, gestión de reporte, envíos y ajustes de diferencias de resultado de inventarios.</t>
  </si>
  <si>
    <t>2 puntos por cada evento de inventario según plan. 1 punto si se cumple fuera de cronograma</t>
  </si>
  <si>
    <t>Resultado reportado por GH al cierre de cada trimestre, como resultado de LE.</t>
  </si>
  <si>
    <t>El cumplimiento de cada trimestre es 1 punto.</t>
  </si>
  <si>
    <t>DT´s emitidos antes de la 7:00 am /DT programados Puntaje: (1) &lt;=90 (4) &gt;90</t>
  </si>
  <si>
    <t># de personas que se retiran / el HHCC asignado Puntaje: (1) &gt;4.3 (2) &gt;4.2 (3) &lt;=4.3 (4) &lt;4.2</t>
  </si>
  <si>
    <t>Nivel de Servicio por Canal – Transporte</t>
  </si>
  <si>
    <t>Entregas despachadas del Canal sobre el total de entregas del Canal Fuente: Ingeniería Logística Puntaje: (1) &lt;=99 (4) &gt;99</t>
  </si>
  <si>
    <t>Almacenamiento de Materiales</t>
  </si>
  <si>
    <t>Este proceso debe ser instantáneo en el tipo de almacén que se especifique para poder identificar el material por algún caso de requerimiento o devolución.</t>
  </si>
  <si>
    <t>Reportes Diarios.</t>
  </si>
  <si>
    <t>Impulsación de Blíster</t>
  </si>
  <si>
    <t>Establecer Re-Procesos para gestionar y transformar los materiales averiados de tal modo que se puedan impulsar su venta en cadenas de boticas las cuales estén contempladas para estos tipos de productos.</t>
  </si>
  <si>
    <t>Entrega de informes semanales.</t>
  </si>
  <si>
    <t>Inventarios diarios</t>
  </si>
  <si>
    <t>Realizar periódicamente inventarios selectivos a fin de reducir el porcentaje de pérdidas de materiales, lotes y fechas de vencimientos errados y materiales cruzados.</t>
  </si>
  <si>
    <t>Entrega de informes mensuales.</t>
  </si>
  <si>
    <t>Recuperación de materiales</t>
  </si>
  <si>
    <t>Realizar la clasificación de materiales los cuales puedan recuperarse de un estado de avería y puedan ser enviados a tipos de almacenes los cuales nos permitan realizar gestiones tales como; envíos a remates, impulsación de blíster y devoluciones al proveedor.</t>
  </si>
  <si>
    <t>Reportes semanales</t>
  </si>
  <si>
    <t>Anulaciones de Abastecimiento</t>
  </si>
  <si>
    <t>1T&lt;0.2%</t>
  </si>
  <si>
    <t>OTs anuladas/OTs generadas</t>
  </si>
  <si>
    <t>0.2</t>
  </si>
  <si>
    <t>Confirmacion de Abastecimiento</t>
  </si>
  <si>
    <t>1T&gt;91% 2T&gt;92% 3T&gt;94% 4T&gt;95%</t>
  </si>
  <si>
    <t>OTs confirmadas 8hrs/OTs generadas</t>
  </si>
  <si>
    <t>Cumplimiento del plan de Inventario</t>
  </si>
  <si>
    <t>1 punto por cada inventario cumplido + 1 punto por cada inventario cumplido en fecha</t>
  </si>
  <si>
    <t>Según el plan de inventario</t>
  </si>
  <si>
    <t>Reduccion de multilotes en qp</t>
  </si>
  <si>
    <t>1 pto - Reducción a 80 materiales 2 pto - Reducción a 70 materiales 3 pto - Reducción a 60 materiales 4 pto - Reducción a 50 materiales</t>
  </si>
  <si>
    <t>Según reporte de Ingeniería Logística</t>
  </si>
  <si>
    <t>1er avance: 31.10.17 2do avance: 31.12.17 Comunicación via e-mail a mi jefe inmediato</t>
  </si>
  <si>
    <t>Elaborar de manera trimestral la provisión del IR de las principales compañías del grupo: CIFARMA y BTL Amaz. llevando un control de las adiciones y deducciones tributarias. La provisión de las 2 compañías será entregada contabilidad para su registro 15 días después de cierre contable trimestral.</t>
  </si>
  <si>
    <t>Cierre trimestral + 15 días Comunicación via e-mail a mi jefe inmediato</t>
  </si>
  <si>
    <t>Encuesta anónima con comentarios sobre los eventos Comunicación via e-mail a mi jefe inmediato</t>
  </si>
  <si>
    <t>Elaborar una plantilla a fin de sustentar tributariamente los gastos de viajes al exterior, asi mismo elaborar una Declaración Jurada que sirva para sustentar gastos sin comprobante de pago. Luego de lo antes expuesto programar una capacitación a los usuarios que generan gastos de viaje al exterior.</t>
  </si>
  <si>
    <t>Capacitación y presentación de la plantilla en quincena de Agosto. Comunicación via e-mail a mi jefe inmediato</t>
  </si>
  <si>
    <t>Propongo tener el cálculo de los impuestos mensuales en el 12° día hábil del mes siguiente. Asi mismo cumplir con la presentación de los Libros Electrónicos dentro de los plazos establecidos.</t>
  </si>
  <si>
    <t>Comunicación via e-mail a mi jefe inmediato</t>
  </si>
  <si>
    <t>costo - calculo de flete</t>
  </si>
  <si>
    <t>Proyecto: calculo acertado de provisiones, calculo de flete a través de SAP (Lima-Prov)</t>
  </si>
  <si>
    <t>cumplimiento de proyecto de emisión de las provisiones Puntaje: (1) = 98.0% / (4) = 100.0%</t>
  </si>
  <si>
    <t>Costos - costo del flete</t>
  </si>
  <si>
    <t>mide el cumplimiento del presupuesto del costo del flete sobre la vneta</t>
  </si>
  <si>
    <t>Fletes total / venta del mes Puntaje: (1)&gt;1.4 % / (2) &gt; 1.3% / (3) &gt;= 1.24% / (4) &lt; 1.24%</t>
  </si>
  <si>
    <t>1.24</t>
  </si>
  <si>
    <t>Costos - Reeditados Logisticos</t>
  </si>
  <si>
    <t>se mide la cantidad porcentual de reeditados por gestión logistica</t>
  </si>
  <si>
    <t>Reeditados Logísticos / total entregas despachadas Puntaje: (1)&gt;3.5% / (2) &gt;3.0% / (3) &gt;= 2.8% / (4) &lt; 2.8%</t>
  </si>
  <si>
    <t>Documentación y liquidación - Efectividad en la liquidación Provincia</t>
  </si>
  <si>
    <t>Mide la liquidación documentaria de los dt de provincias</t>
  </si>
  <si>
    <t>dt liquidados dentro del tiempo acordado / dt de provincias emitidos Puntaje: (1) = 96.0% / (4) &gt; = 97.00%</t>
  </si>
  <si>
    <t>Documentos y liquidaciones - recojos lima</t>
  </si>
  <si>
    <t>Cumplimiento del programación de recojo</t>
  </si>
  <si>
    <t>Recojo efectuados según acuerdo de servicio / recojo programados Puntaje: (1) = 96.0% / (4) &gt; 97.0%</t>
  </si>
  <si>
    <t>documentos y liquidaciones -Efectividad en la liquidación Lima</t>
  </si>
  <si>
    <t>mide el cumplimiento de liquidación en 1 día para los dt de lima Puntaje: (1) = 98.0% / (4) =100.0%</t>
  </si>
  <si>
    <t>DT liquidados en un dia/ DT ejecutados en el dia</t>
  </si>
  <si>
    <t>Flota - BPDT</t>
  </si>
  <si>
    <t>Certificación flota BPDT. Objetivo: 80% de proveedores certificados</t>
  </si>
  <si>
    <t>cumplimiento del proyecto de implementación Puntaje: (1) = 75.0% / (4) &gt; 80.0%</t>
  </si>
  <si>
    <t>Flota - Contratos</t>
  </si>
  <si>
    <t>Actualización y firma de contratos al 100% de transportistas (Lima-Prov)</t>
  </si>
  <si>
    <t>Transportistas con contratos / transportista en el sistema Puntaje: (1) = 98.0% / (4) = 100.0%</t>
  </si>
  <si>
    <t>Flota -Utilización</t>
  </si>
  <si>
    <t>Proyecto: consolidación de canales en la programación de rutas</t>
  </si>
  <si>
    <t>consolidad en las unidades de reparto los diferentes canales de atención Puntaje: (1) = 98.0% / (4) = 100.0%</t>
  </si>
  <si>
    <t>Nivel de servicio - Despacho</t>
  </si>
  <si>
    <t>Mide el cumplimiento de tiempo acordado desde la facturación hasta la generación del DT</t>
  </si>
  <si>
    <t>Tiempo de generación desde la facturación hasta el dt VS tiempo ofrecido Fuente Ing. Logistca Puntaje: (1) = 98.5% / (4) &gt; 99.1%</t>
  </si>
  <si>
    <t>Nivel de Servicio - Efectividad Logisitca</t>
  </si>
  <si>
    <t>Mide la efectividad de entrega descontados los reeditados por problemas comerciales</t>
  </si>
  <si>
    <t>Entregas efectivas/ entregas programadas - Reeditados comerciales Puntaje: (1) = 97.5% / (4) &gt; 98.0%</t>
  </si>
  <si>
    <t>Nivel de Servicio - Implementacion de wisetrack</t>
  </si>
  <si>
    <t>Implementacion exitosa de Wisetrack 2 etapa</t>
  </si>
  <si>
    <t>cumplimiento de plan Puntaje: (1) = 98.0% / (4) = 100.0%</t>
  </si>
  <si>
    <t>Nivel de Servicio - Total QS</t>
  </si>
  <si>
    <t>Medición del nivel de servio total Química Suiza</t>
  </si>
  <si>
    <t>total de pedidos entregados según el acuerdo de nivel de servicio Fuente BI Puntaje: (1) = 91.5 % / (4) &gt; 92.1%</t>
  </si>
  <si>
    <t>Recursos humanos - Clima laboral</t>
  </si>
  <si>
    <t>mide la mejora del clima laboral del area</t>
  </si>
  <si>
    <t>encuesta de clima realizada por RRHH Puntaje: (1) 55.0% / (3) &gt;= 60.0% / (4) &gt; 62.0%</t>
  </si>
  <si>
    <t>Recursos humanos - Rotación del personal</t>
  </si>
  <si>
    <t>se mide la rotación del personal durante el mes</t>
  </si>
  <si>
    <t>personal cesado / HHCC Puntaje: (1)&gt;6.0 % / (2) &gt; 5.0% / (3) &gt;= 4.0% / (4) &lt; 4.0%</t>
  </si>
  <si>
    <t>Cumplimiento de los agendamientos</t>
  </si>
  <si>
    <t>Recepcionar a los proveedores en el horario agendado</t>
  </si>
  <si>
    <t>Total incumplimiento/Total proveedores agendados</t>
  </si>
  <si>
    <t>OT´s Anuladas</t>
  </si>
  <si>
    <t>Ot´s anuladas por mal ingreso</t>
  </si>
  <si>
    <t>OT´s Anuladas/Total OTs generadas</t>
  </si>
  <si>
    <t>1.4</t>
  </si>
  <si>
    <t>Recepción Perfecta</t>
  </si>
  <si>
    <t>Cumplir los plazos establecidos para el ingreso de mercadería en los tiempos estimados.</t>
  </si>
  <si>
    <t>Tiempo + Cantidad + Calidad</t>
  </si>
  <si>
    <t>Traslado entre Centros</t>
  </si>
  <si>
    <t>Mercadería en tránsito de los centros al CD Sta. Anita</t>
  </si>
  <si>
    <t>Mercaderia menor a 15 días después de generado el pedido</t>
  </si>
  <si>
    <t>Desarrollo de un futuro field engineer mediante capacitaciones y salidas a campo durante 2017</t>
  </si>
  <si>
    <t>ME: 12 capacitaciones a sus cuentas y 6 salidas a campo con la FFVV asignada AE: 16 capacitaciones a sus cuentas y 8 salidas con la FFVV asignada</t>
  </si>
  <si>
    <t>Desarrollar una especificacion y lograr que se convierta en venta (montos mayores a US$10000)</t>
  </si>
  <si>
    <t>ME: 3 casos AE: 4 casos</t>
  </si>
  <si>
    <t>Alcance del plan de Especificaciones de S/. 5,009,090.91, durante el 2017</t>
  </si>
  <si>
    <t>me: 100% ae: 120$</t>
  </si>
  <si>
    <t>Mejorar la rentabilidad de los anclajes:colocar un enunciado en los planos donde cerremos la especificación</t>
  </si>
  <si>
    <t>ME: 4 o mas CD AE: 6 o mas CD</t>
  </si>
  <si>
    <t>Capacitar y desarrollar a FFVV (6),asignada con el objetivo de mejorar conocimiento técnico; mediante 12 salidas a campo con la FFVV y 24 reuniones técnicas</t>
  </si>
  <si>
    <t>ME: minimo 12 salidas con la FFVV y 24 reuniones tecnicas AE: 15 salidas con la FFVV y minimo 30 reuniones tecnicas</t>
  </si>
  <si>
    <t>Uniformizar los criterios técnicos en el asesoramiento o soporte de nuestros productos durante 2017</t>
  </si>
  <si>
    <t>2017 = (N° de performance solicitadas/Total de performance solicitadas)*100</t>
  </si>
  <si>
    <t>En porcentaje.</t>
  </si>
  <si>
    <t>Cumplir con el 80% las solicitudes de Reformulaciones solicitadas por producción.</t>
  </si>
  <si>
    <t>Es porcentaje</t>
  </si>
  <si>
    <t>Eliminar 20% menos de residuos sólidos ( desmonte de concreto) que el año 2016</t>
  </si>
  <si>
    <t>En Porcentaje.</t>
  </si>
  <si>
    <t>Valor.</t>
  </si>
  <si>
    <t>BUSQUEDA EFECTIVA DE SUSTENTOS DE FACTURAS EMITIDAS POR CONCEPTO DE REEMBOLSO DE GASTOS.</t>
  </si>
  <si>
    <t>Se ha creado una carpeta en donde se guardan todos los sustentos y facturas emitidas por concepto de reembolso de gastos, con el fin de ordenar y agilizar la búsqueda de documentos. Esta carpeta se alimenta cada vez que se emite una factura.</t>
  </si>
  <si>
    <t>Correos enviados mensualmente confirmando la emisión de facturas.</t>
  </si>
  <si>
    <t>CIERRE DE FACTURACION FINANCIERA</t>
  </si>
  <si>
    <t>Cierre de facturación financiera (mes / año) en el plazo establecido</t>
  </si>
  <si>
    <t>CTA 389300000 MATERIAL PROMOCIONAL</t>
  </si>
  <si>
    <t>Al cierre de cada mes, la cuenta de material promocional debe quedar sin saldo, esto se logra emitiendo boletas de venta a terceros con valor cero.</t>
  </si>
  <si>
    <t>correo mensual al cierre de cada mes confirmando los valores y movimiento de la cuenta.</t>
  </si>
  <si>
    <t>PEDIDOS DE FACTURACION DE EXTRANET</t>
  </si>
  <si>
    <t>Los Pedidos de Facturación llegados vía extranet / mail deben ser atendidos dentro de las 48 horas de recibidos y confirmar que al cierre de mes no hay pendientes.</t>
  </si>
  <si>
    <t>Tiempo de respuesta</t>
  </si>
  <si>
    <t>REEMBOLSO DE GASTOS RELACIONADAS Y TERCEROS</t>
  </si>
  <si>
    <t>Al 31 de diciembre del 2017 no deben haber gastos pendientes por refacturar del año 2016 o 2015. De quedar saldos, se deben sustentar y justificar adecuadamente.</t>
  </si>
  <si>
    <t>Antigüedad y sustento de partidas registradas en las cuentas 16821-0 y 16821-1</t>
  </si>
  <si>
    <t>Aumentar la venta de joosten Premium en 10% comparado al 2016</t>
  </si>
  <si>
    <t>incrementar las ventas en el Joosten premium comparadas al 2016</t>
  </si>
  <si>
    <t>con las ventas logradas hasta el cierre del 2017</t>
  </si>
  <si>
    <t>Incrementar la venta de la linea Boehringer en 8% comparadas con el 2016</t>
  </si>
  <si>
    <t>Incrementar la venta de la linea de vacunas en la zona de Chiclayo con ayuda de charlas propaganda y visitas de Tecnicos.</t>
  </si>
  <si>
    <t>se medirá con las ventas logradas al cierre del 2017 comparadas con el 2016</t>
  </si>
  <si>
    <t>Incrementar las ventas de los productos propios y los de Bayer en 50 mil dolares</t>
  </si>
  <si>
    <t>Incrementar la venta de Productos propios de QSI: Mikrofos, SVD, Maxiver, Raticide y Bayer</t>
  </si>
  <si>
    <t>Ventas logradas en Dolares mes a mes</t>
  </si>
  <si>
    <t>Lograr el PPTO 2017 de la zona $ 360,000 dolares</t>
  </si>
  <si>
    <t>Ventas Logradas en Dolares.</t>
  </si>
  <si>
    <t>Ventas logradas en Dolares en el año 2017</t>
  </si>
  <si>
    <t>Reducir la morosidad de la Zona Norte</t>
  </si>
  <si>
    <t>Reducir en 2% la morosidad en zona norte</t>
  </si>
  <si>
    <t>Cobranza mensuales</t>
  </si>
  <si>
    <t>Formalizar el 100% de los contratos de intermediación o tercerización laboral, con situación irregular o inexistente a la fecha.</t>
  </si>
  <si>
    <t>Eliminar la contingencia laboral de multas administrativas por contratación de actividades de intermediación y limitar nuestra responsabilidad solidaria en servicios de tercerización laboral.</t>
  </si>
  <si>
    <t>Porcentaje de contratos de terceros firmados y validados por legal.</t>
  </si>
  <si>
    <t>Levantar información de las funciones y responsabilidades de cada posición o grupo ocupacional en las empresas y calificarlas según su naturaleza.</t>
  </si>
  <si>
    <t>Reducir las contingencias laborales por ceses incausados, reclamos de jornada y horario regular y hostilización laboral.</t>
  </si>
  <si>
    <t>Número de procesos de calificación validados por el jefe inmediato.</t>
  </si>
  <si>
    <t>Realizar 8 capacitaciones sobre temas de gestión laboral, incluyendo 2 en las oficinas descentralizadas durante el 2017.</t>
  </si>
  <si>
    <t>Desarrollar una gestión preventiva de riesgos laborales a través de capacitaciones y/o talleres sobre necesidades identificadas.</t>
  </si>
  <si>
    <t>Número de capacitaciones realizadas a nivel nacional.</t>
  </si>
  <si>
    <t>Realizar un informe de posibles contingencias laborales fiscalizables y definir prioridades de recomendación de mejora en la nómina.</t>
  </si>
  <si>
    <t>Prevenir y/o reducir contingencias laborales.</t>
  </si>
  <si>
    <t>Informe aprobado por jefe inmediato.</t>
  </si>
  <si>
    <t>Cumplimiento del Margen Bruto de las Líneas a mi cargo S/ 9,169,483</t>
  </si>
  <si>
    <t>Del reporte de rentabilidad de Viviana Mazzuchelli, validado por Controlling</t>
  </si>
  <si>
    <t>Lograr el Presupuesto de ventas 2017 de las líneas a mi cargo S/ 155,657,806</t>
  </si>
  <si>
    <t>Información de ventas del SAP</t>
  </si>
  <si>
    <t>Recupero oportuno de Descuentos y Bonificaciones</t>
  </si>
  <si>
    <t>Al mes de enero 2018 se deberán recuperar todos los descuentos y bonificaciones realizados en las líneas a mi cargo hasta el mes de noviembre 2017 al 90%</t>
  </si>
  <si>
    <t>Reporte controlling</t>
  </si>
  <si>
    <t>Reducción del tiempo en el proceso de los recuperos</t>
  </si>
  <si>
    <t>Reducción del tiempo para el cálculo de los recuperos.</t>
  </si>
  <si>
    <t>Plazo que fija Controlling</t>
  </si>
  <si>
    <t>Reunión de Revisión de Negocio con las Líneas</t>
  </si>
  <si>
    <t>Reuniones Bimensuales</t>
  </si>
  <si>
    <t>Cronograma de Cynthia Toyofuku</t>
  </si>
  <si>
    <t>Captar nuevos clientes en la zona</t>
  </si>
  <si>
    <t>Se aperturará nuevas lineas de credito a nuevos clientes en la zona san Martin</t>
  </si>
  <si>
    <t>con informe de la apertura</t>
  </si>
  <si>
    <t>Cumplir el presupuesto anual 2017, que es 804501 dolares americanos</t>
  </si>
  <si>
    <t>Se cumplira con vender mensualmante el presupuesto asignado por gerencia de agro, para llegar a la meta, que es el 100% de presupuesto anual</t>
  </si>
  <si>
    <t>Incremento de venta de la linea ecocontrol de la unidad agrovet</t>
  </si>
  <si>
    <t>se incrementara la venta de nuevos productos de la linea ecocontrol, con clientes potenciales</t>
  </si>
  <si>
    <t>con el reporte de ventas</t>
  </si>
  <si>
    <t>Creación de Artículos</t>
  </si>
  <si>
    <t>Revisión previa de la información que envían las lineas para crear o modificar información en la data maestra.</t>
  </si>
  <si>
    <t>Dentro de las 48 horas hábiles de haber recibido la comunicación de los EECC</t>
  </si>
  <si>
    <t>Presentación de los Registros de Asistencia a cada una de las capacitaciones debidamente firmados, asimismo, el resultado del total de exámenes con un mínimo del 95% de aprobados.</t>
  </si>
  <si>
    <t>Farmacovigilancia</t>
  </si>
  <si>
    <t>Envió de Reportes de Farmaco y Tecnovigilancia a Digemid o Titular del registro</t>
  </si>
  <si>
    <t>Dentro de las 24 horas hábiles de haber recibido la comunicación para RAM serios y hasta 15 días para no serios.</t>
  </si>
  <si>
    <t>Productos controlados</t>
  </si>
  <si>
    <t>Entrega puntual de los balances trimestrales adecuadamente validados.</t>
  </si>
  <si>
    <t>Hasta 01 día hábil antes de la fecha limite programada por Digemid (15/04, 15/07, 15/10 y 15/01/18).</t>
  </si>
  <si>
    <t>Revisión de Publicidad</t>
  </si>
  <si>
    <t>Evitar riesgo de sanciones por promoción y/o publicidad de nuestros productos por no cumplir con la reglamentación vigente.</t>
  </si>
  <si>
    <t>07 días hábiles para productos de venta con receta médica y 04 días hábiles para los sin receta médica, contados desde la entrega de la información.</t>
  </si>
  <si>
    <t>Lograr que por lo menos el 95% de los SKU de productos planificables despachados a los CD's cuenten con el 100% del inventario según presupuesto asignado por la línea</t>
  </si>
  <si>
    <t>Gestionar con el área de planificación QS el traslado de mercadería para que, por lo menos, el 95% de los SKU, tengan cubierto el 100% del presupuesto mensual asignado por línea y evitar la pérdida de ventas. Inventario al 100% = (venta+stock firme+tránsitos) 95% SKU con 100% inventario = 100% Mínimo 90% (cumplimiento al 95%) Menos de 90% = 0 Más de 95% = proporcional al resultado</t>
  </si>
  <si>
    <t># SKU planificables en CD's con presupuesto cubierto al 100% -------------------------------------------------------------------- x 100 Total productos planificables trasladados a los CD's</t>
  </si>
  <si>
    <t>Mantener el ahorro del 5% promedio en los costos de nacionalización negociados con los proveedores en el 2017</t>
  </si>
  <si>
    <t>Revisar mensualmente las tarifas de nacionalización negociadas con los proveedores, confirmar que los terminales están cumpliendo en 100% con lo que nos han cotizado y renegociar para conseguir el 5% de mejora 5% de mejora = 100 Por debajo y por encima de 5% será proporcional Si es 0=0% de cumplimiento</t>
  </si>
  <si>
    <t>Tarifas actuales-Tarifas del año anterior ----------------------------------------------------- x 100 Tarifas del año anterior</t>
  </si>
  <si>
    <t>Mantener el inventario de los centros en 20 días (stock firme en unidades) a lo largo del 2017</t>
  </si>
  <si>
    <t>Gestionar la información de ventas y stocks centros, 2 veces por semana, para dar alerta al área de planificación QS cuando el inventario promedio esté por debajo de 20 días (stock firme). 20 días = 100% - tope es 100% por encima del 100% no es proporcional Minimo 18 días (90% de cumplimiento) 15 días = 75% de cumplimiento Menor a 15 = 0% cumplimiento</t>
  </si>
  <si>
    <t>Stock en firme en centros en unidades ----------------------------------------------------- x 30 Presupuesto de ventas del mes de centros en unidades</t>
  </si>
  <si>
    <t>Mantener el inventario de muestras en 60 días, el primer día hábil, cada dos meses, según requerimiento bimensual de las líneas</t>
  </si>
  <si>
    <t>Gestionar con el proveedor y las líneas los ajustes de presupuesto, revisión y seguimiento de despachos y cantidades despachadas para asegurar que se cumpla con el 100% del inventario bimestral requerido por las líneas. Inventario al 100% = (stock firme+tránsitos) Mínimo 30 días Si es menos de 30=0% de cumplimento Mayor a 30 días será proporcional, tope 60 días Por encima de 60 días, si es 75, penalidad 10%</t>
  </si>
  <si>
    <t>Stock en firme de muestras en unidades -------------------------------------------------------------- x 30 Presupuesto de muestras bimensuales en unidades</t>
  </si>
  <si>
    <t>Mantener el inventario país en 38 días (stock firme en paletas) a lo largo del 2017</t>
  </si>
  <si>
    <t>Gestionar la información de ventas y stocks país, 2 veces por semana, para dar alerta a las líneas cuando el nivel de inventario promedio esté por encima de 38 días (stock firme) y al proveedor cuando esté por debajo. 38 días = 100% Máximo 45 días (82% de cumplimiento) Mayor a 45 = 0% cumplimiento Menor a 38 = cumplimiento proporcional hacia arriba</t>
  </si>
  <si>
    <t>Stock en firme en unidades ----------------------------------------------------- x 30 Presupuesto de ventas del mes en unidades</t>
  </si>
  <si>
    <t>LOGRAR AL CIERRE DEL AÑO 2017 UN MS DE 7% PARA NUESTRO PRODUCTO QUIMIZOL COMO EQUIPO JOSE ESCAJADILLO</t>
  </si>
  <si>
    <t>LOGRAR UN MS DE 34% PARA NUESTRO PRODUCTO REPRIMAN AL CIERRE DEL AÑO 2017 COMO EQUIPO JOSE ESCAJADILLO.</t>
  </si>
  <si>
    <t>LOGRAR AL CIERRE DEL AÑO 2017 UNA VENTA TOTAL MALLA PROMOCIONAL QUILAB(REPRIMAN - COLUQUIM - QUIMIZOL - DOXIPLUS)ENTRE LOS MESES ABRIL - DICIEMBRE 2017 DE S/.146,219 PARA LA ZONA SUR CHICO.</t>
  </si>
  <si>
    <t>ACUMULADO DE VENTAS ABRIL - DICIEMBRE 2017 DEL PORTAFOLIO QUILAB MALLA PROMOCIONAL VS CUOTA ASIGNADA ABRIL DICIEMBRE 2017 EN ZONA SUR CHICO.</t>
  </si>
  <si>
    <t>LOGRAR UNA VENTA TOTAL DEL PORTAFOLIO QUILAB PERU DE 19.4 MM.</t>
  </si>
  <si>
    <t>ACUMULADO DE VENTAS PORTAFOLIO QUILAB PERU VS PRESUPUESTO.</t>
  </si>
  <si>
    <t>Incrementar en 1 punto los resultados de clima laboral total QSI en la encuesta 2016.</t>
  </si>
  <si>
    <t>Obtener al menos una venta de la enzima Medley Beyond al cierre del 2017</t>
  </si>
  <si>
    <t>ventas de nuevas enzimas a Intradevco para detergentes en polvo</t>
  </si>
  <si>
    <t>Mantener nivel de inventarios por debajo de 59 días</t>
  </si>
  <si>
    <t>Implementar el laboratorio de eficaca con 2 pruebas para SPF al termino del 2017</t>
  </si>
  <si>
    <t>Se implementará pruebas in VIVO para SPF /resistencia al agua</t>
  </si>
  <si>
    <t>Alcanzar ventas de H&amp;PC; U$ 3758 K y 439 K de EBIDTA al termino del año 2017.</t>
  </si>
  <si>
    <t>Incrementar ventas H&amp;PC;</t>
  </si>
  <si>
    <t>Indicador que representa las oportunidades de mejora realizadas para el CD.</t>
  </si>
  <si>
    <t>Cumplimiento de 3 mejoras en forma Mensual.</t>
  </si>
  <si>
    <t>Indicador que representa el seguimiento continuo de los reportes SAP esenciales para el CD.</t>
  </si>
  <si>
    <t>Cumplimiento en % de la ejecución diaria de los reportes.</t>
  </si>
  <si>
    <t>Indicador que representa el seguimiento de todos los JOB's esenciales para el CD.</t>
  </si>
  <si>
    <t>Cumplimiento en % sobre el seguimiento a diario.</t>
  </si>
  <si>
    <t>Confirmación de OT -Traslado entre almacenes</t>
  </si>
  <si>
    <t>Confirmar OT entre ubicaciones a 48 hrs.</t>
  </si>
  <si>
    <t>Indicador de traslado entre ubicaciones - Mensual</t>
  </si>
  <si>
    <t>Confirmación de OT desde el 902</t>
  </si>
  <si>
    <t>Confirmar OT desde su ingreso hasta el almacenamiento en 24 hrs.</t>
  </si>
  <si>
    <t>Indicador de confirmación de OT - Mensual</t>
  </si>
  <si>
    <t>Registros de inventarios cíclicos a nivel de posición y lote.</t>
  </si>
  <si>
    <t>Indicador ERI - Mensual</t>
  </si>
  <si>
    <t>Nivel de Servicio Entradas</t>
  </si>
  <si>
    <t>Cumplimiento de envío de reporte de recepción. Local a 24 hrs. Importados a 48 hrs.</t>
  </si>
  <si>
    <t>Indicador de Nivel de Servicio Entradas - Mensual</t>
  </si>
  <si>
    <t>EVENTOS</t>
  </si>
  <si>
    <t>REALIZACION DE 2 EVENTOS (FERIAS O CHARLAS DE LAS REPRESENTADAS DE LA QUE SOY RESPONSABLE)</t>
  </si>
  <si>
    <t>REALIZACIÓN DE LOS EVENTOS INSTRON Y/O BRADENDER</t>
  </si>
  <si>
    <t>LOGRAR USD 450,000 EN VENTAS CON UN EBITDA DE USD 185,000 EN CONJUNTO PARA LA SECCIÓN 292</t>
  </si>
  <si>
    <t>LOGRAR USD 450,000 EN VENTAS CON UN EBITDA DE USD 185,000 EN CONJUNTO PARA LA SECCIÓN 292 ANTES DEL 31.12.2017</t>
  </si>
  <si>
    <t>VENTAS DE REPRESENTADA BRABENDER</t>
  </si>
  <si>
    <t>VENTAS DE LA REPRESENTADA BRABENDER POR USD 100,000 EN EL 2017</t>
  </si>
  <si>
    <t>VENTAS DE LA REPRESENTADA BRABENDER POR USD 100,000 EN EL 2017 DE 31.12.2017</t>
  </si>
  <si>
    <t>VENTAS DE REPRESENTADA INSTRON</t>
  </si>
  <si>
    <t>LOGRAR UNA VENTA TOTAL DE LA REPRESENTADA INSTRON DE USD 100,000 EN 2017</t>
  </si>
  <si>
    <t>LOGRAR UNA VENTA TOTAL DE LA REPRESENTADA INSTRON DE USD 100,000 ANTES DEL 31.12.2017</t>
  </si>
  <si>
    <t>Mide la satisfacción del colaborador de pertenecer al área de Programación.</t>
  </si>
  <si>
    <t>Mide el porcentaje de entregas programados para reparto dentro de los tiempos establecidos sobre la cantidad total de entregas liberadas.</t>
  </si>
  <si>
    <t>Total de entregas programadas dentro del tiempo objetivo / Total de entregas liberadas (SAP). Puntaje: (1) &lt; 97% (2) &lt; 97.5% (3) &lt;= 98% (4) &gt; 98%</t>
  </si>
  <si>
    <t>Efectividad de Reparto por Programación</t>
  </si>
  <si>
    <t>Este indicador mide la cantidad de pedidos que llegaron a los clientes sobre la cantidad total de pedidos que se facturaron a los clientes.</t>
  </si>
  <si>
    <t>Total de entregas efectivas + (Reeditados Logísticos - RL fuera de Ruta y Falta de tiempo) / Total de entregas programadas - reeditados No logísticos. Puntaje: (1) &lt; 97% (2) &lt; 97.5% (3) &lt;= 98% (4) &gt; 98%</t>
  </si>
  <si>
    <t>Indice de Utilización de Unidades</t>
  </si>
  <si>
    <t>Mide la eficiencia en la utilización de unidades de reparto en Lima.</t>
  </si>
  <si>
    <t>Total de unidades programadas / Total de unidades disponibles. Puntaje: (1) &gt; 100 % (2) &gt;98 % (3) &lt;= 98% (4) &lt; 97%</t>
  </si>
  <si>
    <t>Analisis de la demanda para Slotting UNV</t>
  </si>
  <si>
    <t>Indicador que representa la demanda solicitada para los pedidos de ventas y traslados del CD</t>
  </si>
  <si>
    <t>Cumplimiento en % sobre el envió de información al RDM</t>
  </si>
  <si>
    <t>Cumplimiento de actualización de Documentos del Area.</t>
  </si>
  <si>
    <t>Indicador que representa la actualización de los procedimientos, manuales, guias, etc sobre el area de IL.</t>
  </si>
  <si>
    <t>Cumplimiento en % de la actualización o elaboración de documentos.</t>
  </si>
  <si>
    <t>Gestión Diaria sobre reportes y status diario</t>
  </si>
  <si>
    <t>Indicador que representa el cumplimiento de envio del Status y Reportes de la operación del CD</t>
  </si>
  <si>
    <t>Cumplimiento en % de la ejecución diaria de envio</t>
  </si>
  <si>
    <t>Cumplimiento en % de la ejecución semanal de indicadores del BSC.</t>
  </si>
  <si>
    <t>Innovación en Marcha</t>
  </si>
  <si>
    <t>Indicador que representa las oportunidades de mejora para el CD</t>
  </si>
  <si>
    <t>Cumplimiento en % en forma trimestral</t>
  </si>
  <si>
    <t>evaluacion anual</t>
  </si>
  <si>
    <t>incrementando 2 puntos en relacion a resultados 2016 1. 0.5 incremento 2. 1.0 incremento 3. 1.5 incremento 4. 2.0 incremento</t>
  </si>
  <si>
    <t>Dentro del plazo de 8 hrs</t>
  </si>
  <si>
    <t>T1: 91% / T2:92% / T3:94% / T4:95%</t>
  </si>
  <si>
    <t>Confirmacion de abastecimiento a Knapp</t>
  </si>
  <si>
    <t>Dentro del plazo de 8 hrs en ambos pasos</t>
  </si>
  <si>
    <t>T198% / T2:98% / T3:99% / T4:99%</t>
  </si>
  <si>
    <t>Confirmacion de almacenamiento</t>
  </si>
  <si>
    <t>dentro del plazo de 8 hrs</t>
  </si>
  <si>
    <t>T1:97% / T2:97% / T3:98% / T4:98%</t>
  </si>
  <si>
    <t>Cumplimiento PAC LE</t>
  </si>
  <si>
    <t>programa de capacitacion desarrollada por el area para su personal en temas especificos.</t>
  </si>
  <si>
    <t>cumplimiento de cada tema 1. 65% a 69% 2. 70% a 74% 3. 75% a 79% 4. 80% a mas</t>
  </si>
  <si>
    <t>Resultado ERI a nivel de Lima</t>
  </si>
  <si>
    <t>T1: 96.5% / T2: 97% / T3: 97.1% / T4: 97.5%</t>
  </si>
  <si>
    <t>96.5</t>
  </si>
  <si>
    <t>Productividad Recepción</t>
  </si>
  <si>
    <t>pallets/ HHEE de recepcion</t>
  </si>
  <si>
    <t>T1: 2.8 / T2: 3.08 / T3: 3.39 / T4: 3.73</t>
  </si>
  <si>
    <t>Proyecto Agendamiento de Citas</t>
  </si>
  <si>
    <t>Implementación de proyecto para agendar citas</t>
  </si>
  <si>
    <t>Gantt implementado a May17: 1. Elaboración de Esquema de agendamiento 2. Habilitar recursos necesarios para proyecto (personal, mail, pc, etc.) 3. Difusión y capacitación a proveedores locales del agendamiento 4. Salida en vivo en fecha comunicada a proveedores.</t>
  </si>
  <si>
    <t>Proyecto Etiquetado de bultos</t>
  </si>
  <si>
    <t>Mejoramiento de identificación de bultos desde el proveedor</t>
  </si>
  <si>
    <t>Gantt de proyecto a Junio 2017 1. Mapeo de proveedores para determinar perfil y complejidad de implementación 2. Determinar diseño de etiqueta 3. Comunicación a proveedores locales. 4. Actualización de procedimientos de recepción.</t>
  </si>
  <si>
    <t>Proyecto Manual de Proveedores</t>
  </si>
  <si>
    <t>Implementar y comunicar manual elaborado para atencion de proveedores</t>
  </si>
  <si>
    <t>Gantt de proyecto a Mayo 2017 1. Elaboración del documento. 2. Coordinación entre áreas involucradas. 3. Difusión a proveedores locales. 4. Actualización de procedimientos de recepción.</t>
  </si>
  <si>
    <t>Proyecto Revisión AQL</t>
  </si>
  <si>
    <t>Criterios para definir tipo de muestreo y detectar productos no conformes en recepción</t>
  </si>
  <si>
    <t>Gantt de Proyecto a mayo 2017. 1. Levantar información de estadística de rechazos y clasificar. 2. Coordinar con QA para determinación niveles de AQL. 3. Modificar procedimientos de recepción refiriendo criterios AQL. 4. Capacitar al personal de recepción.</t>
  </si>
  <si>
    <t>Riesgo Averias</t>
  </si>
  <si>
    <t>Valor de averias Lima/ Vta</t>
  </si>
  <si>
    <t>Fijo de 0.040%</t>
  </si>
  <si>
    <t>Riesgo Diferencias</t>
  </si>
  <si>
    <t>Neto Diferencias / Vta</t>
  </si>
  <si>
    <t>T1:0.055% / T2:0.05% / T3:0.05% / T4: 0.048% Promedio Anual 0.055%</t>
  </si>
  <si>
    <t>Rotacion del personal</t>
  </si>
  <si>
    <t>En función a información de GH</t>
  </si>
  <si>
    <t>Promedio trimestral 1. 1 trimestre cumplio 2. 2 trimestres cumplio 3. 3 trimestres cumplio 4. 4 trimestres cumplio</t>
  </si>
  <si>
    <t>Cumplir con el llenado y envió de los Reportes mensuales los 5 de cada mes</t>
  </si>
  <si>
    <t>Garantizar la entrega de los reportes (Master de exhibiciones adicionales, y mercaderista destacado) en la fecha pactada</t>
  </si>
  <si>
    <t>Se mide cumpliendo con los plazos establecidos en las fechas indicadas</t>
  </si>
  <si>
    <t>Disponibilidad del producto en el PDV mayo o igual al 95%</t>
  </si>
  <si>
    <t>Asegurar el Nivel de servicio en Góndola Mayor o Igual al 95%</t>
  </si>
  <si>
    <t>Se mide a través del formato de quiebres de la manera mensual</t>
  </si>
  <si>
    <t>Ejecución mayor o igual al 95% del plan comercial</t>
  </si>
  <si>
    <t>Garantizar una ejecución mayor o igual al 95% de las actividades comerciales y publicitarias en el punto de venta durante el año</t>
  </si>
  <si>
    <t>Se mide a través del formato de arriendos de la manera mensual</t>
  </si>
  <si>
    <t>Incrementar en 5% de exhibiciones adicionales</t>
  </si>
  <si>
    <t>Optimizar las oportunidades que brindan cada PDV para lograr el crecimiento vs lo obtenido en el 2016</t>
  </si>
  <si>
    <t>Se mide de manera anual a través del formato de Master de Exhibiciones que incluyen a nuestras lineas estratégicas: Sancela, Reckitt, Quala, UNMC e Incasur</t>
  </si>
  <si>
    <t>Actualizar meta anual</t>
  </si>
  <si>
    <t>Cumplimiento del area en la facturacion anual USD240.00</t>
  </si>
  <si>
    <t>Monto facturado anual mayor igual USD240.00</t>
  </si>
  <si>
    <t>Capacitacion</t>
  </si>
  <si>
    <t>Formación básica (principio y uso) de los equipos de mayor rotación en SATE con el objetivo de poder asesorar al cliente de forma mas inmediata</t>
  </si>
  <si>
    <t>Q2: pH Q3: Balanza básica Q4: analizadores de humedad básico. Calificación final examen de 50 preguntas resultado mayor a 80%.</t>
  </si>
  <si>
    <t>Cotizaciones</t>
  </si>
  <si>
    <t>Se medirá la cantidad de cotizaciones ingresadas telefónicamente y por correo en forma anual</t>
  </si>
  <si>
    <t>Cantidad de cotizaciones año 2016 1440 año 2017 mayor igual a 1500</t>
  </si>
  <si>
    <t>Reduccion de inventario de equipos de clientes</t>
  </si>
  <si>
    <t>Reducir los equipos almacenados en SATE que ya cuentan con revisión e informe técnico. Antigüedad año 2014 a mayo 2017 total 76 equipos</t>
  </si>
  <si>
    <t>Cantidad de reducción mayor igual a 20 equipos anual</t>
  </si>
  <si>
    <t>Alcanzar ventas netas de U$ 345186 MM al termino de 2017</t>
  </si>
  <si>
    <t>Ventas Netas U$345186 MM (100%)</t>
  </si>
  <si>
    <t>Ingresar al mercado 2 nuevos productos con ventas sobre $ 10000 USD en total a cierre de 2017</t>
  </si>
  <si>
    <t>Ingresar al mercado de CCTT y Agroindustria un total de 2 nuevos productos con alta demanda y que lleguen a facturar más de $ 10,000 USD en total a cierre de 2017</t>
  </si>
  <si>
    <t>Mantener nivel de inventarios por debajo de 30 días en el distribuidor y nivel de morosidad en 10% hasta el cierre de 2017.</t>
  </si>
  <si>
    <t>Inventarios menor a 30 días en el distribuidor (50%) / Morosidad 10% (50%)</t>
  </si>
  <si>
    <t>Cumplimiento programa de Mntto preventivo de equipos</t>
  </si>
  <si>
    <t>Atencion de los mantenimientos preventivos y correctivos</t>
  </si>
  <si>
    <t>Mantenimiento ejecutado/Mantenimiento programado</t>
  </si>
  <si>
    <t>Cumplimiento programa de Mntto preventivo de infraestructura</t>
  </si>
  <si>
    <t>Atencion de las atenciones de los mantenimientos programados e inspecciones</t>
  </si>
  <si>
    <t>Disponibilidad de cámaras y contenedores</t>
  </si>
  <si>
    <t>Atencion de equipos</t>
  </si>
  <si>
    <t>Disponibilidad de Equipos AA ( Salud,Knapp,estanteria,OLT)</t>
  </si>
  <si>
    <t>Atencion de equipos para su operatividad</t>
  </si>
  <si>
    <t>Disponibilidad de Equipos Montacargas</t>
  </si>
  <si>
    <t>Atencion a los equipos para la disponibilidad de la operacion</t>
  </si>
  <si>
    <t>(horas disponibles-horas paradas por falla)/horas disponibles</t>
  </si>
  <si>
    <t>Ampliar el conocimiento de tecnicas de venta, mediante 4 cursos al año</t>
  </si>
  <si>
    <t>ME: 4 cursos en el año AE: 6 cursos en el año</t>
  </si>
  <si>
    <t>incrementar en 1 los clientes enganchados de Territorio Costa Sur hasta dic 2017</t>
  </si>
  <si>
    <t>ME: +1 AE: +2</t>
  </si>
  <si>
    <t>Cumplir meta de ventas de USD 444,705.88 hasta diciembre 2017</t>
  </si>
  <si>
    <t>ME: USD 444,705.88 AE: USD 489,176.47</t>
  </si>
  <si>
    <t>Ampliar el conocimiento técnico en sistemas Hilti DX Heavy, mediante 20 demos heavy dx en el año . Documentadas, hasta diciembre 2017</t>
  </si>
  <si>
    <t>ME: 20 demos heavy dx en el año . Documentadas AE: 20 demos heavy dx en el año . Documentadas - Lograr una venta de XBT para aplicación eléctrica (Aterramiento / continuidad)</t>
  </si>
  <si>
    <t>Lograr un margen bruto promedio mayor a 37.5% durante el 2017</t>
  </si>
  <si>
    <t>ME: 37% AE: 45%</t>
  </si>
  <si>
    <t>Mejorar un 1% mas en clima laboral con respecto al 2016</t>
  </si>
  <si>
    <t>Mejorar la percepción de clima laboral a nivel de QSI en 1% respecto al 2016</t>
  </si>
  <si>
    <t>Inventarios 130 dias (50%) Morosidad 10% (50%)</t>
  </si>
  <si>
    <t>Segun resultados a fines del año 2017, Inventarios 130 dias, Morosidad 10%</t>
  </si>
  <si>
    <t>Ingresar al mercado 5 nuevos productos con ventas sobre US$ 25,000 USD Al cierre del 2017</t>
  </si>
  <si>
    <t>5 Productos nuevos que generen alta demanda y que se lleguen a facturar mas de 25,000 dolares en total al final del 2017</t>
  </si>
  <si>
    <t>De un total de 5 ensayos comerciales ejecutar ventas en 3 de ellos en todo mi zona</t>
  </si>
  <si>
    <t>En coordinación con el area de I&amp;D, y la FFVV. realizar un total de 5 ensayos comerciales y ejecutar ventas en 3 de ellas en mi zona.</t>
  </si>
  <si>
    <t>Alcanzar ventas netas mayor a US$ 776,103</t>
  </si>
  <si>
    <t>Facturación al final del año 2017 las ventas deben ser mayor a US$ 776,103</t>
  </si>
  <si>
    <t>CRECIMIENTO VENTAS CATEGORIA FOOD 2016 vs 2017 ==&gt;9%</t>
  </si>
  <si>
    <t>incluye cuentas de Spsa y cencosud, solo líneas vigentes (no pringles-kelloggs)</t>
  </si>
  <si>
    <t>para ello el seguimiento para re activaciones y codificaciones de productos varios será importante (incasur) , incrementar los arriendos en pdv,</t>
  </si>
  <si>
    <t>EVALUACION DE REPRESENTADA</t>
  </si>
  <si>
    <t>la evaluación será de la línea hacia el Kam comercial, basadose en servicio, gestión etc..</t>
  </si>
  <si>
    <t>estará alineado al logro de objetivos, cuota, avances, pronta solución de problemas; la encuesta será periódicamente.</t>
  </si>
  <si>
    <t>NEGOCIACION FIRMA DEL AC CON SPSA</t>
  </si>
  <si>
    <t>conciliar en buenos términos, será relevante la inversión actual (EDLP-encartes)</t>
  </si>
  <si>
    <t>analizar total inversión; Para aceptar rebate, lo ideal será recibir algo a cambio (contraprestaciones)- Mantener condición de acuerdo comercial y/o modificar inversión con un roi positivo</t>
  </si>
  <si>
    <t>QUIEBRES EN TIENDA</t>
  </si>
  <si>
    <t>seguimiento a quiebres en góndola, no mayor a 5%. no aplica en situaciones de quiebres por responsabilidad de la línea.</t>
  </si>
  <si>
    <t>será medido por líneas y por cadena, el apoyo será soportado por trade revisión permanente en B2B,reporte de faltantes</t>
  </si>
  <si>
    <t>REDUCCION DE TIEMPO EN FACTURAS ACREEDORAS</t>
  </si>
  <si>
    <t>se trata de disminuir a menos de 30 días la sustentación de facturas.</t>
  </si>
  <si>
    <t>anticiparnos y conseguir los sustentos, solicitándolo al cliente al termino de mes.</t>
  </si>
  <si>
    <t>Encuesta de satisfaccion anual</t>
  </si>
  <si>
    <t>IMPAGO INSUR</t>
  </si>
  <si>
    <t>QUE ESTE CUBIERTO TODOS LOS IMPAGOS DE LC ASEGURADAS POR INSUR</t>
  </si>
  <si>
    <t>MOROSIDAD FICO</t>
  </si>
  <si>
    <t>Morosidad mensual &lt;=20% sin afiliadas fico 2017</t>
  </si>
  <si>
    <t>REPORTE DE MOROSIDAD MENSUAL FICO</t>
  </si>
  <si>
    <t>MOROSIDAD MA - EMPRESA DE COBRANZA</t>
  </si>
  <si>
    <t>Promedio 2017 canal televentas y VTT, menor al cierre al 2016 (dic. 16).</t>
  </si>
  <si>
    <t>REPORTE MENSUAL DE MOROSIDAD</t>
  </si>
  <si>
    <t>REPORTE DE KPIs</t>
  </si>
  <si>
    <t>Efectividad en liberarcion de pedidos por analista debe ser &gt; 90% (total área).</t>
  </si>
  <si>
    <t>REPORTE DE EFECTIVIDAD POR ANALISTA</t>
  </si>
  <si>
    <t>% de avance de implementación</t>
  </si>
  <si>
    <t>Para Diciembre 2017 Implementar el SAC en Cifarma.</t>
  </si>
  <si>
    <t>Con el cumplimiento de la salida del SAC con Cifarma</t>
  </si>
  <si>
    <t>% de avance de reporte implementado</t>
  </si>
  <si>
    <t>Para Diciembre 2017. Automatizar los procesos de compra: 1 Contrato marco 2. Reporte de SLA</t>
  </si>
  <si>
    <t>Cumplimiento de lo indicado</t>
  </si>
  <si>
    <t>% de proveedores homologados</t>
  </si>
  <si>
    <t>Para Diciembre 2017 haber homologado al 10% de los proveedores más críticos</t>
  </si>
  <si>
    <t>Contando el % de proveedores criticos se deberá homologar como un minimo al 10%</t>
  </si>
  <si>
    <t>Número de reporte KPI presentados a tiempo</t>
  </si>
  <si>
    <t>A partir de Mayo 2017, todos los 7 de cada mes presentará mensualmente los KPIS del area de compras.</t>
  </si>
  <si>
    <t>Con la cantidad de reportes de KPIs entregados en fecha sobre el total de reportes de KPIS solicitados.</t>
  </si>
  <si>
    <t>Mejorar la comunicación Interna / Externa (email, tel, personal/ venderte) a lo largo del año</t>
  </si>
  <si>
    <t>Desarrollo de una Encuesta de Satisfacción de Clientes (ICOS) con resultados para 31 de julio de 2017</t>
  </si>
  <si>
    <t>ME: Encuesta lograda con resultados hasta 31 Julio 2017 AE: Encuesta Lograda con resultados y acciones implementadas antes de 1 de Julio</t>
  </si>
  <si>
    <t>Van Rides / HC / Job Shadowing 1.5 salida al mes con objetivos claros y coordinación interna y externa</t>
  </si>
  <si>
    <t>Aportar al enganche de clientes e incremento en plataforma, Creación de al menos 6 Clientes durante 2017 | (1 enganchado x c/TS que apoya)</t>
  </si>
  <si>
    <t>Generar de ventas y Leads desde CS HC / Eng y Ventas directas, logrando un Mínimo de 5 ventas cerradas x mes (60 en el año) con Leads comunicados (de coti a venta)</t>
  </si>
  <si>
    <t>Experiencia del Cliente: Decremento de Reprocesos, anulaciones y devoluciones, obteniendo un máximo de 18 Reprocesos y/o anulaciones y/o devoluciones en el año</t>
  </si>
  <si>
    <t>ME: Max 18 Reprocesos y/o anulaciones y/o devoluciones en el año AE: Max 10 Reprocesos y/o anulaciones y/o devoluciones en el 2017</t>
  </si>
  <si>
    <t>LOGRAR UN MS DE 7% PARA NUESTRO PRODUCTO QUIMIZOL AL CIERRE DEL AÑO 2017 EQUIPO JOSE ESCAJADILLO.</t>
  </si>
  <si>
    <t>DATA ANALYZER AL CIERRE DEL AÑO 2017 PARA NUESTRO PRODUCTO QUIMIZOL.</t>
  </si>
  <si>
    <t>LOGRAR UN MS DE 34% EN RECETAS AL CIERRE DEL AÑO 2017 PARA NUESTRO PRODUCTO REPRIMAN EQUIPO JOSE ESCAJADILLO.</t>
  </si>
  <si>
    <t>DATA ANALYZER AL CIERRE DEL AÑO 2017 PARA NUESTRO PRODUCTO REPRIMAN.</t>
  </si>
  <si>
    <t>LOGRAR AL CIERRE DEL AÑO 2017 UNA VENTA TOTAL DE LOS PRODUCTOS CECLOR - ILOSONE - ERGOTRATE ENTRE LOS MESES ABRIL - DICIEMBRE 2017 DE S/. 103,792 PARA LA ZONA ASIGNADA A MARGARITA SANCHEZ.</t>
  </si>
  <si>
    <t>ACUMULADO VENTAS ABRIL - DICIEMBRE 2017 PRODUCTOS CECLOR - ILOSONE - ERGOTRATE VS CUOTA ASIGNADA A MARGARITA SANCHEZ ABRIL - DICIEMBRE 2017.</t>
  </si>
  <si>
    <t>LOGRAR AL CIERRE DEL AÑO 2017 UNA VENTA TOTAL ENTRE LOS MESES ABRIL - DICIEMBRE DEL PORTAFOLIO QUILAB MALLA PROMOCIONAL (REPRIMAN - COLUQUIM - QUIMIZOL - DOXIPLUS) DE S/.296,946 PARA LA ZONA ASIGNADA A MARGARITA SANCHEZ.</t>
  </si>
  <si>
    <t>ACUMULADO DE VENTAS ABRIL - DICIEMBRE 2017 PORTAFOLIO MALLA PROMOCIONAL VS CUOTA ASIGNADA ABRIL - DICIEMBRE MALLA PROMOCIONAL A LA ZONA ASIGNADA A MARGARITA SANCHEZ PARA EL AÑO 2017.</t>
  </si>
  <si>
    <t>ACUMULADO DE VENTAS AL CIERRE DEL AÑO 2017 VS PRESUPUESTO.</t>
  </si>
  <si>
    <t>Cumplimiento con la entrega de los análisis de las ctas asignadas en los plazos establecidos.</t>
  </si>
  <si>
    <t>Cumplir con la elaboración de los análisis de cada cuenta a fin de identificar posibles errores que repercutan en la presentación de estados financieros.</t>
  </si>
  <si>
    <t>Emisión del Balance de Comprobación. A fin de hacer constancia de que la información enviada a los responsables es correcta y confiable.</t>
  </si>
  <si>
    <t>Cumplir con las provisiones de cierre en los plazos establecidos</t>
  </si>
  <si>
    <t>Cumplir con las provisiones por gastos de terceros recurrentes en coordinación con las áreas que suministran la información, de manera oportuna y en continuo contacto, la fecha limite para el cargo de estas provisiones es al 2do día hábil del cierre.</t>
  </si>
  <si>
    <t>Se elabora un detalle con las provisiones efectuadas al corte del 2do dia habil del cierre.</t>
  </si>
  <si>
    <t>Emitir el reporte de conciliación de CXP Y CXC entre QS-QSI Y QS- Retail</t>
  </si>
  <si>
    <t>Se elaborara la conciliación de los documentos por cobrar y pagar que Química Suiza mantiene con QSI y los retails al cierre de cada mes.</t>
  </si>
  <si>
    <t>Los reportes serán exhibidos en la W/: Vinculadas, indicando los documentos no conciliados.</t>
  </si>
  <si>
    <t>Entrega a Gestión Humana de un reporte mensual de las CXC a personal de QS.</t>
  </si>
  <si>
    <t>El informe mensual se presentara el 9no día hábil de cada mes, con el detalle de los saldos de las cuentas a fin de que el equipo de Gestión Humana valide y coordine la regularización de la misma.</t>
  </si>
  <si>
    <t>Se medirá con la exposición oportuna en la W/: una vez al mes, el noveno día. El análisis de cuentas contiene el anticuamiento de las partidas.</t>
  </si>
  <si>
    <t>Seguimiento y control mensual de los desgloses QS</t>
  </si>
  <si>
    <t>Regularizar de modo mensual el desglose de los documentos registrados en la cuenta 3898000000 QS a fin de que la cuenta quede con un saldo maximo no mayor a S/100,000.00. Y con un saldo cero al 31.12.2017.</t>
  </si>
  <si>
    <t>Se mide revisando e informando en la W/:, el análisis de la cuenta 3898000000 a la quincena y al cierre del periodo, midiendo que las cuentas no superen los 40 días desde su registro contable en SAP.</t>
  </si>
  <si>
    <t>Cumplir el plan de ejecución del ppto de muestras a NN: por canal y actividades BTL. Cumplir al 100% de las actividades en las fechas acordadas.</t>
  </si>
  <si>
    <t>Cumplir el plan de ejecución del ppto de muestras a NN: por canal y actividades BTL. Cumplir al 100% de las actividades en las fechas acordadas</t>
  </si>
  <si>
    <t>Cómo se mide: Proyectado de actividades. Mínimo 90%.</t>
  </si>
  <si>
    <t>Cumplir el plan de pautas en las fechas prestablecidas al 15/5/17.</t>
  </si>
  <si>
    <t>o Cómo se mide: Post pauta vs plan pautas Nosotras. Al 100%.</t>
  </si>
  <si>
    <t>Identificar mejoras en procedimientos o formas de hacer las cosas más eficientemente y ejecutar. Idealmente: 2 al año</t>
  </si>
  <si>
    <t>Llegar a los contactos tanto en programa colegios como en digital</t>
  </si>
  <si>
    <t>3. Cumplir con el n° de contactos de Programa Colegios: 1,969, Alumnas: 503,890 N° de Fans: 438,204 (incremento 85,000) Ratio de interacciones: &gt; 126 (FB) Nro seguidores IG 563 (incremento 25,000) cada uno pesará 50%</t>
  </si>
  <si>
    <t>reportes de fin de año</t>
  </si>
  <si>
    <t>No exceder el presupuesto de S/3330000</t>
  </si>
  <si>
    <t>Presupuesto anual</t>
  </si>
  <si>
    <t>Ingresar toda información de clientes en el FD32.</t>
  </si>
  <si>
    <t>No tener ningún Impago rechazados por Insur en 2017.</t>
  </si>
  <si>
    <t>No mantener saldos mayores a 90 días vencidos, deben tener alguna gestión</t>
  </si>
  <si>
    <t>Cumplir con el llenado y envio de los Reportes Mensuales los dias 05 de cada Mes</t>
  </si>
  <si>
    <t>Garantizar la entrega de los reportes ( Master de Exhibiciones Adicionales, Formato de Activaciones, Precios y Formato del Mercaderista Destacado) en la fecha pactada.</t>
  </si>
  <si>
    <t>Asegurar el Nivel de Servicio en Góndola Mayor o Igual al 95%</t>
  </si>
  <si>
    <t>Ejecucion mayor o igual a 95% del Plan Comercial</t>
  </si>
  <si>
    <t>Garantizar una Ejecución mayor o igual al 95% de las Actividades Comerciales y Publicitarias en el punto de venta durante el año.</t>
  </si>
  <si>
    <t>Incrementar en 5% el numero de Exhibiciones Adicionales</t>
  </si>
  <si>
    <t>Se mide de manera Anual a través del Formato Master de Exhibiciones Adicionales que incluyen a nuestras líneas estratégicas : Sancela, Quala, Reckitt, UNMC e Incasur.</t>
  </si>
  <si>
    <t>Implementar los procesos que apliquen a las Otras Cias.</t>
  </si>
  <si>
    <t>Se hará seguimiento a la activación del modulo para emitir órdenes de servicio en Dormeson y pueda estar en funcionamiento a partir de Agosto. Se analizara el reporte de Kardex de Superfarma con los registros contables para revisar diferencias y ajustarlas.</t>
  </si>
  <si>
    <t>Emisión de órdenes de servicio a partir de Agosto , reportes de costo al cierre de Setiembre.</t>
  </si>
  <si>
    <t>Mantener sin observaciones la Carta de Control Interno presentada por KPMG.</t>
  </si>
  <si>
    <t>Revisar la información 2016 para atender nuevos requerimientos en la medida que sean aplicables a las compañías, coordinar con KPMG sobre observaciones en que no compartamos su opinión.</t>
  </si>
  <si>
    <t>Cero Observaciones .</t>
  </si>
  <si>
    <t>Mejorar el clima laboral del equipo</t>
  </si>
  <si>
    <t>Se evaluará la carga laboral por compañía y analista asignado para redistribuir de ser necesario las actividades de acuerdo al incremento de operaciones. Se continuara con el plan de capacitaciones y talleres.</t>
  </si>
  <si>
    <t>Encuesta de clima laboral 2017</t>
  </si>
  <si>
    <t>Preparar Manual de usuario por posición</t>
  </si>
  <si>
    <t>Entrega de manual por cada posición a Noviembre 2017. Peso : 10%</t>
  </si>
  <si>
    <t>Unificar el cierre de mes de Cias locales a cargo</t>
  </si>
  <si>
    <t>Se unificara al 4to día útil del mes el cierre de periodo contable, haciendo seguimiento permanente al registro de operaciones y coordinar con las áreas involucradas el envío de información en los tiempos que se acuerden en las reuniones.</t>
  </si>
  <si>
    <t>Fecha de cierre de periodo 4to día útil, a partir del cierre de setiembre 2017</t>
  </si>
  <si>
    <t>Asegurar la calidad en los análisis de cuentas y registros contables</t>
  </si>
  <si>
    <t>Asegurar el cumplimiento y calidad de los análisis de cuentas EMRF´s y de diferencias de precio y cantidad. Así como de la información a cargo, de las sociedades QS, QSIPE, CFA, SLA; SUPERFARMA, VNT. Lo mencionado se realizará a partir del seguimiento y revisión de los análisis y feedback a cada miembro del equipo.</t>
  </si>
  <si>
    <t>Reporte de análisis por antigüedad mensual.</t>
  </si>
  <si>
    <t>Coordinar el cumplimiento de rol de vacaciones</t>
  </si>
  <si>
    <t>Hacer cumplir el rol de vacaciones anual de todas los colaboradores que conforman el equipo de Gestión Contable, para no cerrar el año con vacaciones vencidas. Al cierre del ejercicio comparar contra el extranet (Ofisis) y verificar que no se tiene vacaciones vencidas en el equipo de Costos (locales e importaciones).</t>
  </si>
  <si>
    <t>Reporte de vacaciones pendientes</t>
  </si>
  <si>
    <t>Crear programa de backups por puesto</t>
  </si>
  <si>
    <t>Definir y poner en marcha un programa de backups para puestos de trabajo de Costos locales e importaciones, para las sociedades QS, QSI, CFA, SLA, VNTPE</t>
  </si>
  <si>
    <t>Puestos de reemplazo definidos acordes con funciones y disponibilidad</t>
  </si>
  <si>
    <t>Ejecutar un Plan de acción para mejoras en la gestión</t>
  </si>
  <si>
    <t>Identificar los puntos débiles del área y reforzarlos a partir de un plan de inducciones grupales e individuales y feedback. Así como implementar un reporte de incidencias y problemas recurrentes en el equipo, evaluarlos y determinar procedimientos a seguir para corregirlos y solucionarlos, dicho informe será presentado a la Jefatura de área para su revisión.</t>
  </si>
  <si>
    <t>Porcentaje de incidencias y problemas recurrentes</t>
  </si>
  <si>
    <t>Gestionar el cumplimiento de cronogramas de cierre</t>
  </si>
  <si>
    <t>Establecer los mecanismos necesarios para el cumplimiento de los cronogramas de cierre mensual y anual establecidos para las compañías del Grupo</t>
  </si>
  <si>
    <t>Mail de cierre a contadores encargados de cada una de las compañías del grupo, el cual debe enviarse en la fecha establecida, según cronograma.</t>
  </si>
  <si>
    <t>Promover mejora de clima laboral</t>
  </si>
  <si>
    <t>Lograr un mínimo del 60% de aprobación a nivel de perspectiva del área en la encuesta realizada por RRHH</t>
  </si>
  <si>
    <t>Encuestas anuales de clima laboral</t>
  </si>
  <si>
    <t>Ingresar compras locales en un plazo no mayor a 7 días</t>
  </si>
  <si>
    <t>Ingreso de compras locales en un plazo no mayor a 7 dias, con informe mensual.</t>
  </si>
  <si>
    <t>Ingreso oportuno de lo solicitado</t>
  </si>
  <si>
    <t>Presentar 12 informes anuales de pedidos directos</t>
  </si>
  <si>
    <t>Lograr que comisión de representada ingrese al sistema en el mes correspondiente</t>
  </si>
  <si>
    <t>Presentación de 1 informe mensual hasta el 1° viernes útil del mes siguiente.</t>
  </si>
  <si>
    <t>Reducir en un 10 % el gasto de útiles de escritorio y consumo telefónico.</t>
  </si>
  <si>
    <t>Gasto 2016 vs 2017</t>
  </si>
  <si>
    <t>Reemplazar 1 semana en facturacion de stock y 1 semana de apoyo en otra área de UN</t>
  </si>
  <si>
    <t>Reemplazo de 1 semana en facturación de stock y 1 semana de apoyo en otra área de UN</t>
  </si>
  <si>
    <t>Reemplazo de 1 semana en Facturación y apoyo asistente en vacaciones.</t>
  </si>
  <si>
    <t>cuota de productos quilab malla</t>
  </si>
  <si>
    <t>cumplir con el objetivo de venta de los productos de malla de abril a diciembre 413540 n.s.</t>
  </si>
  <si>
    <t>al final del año</t>
  </si>
  <si>
    <t>DDD FERANIN</t>
  </si>
  <si>
    <t>Obtener un crecimiento en DDD de 4% alcanzando una venta anual de 668793 n.s.</t>
  </si>
  <si>
    <t>prescripciones Repriman</t>
  </si>
  <si>
    <t>conseguir un MS prescripciones de Repriman de 36.5%</t>
  </si>
  <si>
    <t>se ira midiendo trimestralmente y al final del año</t>
  </si>
  <si>
    <t>36.5</t>
  </si>
  <si>
    <t>venta feranin</t>
  </si>
  <si>
    <t>realizar una venta de Feranin de 138000 n.s. de abril a diciembre</t>
  </si>
  <si>
    <t>Cumplir presupuesto de ventas 2017 - Sec.Maq.Textil</t>
  </si>
  <si>
    <t>Cumplimiento al 100% del presupuesto</t>
  </si>
  <si>
    <t>Presupuesto de Ventas 2017</t>
  </si>
  <si>
    <t>Presentar Informe de status de cobranzas</t>
  </si>
  <si>
    <t>Presentación del informe trimestral del estado de cobranzas</t>
  </si>
  <si>
    <t>Trimestralmente</t>
  </si>
  <si>
    <t>Presentar mensualmente Informe de Pedidos Directos</t>
  </si>
  <si>
    <t>Lograr que la Comisión de las Representadas ingresen en el mes correspondiente</t>
  </si>
  <si>
    <t>Presentación del informe mensual hasta el 1° Viernes útil del mes siguiente</t>
  </si>
  <si>
    <t>Reducir el gasto de útiles de escritorio y consumo telefonico</t>
  </si>
  <si>
    <t>Reducción del gasto 2017 en comparación con 2016</t>
  </si>
  <si>
    <t>Reemplazar 1 semana Asist.Facturación de stock + 1 semana Asist.Comercial</t>
  </si>
  <si>
    <t>Apoyo a las diferentes áreas reemplazando a 2 Asist. por vacaciones y 1 semana a la Asist. de Facturación de Stock</t>
  </si>
  <si>
    <t>1 semana en facturación de Stock y 1 semana a Asist. Comercial UN Textil</t>
  </si>
  <si>
    <t>Convocatorias internas</t>
  </si>
  <si>
    <t>Incrementar la promoción de crecimiento de los trabajadores dentro de la empresa a través de las convocatorias internas.</t>
  </si>
  <si>
    <t>Lanzar como mínimo 1 convocatoria interna por mes de acuerdo a los perfiles solicitados. Total 12 año.</t>
  </si>
  <si>
    <t>Cumplimiento del plan de inducción</t>
  </si>
  <si>
    <t>Cumplir con la inducción corporativo y mandos altos. A partir de Mayo.</t>
  </si>
  <si>
    <t>Número de participantes de la inducción / Número de participantes que ingresaron a la empresa</t>
  </si>
  <si>
    <t>Puntualidad en la entrega de terna</t>
  </si>
  <si>
    <t>Cumplimento de entrega de terna de acuerdo al pacto de servicio. A partir de mayo.</t>
  </si>
  <si>
    <t>Total de procesos entregado dentro de fecha/ Total de procesos entregados *100</t>
  </si>
  <si>
    <t>Rotacion temprana</t>
  </si>
  <si>
    <t>Reducir el número de personas que se retiran de la empresa antes de los tres meses buscando que el porcentaje sea menor al 5%</t>
  </si>
  <si>
    <t>Número de renuncias de empelados de menos de tres meses/número total de empleados del mes</t>
  </si>
  <si>
    <t>Elaborar el contrato modelo a ser suscrito con los clientes de QSI para la instalación de sistemas cortafuego de la marca Hilti así como el contrato modelo a ser suscrito con los subcontratistas que se encargarán de la ejecución de la instalación de los sistemas.</t>
  </si>
  <si>
    <t>Presentando el formato de contrato a ser suscrito con los clientes para la instalación de los sistemas y el formato de contrato a ser suscrito con los subcontratistas. Fecha de término 31.12.17</t>
  </si>
  <si>
    <t>égimen de Poderes - Actualización conforme a Matriz de Aprobaciones QSI/DOR</t>
  </si>
  <si>
    <t>Elaborar y ejecutar (i) acuerdos de JGA de QSI/DOR que aprueban la modificación del Estatuto Social y aprobación del Régimen de Poderes de QSI/DOR/ según modelo corporativo y necesidades de cada sociedad.</t>
  </si>
  <si>
    <t>Acreditando la formalización de los acuerdos societarios antes señalados. Fecha de término 31.12.17</t>
  </si>
  <si>
    <t>Emisión en el mercado de capitales</t>
  </si>
  <si>
    <t>Inscripción de valores de la sociedad QS en el Registro de Valores de la SMV, para lo cual habrá que elaborar los documentos requeridos por dicha autoridad y realizar el seguimiento del procedimiento correspondiente.</t>
  </si>
  <si>
    <t>Con la presentación de los documentos según la solicitud de la gerencia. Fecha de término 31.12.17</t>
  </si>
  <si>
    <t>Registro ante la Unidad de Inteligencia Financiera (SBS). Nombramiento de oficial de cumplimiento de QSI y DOR</t>
  </si>
  <si>
    <t>Implementación de los sistemas de prevención de lavado de activos y de financiamiento del terrorismo de las sociedades QSI y DOR, lo que implica llevar a cabo ante la UIF (SBS) el registro del oficial de cumplimiento de dichas sociedades y la aprobación de los manuales y documentos requeridos por la autoridad para adecuar su funcionamiento acorde a las normas de la Unidad de Inteligencia Financiera.</t>
  </si>
  <si>
    <t>Acreditando la inscripción del oficial de cumplimiento ante la UIF - SBS y según corresponda, la elaboración de los manuales y documentos requeridos por la autoridad para poner en marcha el SPLAFT. Fecha término 31.12.17 (sujeto a calificación y cumplimiento de plazos por parte de la autoridad)</t>
  </si>
  <si>
    <t>Cumplir con el EBITDA 2017</t>
  </si>
  <si>
    <t>Cumplir con el EBITDA establecido para la linea durante el periodo 2017</t>
  </si>
  <si>
    <t>EBITDA 2017/ CUOTA F4 (X CONFIRMAR)</t>
  </si>
  <si>
    <t>Efectividad en el Forecast</t>
  </si>
  <si>
    <t>Efectividad en el Forecast 2017</t>
  </si>
  <si>
    <t>Incluir nueva Cartera de Clientes</t>
  </si>
  <si>
    <t>Lograr incluir nueva cartera de clientes al doble</t>
  </si>
  <si>
    <t>Incluir el doble de cartera de clientes durante el año 2017</t>
  </si>
  <si>
    <t>Ingreso de 3 nuevos SKU al portafolio de SD</t>
  </si>
  <si>
    <t>Lograr el ingreso de 3 nuevos SKUS hasta el mes de octubre del 2017</t>
  </si>
  <si>
    <t>3 nuevos SKUs hasta Octubre 2017</t>
  </si>
  <si>
    <t>Llegar a la Venta Anual de la Linea SD</t>
  </si>
  <si>
    <t>Lograr la venta anual de la linea Standard Diagnostics: 2.1 M soles</t>
  </si>
  <si>
    <t>Logro: Ventas 2017/Cuota</t>
  </si>
  <si>
    <t>Alcanzar meta anual</t>
  </si>
  <si>
    <t>Facturar y hacer seguimiento a conformidades del cliente para cumplir con la meta anual de US$240,000.</t>
  </si>
  <si>
    <t>Monto facturado anual mayor igual US$240,000.</t>
  </si>
  <si>
    <t>Formación básica (principio y uso) de equipos básicos MT para poder asesorar al cliente en forma mas inmediata</t>
  </si>
  <si>
    <t>Capacitación en ph metros y analizadores para mejorar atención al cliente. Examen de 50 preguntas, resultado mayor a 80%</t>
  </si>
  <si>
    <t>Disminuir nota de credito</t>
  </si>
  <si>
    <t>Disminuir el notas de crédito que sean originadas por procesos administrativos</t>
  </si>
  <si>
    <t>Disminuir en no mas de 1 nota de crédito con respecto a las 4 del 2016.</t>
  </si>
  <si>
    <t>Reduccion de morosidad</t>
  </si>
  <si>
    <t>Realizar la gestión comercial para reducir las facturas vencidas al 100%.</t>
  </si>
  <si>
    <t>No tener una morosidad no mayor al 10%</t>
  </si>
  <si>
    <t>Cobertura de visita médica.</t>
  </si>
  <si>
    <t>Realizar un mínimo del 95% de la cobertura de visita médica mensual durante el año 2017, con 9 contactos diarios.</t>
  </si>
  <si>
    <t>Con el reporte diario de cobertura.</t>
  </si>
  <si>
    <t>Cuota de zona 2017.</t>
  </si>
  <si>
    <t>Alcanzar una venta total de 642914 en las zonas designadas durante el año 2017.</t>
  </si>
  <si>
    <t>Con el reporte de ventas QS.</t>
  </si>
  <si>
    <t>Venta Clínica Jockey Salud.</t>
  </si>
  <si>
    <t>Alcanzar una meta de 61411 en la Clínica Jockey Salud durante el 2017.</t>
  </si>
  <si>
    <t>Logrando las ventas señalizadas en las instituciones</t>
  </si>
  <si>
    <t>Venta Clínica Sánchez Ferrer Sanna Trujillo.</t>
  </si>
  <si>
    <t>Alcanzar una venta de 131587 en la Clínica Sánchez Ferrer de Trujillo durante el año 2017.</t>
  </si>
  <si>
    <t>Venta Total Roche Perú.</t>
  </si>
  <si>
    <t>Alcanzar el presupuesto total de venta de Roaccutan Perú de 6 millones en el año 2017.</t>
  </si>
  <si>
    <t>Efectuar la validación del soporte documentario de gastos a nivel de Jurisprudencia del Tribunal Fiscal</t>
  </si>
  <si>
    <t>"Revisión de la Jurisprudencia (RTF) sobre gastos reparados y/o aceptados por el Tribunal Fiscal a fin de poder hacer un comparativo con los gastos que incurre la compañía y poder anticipar a Gerencia sobre el efecto de dicho gastos para las compañías que no sean del reatil Se revisará 4 gastos significativos."</t>
  </si>
  <si>
    <t>"Según cronograma: 1era etapa: 30.06.17 2da etapa: 30.09.17 3era etapa: 31.10.17, soportados vía correo"</t>
  </si>
  <si>
    <t>Mejora contable y capacitación a las area generadoras de gastos</t>
  </si>
  <si>
    <t>"Mejora Contable, consiste en proponer mínima información requerida en los registros contables. Capacitación, elaborar un programa de capacitación dirigido a los generados de gastos (2 capacitaciones al año)"</t>
  </si>
  <si>
    <t>Proyecto y desarrollo de formato virtual para planilla de movilidad</t>
  </si>
  <si>
    <t>Elaborar la planilla de movilidad de acuerdo a los lineamientos tributarios a fin de sustentar gastos de movilidad sin comprobante de pago por la compañías que no sean del reatil</t>
  </si>
  <si>
    <t>"Según cronograma: 1era etapa: 30.06.17 2da etapa : 31.07.17 3era etapa: 15.08.17 4ta etapa: 15.11.17, soportados vía correo"</t>
  </si>
  <si>
    <t>"Atender los requerimientos de fiscalización que las sociedades del grupo con SUNAT, dentro de los plazos establecidos. Solicitar el soporte y/o evidencia sufiente de los gastos a fin de evaluar y determinar que gastos no cumplen con la normativa tributaria y necesiten según el análisis realizado mayor soporte que deberá ser gestionado con las areas competentes a fin de levantar una posible contingencia." para las compañías que no son del retail</t>
  </si>
  <si>
    <t>Automatizar el movimiento de activo fijo</t>
  </si>
  <si>
    <t>Se sintetizara de manera optima y automatizada en una transacción donde el movimiento de activo fijo se podrá observar mensualmente de las diferentes sociedades asignadas.</t>
  </si>
  <si>
    <t>Transacción especifica y reporte determinado por el sistema</t>
  </si>
  <si>
    <t>Automatizar la depreciación por locales en Bolivia</t>
  </si>
  <si>
    <t>Se generara una transacción donde indicara la depreciación por locales de los activos fijos en Bolivia donde se generara mensualmente.</t>
  </si>
  <si>
    <t>Entregar los analisis de cuenta</t>
  </si>
  <si>
    <t>Cumplir con la entrega de análisis de cuenta de las sociedades asignadas en los plazos establecidos</t>
  </si>
  <si>
    <t>Entregando el Balance de Comprobación firmado por ambas partes en señal de comprobación.</t>
  </si>
  <si>
    <t>Monitorear las Obras en curso y/o activos en transito</t>
  </si>
  <si>
    <t>Anticuamiento no mayor de 3 meses luego de culminada la fecha prevista o ingreso para Obras en Curso y/o activos en transito dependiendo de la magnitud del proyecto.</t>
  </si>
  <si>
    <t>Análisis de las cuentas contables de obras en curso y activos en transito, reporte estadístico del anticuamiento.</t>
  </si>
  <si>
    <t>Registrar los comprobantes de pago por activos fijos del exterior</t>
  </si>
  <si>
    <t>Atención de registros de comprobantes de pago por activos fijos en un plazo no mayor a 48 horas en todas las sociedades del exterior</t>
  </si>
  <si>
    <t>Reporte del Extranet mensual en los plazos indicados</t>
  </si>
  <si>
    <t>Mantener actualizado el FD32, Toda informacion referente a clientes</t>
  </si>
  <si>
    <t>Revision permanente por jefatura</t>
  </si>
  <si>
    <t>No tener ningun impago rechazado por Insur 2017</t>
  </si>
  <si>
    <t>Reporte mensual de impagos</t>
  </si>
  <si>
    <t>Efectividad de liberacion de pedidos debe ser mayor a 90 %</t>
  </si>
  <si>
    <t>Morosidad Oficina Arequipa</t>
  </si>
  <si>
    <t>Morosidad Oficina Arequipa menor o igual al 5 %</t>
  </si>
  <si>
    <t>Reporte de morosidad mensual</t>
  </si>
  <si>
    <t>saldo mayor a 90 dias</t>
  </si>
  <si>
    <t>No Mantener saldo &gt; 90 dias</t>
  </si>
  <si>
    <t>Con reporte de saldos mensuales</t>
  </si>
  <si>
    <t>CONTROL DE VACACIONES</t>
  </si>
  <si>
    <t>TENER ROL VACACIONES AL DIA SIN PENDIENTES NI VENCIDOS, PARA EVITAR CONTINGENCIAS LABORALAES</t>
  </si>
  <si>
    <t>SEGUIMIENTO A CUMPLIMIENTO DEL PLAN DE VACACIONES DE PERSONAL OPERATIVO Y ADMINISTRATIVO Y EMPLEADO</t>
  </si>
  <si>
    <t>CONTROL SOLPED´s</t>
  </si>
  <si>
    <t>CONTROL EFECTIVO DE SOLPED´s CONFIRMADAS Y FACTURADAS EN CD-CALLAO</t>
  </si>
  <si>
    <t>SOLPED´s GENERADAS / SOLPED´s APROBADAS EN KARDEX</t>
  </si>
  <si>
    <t>REDUCCION DE ACCIDENTES EN CD-CALLAO</t>
  </si>
  <si>
    <t>REDUCIR LOS ACCIDENTES Y LA SEVERIDAD DE LOS MISMOS EN CD-CALLAO</t>
  </si>
  <si>
    <t>NUMERO DE ACCIDENTES MORTALES-MUY GRAVES Y GRAVES =0, NUMERO DE DE ACCIDENTES MODERADOS Y/O ACCIDENTES LEVES &lt;=9</t>
  </si>
  <si>
    <t>REDUCCION GASTOS SUPLACORP</t>
  </si>
  <si>
    <t>MEJORAR COSTOS DE MATERIALES COMPRADOS A SUPLACORP</t>
  </si>
  <si>
    <t>CONTROL DE NECESIDADES REALES DE ÁREAS Y REVISIÓN DE PRECIOS DE ARTÍCULOS SUPLACORP VS. PRECIOS DEL MERCADO</t>
  </si>
  <si>
    <t>Calidad</t>
  </si>
  <si>
    <t>La calidad de los Materiales de Empaque y Materias Primas debe estar de acuerdo a las especificaciones dadas, los rechazos no deben superar el 5%.</t>
  </si>
  <si>
    <t>Reporte Mensual de ingresos versus rechazos</t>
  </si>
  <si>
    <t>Directorio de Insumos</t>
  </si>
  <si>
    <t>Crear y mantener actualizado el Directorio de Insumos Locales e Importados, detallando proveedor y fabricante, así como el país de origen.</t>
  </si>
  <si>
    <t>Directorio Actualizado</t>
  </si>
  <si>
    <t>Entregas a Tiempo</t>
  </si>
  <si>
    <t>Las entregas de los empaques y materias primas de los proveedores debe ser dentro del lead time o fecha de requerimiento.</t>
  </si>
  <si>
    <t>Reporte mensual de ingresos versus lead time</t>
  </si>
  <si>
    <t>Homologación de Proveedores entre CIFARMA y ALBIS</t>
  </si>
  <si>
    <t>Homologar como mínimo 02 proveedores de CIFARMA y ALBIS en un período de 03 meses de acuerdo a mejores condiciones y calidad.</t>
  </si>
  <si>
    <t>Proveedores Homologados</t>
  </si>
  <si>
    <t>1. Joint Venture Quicorp Ferrer (Ferquim S.A.)</t>
  </si>
  <si>
    <t>Diseñar y preparar las reglas, normas internas y Estatuto que regirán la asociación entre QC y Ferrer y los contratos conexos, así como constituir, dotarla de un régimen de poderes y dejarla operativa ante SUNAT.</t>
  </si>
  <si>
    <t>- Preparar borrador de Pacto de Socios QC – Ferrer y Estatuto para aprobación por Ferrer. 25.04.2017 (15%) - Preparar y revisar borrador de 7 contratos conexos al JV. (7%) - Constituir sociedad de JV (FERQUIM) con y dejarla operativa (RUC y representantes inscritos. 8%) - Salida Reducción de capital de Albis de JV en Ferrer Albis. 5%</t>
  </si>
  <si>
    <t>2. Cumplimiento Corporativo: Cohecho Trasnacional / Lavado de Activos / Corrupción.</t>
  </si>
  <si>
    <t>Identificar marco legal aplicable al modelo de prevención requerido por el DL 1352 y difusión de este marco legal entre los Gerentes Corporativos y Gerentes de UN/AS.</t>
  </si>
  <si>
    <t>- Establecer el marco legal aplicable al modelo de prevención requerido por el DL 1352 que amplía la responsabilidad administrativa y penal de las personas jurídicas. Sujeto a publicación de reglamento. 30.09.2017. - Generar capacitaciones entre Gerentes Corporativos y Gerentes de UN/AS sobre responsabilidades a su cargo e implementación de modelo.</t>
  </si>
  <si>
    <t>3. Régimen de Poderes. Actualización conforme a Matriz de Aprobaciones. QS, MFA y SLA.</t>
  </si>
  <si>
    <t>Diseñar y preparar la estructura del nuevo régimen de poderes conforme a la Matriz de Aprobaciones del grupo.</t>
  </si>
  <si>
    <t>- Elaborar y ejecutar los acuerdos de JGA de QS, MFA y SLA que aprueban la modificación del Estatuto Social y aprobación del Régimen de Poderes.</t>
  </si>
  <si>
    <t>4. Implementar Plataforma virtual de Marcas del Grupo.</t>
  </si>
  <si>
    <t>Diseño de estructura e implementación de plataforma virtual de marcas de las compañías del grupo: mejora en la administración y control de las marcas del grupo (Aplicarse en 2018)</t>
  </si>
  <si>
    <t>- Revisar y gestionar aprobación de: i) formatos de registro y renovación de marcas y ii) modificación del procedimiento de "Registro y Renovación de Marcas". - Diseño de estructura e implementación de plataforma virtual de marcas de las compañías del grupo.</t>
  </si>
  <si>
    <t>5. Fusión Inversa de Selafin con Quisela.</t>
  </si>
  <si>
    <t>Elaborar proyecto de fusión por absorción inversa del patrimonio de Quisela SAC a favor de Selafin SAC e implementar las acciones para conseguir la inscripción de la fusión en registros públicos: elaboración de minuta, avisos de fusión, comunicación a SUNAT, registro de acciones en el libro de matrícula de acciones, etc.</t>
  </si>
  <si>
    <t>- Elaboración del proyecto de fusión de las sociedades y actas de aprobación de acuerdos societarios. - Adopción de acuerdos societarios de todas las empresas.31.12.2017</t>
  </si>
  <si>
    <t>Compra de mercadería a tiempo para evitar atención atrasada a las instituciones</t>
  </si>
  <si>
    <t>No pago de penalidades</t>
  </si>
  <si>
    <t>CONTROL DE CARTA FIANZA</t>
  </si>
  <si>
    <t>Recuperación de carta fianza antes de su vencimiento</t>
  </si>
  <si>
    <t>REPORTE DE CARTAS FIANZA ENVIADO POR FICO</t>
  </si>
  <si>
    <t>No ser eliminados del 80% de los procesos por responsabilidad de QS</t>
  </si>
  <si>
    <t>EVALUACION DE RESULTADOS ACTAS DE PROCESOS</t>
  </si>
  <si>
    <t>Comunicación adecuada y permanente con las representadas para lograr una coordinación proactiva</t>
  </si>
  <si>
    <t>Comunicaciones de las representadas y reuniones</t>
  </si>
  <si>
    <t>Cumplimiento de Facturación de Plan de Ventas 2017</t>
  </si>
  <si>
    <t>Garantizar la Facturación al 100% de los pedidos liberados hasta las 3PM del día de Cierre.</t>
  </si>
  <si>
    <t>Picking y Facturación de pedidos ingresados en el corte de cierre de mes</t>
  </si>
  <si>
    <t>Encuesta de Clima</t>
  </si>
  <si>
    <t>Evaluar condiciones para mejorar Clima Laboral</t>
  </si>
  <si>
    <t>Garantizar BPA en Camara</t>
  </si>
  <si>
    <t>Inspecciones Inopinadas</t>
  </si>
  <si>
    <t>Resultado de Inspecciones Inopinadas</t>
  </si>
  <si>
    <t>Gasto de Suministro / Ventas</t>
  </si>
  <si>
    <t>Consumo interno de suministros.</t>
  </si>
  <si>
    <t>Mejorar 15% respecto a inicio de año.</t>
  </si>
  <si>
    <t>Nivel de Servicio de Facturacion</t>
  </si>
  <si>
    <t>Cumplimiento de entrega de pedidos a despacho</t>
  </si>
  <si>
    <t>Nivel de Servicio del CD.</t>
  </si>
  <si>
    <t>Cumplimiento de entrega al Cliente.</t>
  </si>
  <si>
    <t>Alcanzar una productividad general de (T1:22 / T2: 24 / T3:25 / T4:27)</t>
  </si>
  <si>
    <t>Cantidad de posiciones hora hombre.</t>
  </si>
  <si>
    <t>Proyectos de Gestión</t>
  </si>
  <si>
    <t>Proyecto: Optimización de estaciones de Picking para reducir el uso de cajas</t>
  </si>
  <si>
    <t>Cumplimiento de ejecución del proyecto 90% 3 100%4</t>
  </si>
  <si>
    <t>Proyecto: revisar y mejorar el arbol del monitor</t>
  </si>
  <si>
    <t>Proyecto: Picking a través de roll containers</t>
  </si>
  <si>
    <t>Cumplimiento de ejecución del proyecto 90% 3 100% 4</t>
  </si>
  <si>
    <t>Configuración estratégica de salida, búsqueda y recorrido</t>
  </si>
  <si>
    <t>Cumplimiento de ejecución de Proyecto 90% 3 100% 4</t>
  </si>
  <si>
    <t>R12 ( Errores detectados en la Verificación)</t>
  </si>
  <si>
    <t>Errores detectados en Verificación</t>
  </si>
  <si>
    <t>Errores detectados sobre cantidad de entregas</t>
  </si>
  <si>
    <t>Reclamos de Traslados</t>
  </si>
  <si>
    <t>Reclamos de CDS Provincia.</t>
  </si>
  <si>
    <t>Reclamo de CD sobre pedidos atendidos de traslados.</t>
  </si>
  <si>
    <t>Reclamos de Vantas</t>
  </si>
  <si>
    <t>Numero de reclamos sobre numero de pedidos.</t>
  </si>
  <si>
    <t>Rotacion de Personal</t>
  </si>
  <si>
    <t>Promedio mensual renuncias</t>
  </si>
  <si>
    <t>ELABORACIÓN DE PROYECTOS DE INSERTO Y DE ROTULADOS DE PRODUCTOS REGISTRADOS DE FABRICACIÓN NACIONAL</t>
  </si>
  <si>
    <t>ELABORAR LOS PROYECTOS DE INSERTO Y ROTULADOS DE 40 PRODUCTOS ANTES DEL 18-12-2017 PARA ACTUALIZAR O UNIFORMIZAR LA INFORMACIÓN</t>
  </si>
  <si>
    <t>OBTENER PROYECTOS DE INSERTOS Y ARTES APROBADAS</t>
  </si>
  <si>
    <t>MANTENIMIENTO DE LOS REGISTROS SANITARIOS AUTORIZADOS</t>
  </si>
  <si>
    <t>REALIZAR ACTUALIZACIONES Y CAMBIOS DE LA INFORMACIÓN DE LOS 102 PRODUCTOS Y MANTENER ACTUALIZADA LA PLATAFORMA DATA REGULATORIA</t>
  </si>
  <si>
    <t>REVISION DIARIA</t>
  </si>
  <si>
    <t>PERCEPCION DE CLIENTE UNMS - UNMV</t>
  </si>
  <si>
    <t>GRADO DE SATISFACCIÓN</t>
  </si>
  <si>
    <t>ENCUESTAS</t>
  </si>
  <si>
    <t>RENOVACIONES E INSCRIPCIONES DE REGISTROS DE LINEAS A CARGO</t>
  </si>
  <si>
    <t>REVISION DE DOCUMENTOS EN LOS PLAZOS ESTABLECIDOS DE RENOVACIÓN E INSCRIPCIÓN DE 14 PRODUCTOS.</t>
  </si>
  <si>
    <t>CARGO DEL TRAMITE</t>
  </si>
  <si>
    <t>Capacitación en SO</t>
  </si>
  <si>
    <t>Factores de Riesgo a la Salud</t>
  </si>
  <si>
    <t>Cumplimiento de Plan de Trabajo de Higiene Ocupacional (Identificación, medición y monitoreo de factores de riesgo a la salud).</t>
  </si>
  <si>
    <t>N° de actividades realizadas / N° de actividades programadas</t>
  </si>
  <si>
    <t>Modificación o Reubicación Laboral</t>
  </si>
  <si>
    <t>Realizar la reinserción de colaboradores posterior al ALTA MÉDICA, con restricciones laborales según patología y demanda.</t>
  </si>
  <si>
    <t>N° de reubicaciones laborales realizadas / N° de reubicaciones esperadas según patología.</t>
  </si>
  <si>
    <t>MANTENIMIENTO DE REGISTROS SANITARIOS AUTORIZADOS</t>
  </si>
  <si>
    <t>REALIZAR ACTUALIZACIONES Y CAMBIOS CORRESPONDIENTES Y SU RESPECTIVA ACTUALIZACION EN LA DATA REGULATORIA.</t>
  </si>
  <si>
    <t>120 DOCUMENTOS RESOLUTIVOS</t>
  </si>
  <si>
    <t>PERCEPCION DE CLIENTES UNMS.</t>
  </si>
  <si>
    <t>GRADO DE SATISFACCION.</t>
  </si>
  <si>
    <t>ENCUENTA.</t>
  </si>
  <si>
    <t>PROYECTO DE PLANES DE FARMACOVIGILANCIA ACTIVA Y ESTUDIOS CLINICOS (32)</t>
  </si>
  <si>
    <t>AUTORIZACIÓN DEL PFV POR COMITE DE ETICA Y RENOVACIONES RESPECTIVAS, AUTORIZACIÓN DEL PFV POR DIGEMID</t>
  </si>
  <si>
    <t>DOCUMENTO RESOLUTIVO</t>
  </si>
  <si>
    <t>RENOVACIONES DE REGISTROS SANITARIOS (19)</t>
  </si>
  <si>
    <t>REVISION DE DOCUMENTOS EN PLAZOS ESTABLECIDOS</t>
  </si>
  <si>
    <t>CARGO DEL TRAMITE DE REINSCRIPCION</t>
  </si>
  <si>
    <t>TRANSFERENCIA DE REGISTRO SANITARIO DE PRODUCTOS ALBIS</t>
  </si>
  <si>
    <t>cumplimiento de programacion</t>
  </si>
  <si>
    <t>DT emitidos antes de las 7:00 am / DT programados Puntaje (1) &lt;=90 (4) &gt;90</t>
  </si>
  <si>
    <t>cumplimiento de rotacion de personal</t>
  </si>
  <si>
    <t>Mide la rotación del personal en el area</t>
  </si>
  <si>
    <t># de personas que se retiran / el HHCC asignado</t>
  </si>
  <si>
    <t>(Dt pendientes de liquidar por corrección de despacho + Dt pendientes de liquidar por recojo en el CD) /(Dt generados por corrección de despacho + Dt generados recojo de mercadería) se mide el 3 del mes de siguiente Puntaje (1) &lt;=99.5 (4) &gt;99.5</t>
  </si>
  <si>
    <t>Nivel de Servicio - Transporte</t>
  </si>
  <si>
    <t>Mide el despacho de tiempo de las entregas con respecto al nivel de servicio</t>
  </si>
  <si>
    <t>Automatizar Reportes de Prescripciones</t>
  </si>
  <si>
    <t>Lograr automatizar reportes como targeting,market,incluyendo variables realizar desgloses como presentación,laboratorio,ubicación geográfica,etc</t>
  </si>
  <si>
    <t>Cumplimiento Si:1 No:0</t>
  </si>
  <si>
    <t>Plan de Acción de Mejoras Quimedica</t>
  </si>
  <si>
    <t>Plantear mejoras en Quimedica y coordinar con el área de TI para poder ejecutar estas,dando valor agregado al aplicativo.</t>
  </si>
  <si>
    <t>Proyecto Monitorio Visita Medica</t>
  </si>
  <si>
    <t>Automatizar reportes de visita médica,incluyendo reportes como: Cobertura Target Médico</t>
  </si>
  <si>
    <t>Tareas Establecidas Abril-Diciembre 2017</t>
  </si>
  <si>
    <t>Soporte a RRMM en temas de Quimedica Envió de balance de mm semanalmente Envio mensual de perfil prescriptor para Astellas,Allergan Aperturas de ciclo y carga de reja Capacitación a RRMM Carga de Target Medico Brindar información para reestructurar target medico Gestionar la reposición de celulares,tablets y Lap Top para personal</t>
  </si>
  <si>
    <t>Cumplimiento de los reportes y solitudes de acuerdo a fechas establecidas</t>
  </si>
  <si>
    <t>Ventas VS Presupuesto Enero-Diciembre 2017</t>
  </si>
  <si>
    <t>Cumplimiento del logro de la venta sobre el presupuesto 2017 Presupuesto:96 MM</t>
  </si>
  <si>
    <t>(Ventas/Presupuesto)%</t>
  </si>
  <si>
    <t>Prescripciones de Coluquim</t>
  </si>
  <si>
    <t>Incremento de prescripciones de Coluquim, a 13.5%.</t>
  </si>
  <si>
    <t>Cierre de año. Diciembre 2017</t>
  </si>
  <si>
    <t>Prescripciones de Quimizol</t>
  </si>
  <si>
    <t>Incremento de prescripciones de Quimizol en un 8%.</t>
  </si>
  <si>
    <t>Cierre de año diciembre 2017</t>
  </si>
  <si>
    <t>Venta de Repriman</t>
  </si>
  <si>
    <t>Crecimiento en un 15% de ventas de Repriman en carita feliz.</t>
  </si>
  <si>
    <t>Venta y de Doxiplus</t>
  </si>
  <si>
    <t>Incremento de prescripcion de Doxiplus a un 14%</t>
  </si>
  <si>
    <t>Cumplimiento BPA y DIGESA a CD Lima Completar y realizar las actividades permanentes para el cumplimiento de las Buenas Prácticas de Almacenamiento ( BPA) de los Productos farmacéuticos, sanitarios y dispostitivos médicos; y productos relacionados con DIGESA del CD Lima.</t>
  </si>
  <si>
    <t>Absolver consultas y dar alternativas de solucion.</t>
  </si>
  <si>
    <t>Analizar los motivos de consulta recibidos y presentar alternativas de solución integrales para ellas.</t>
  </si>
  <si>
    <t>Reporte de Consultas</t>
  </si>
  <si>
    <t>Atender las llamadas y correos de Proveedores y Usuarios.</t>
  </si>
  <si>
    <t>Atender los requerimientos de Clientes internos y externos en un plazo no mayor de 48 horas (anotaciones en Reporte de Consultas).</t>
  </si>
  <si>
    <t>Reporte de Consultas / mails de reclamos.</t>
  </si>
  <si>
    <t>Crear usuario y contraseña a los Proveedores para el ingreso a la Web.</t>
  </si>
  <si>
    <t>Con su clave y usuario el Proveedor tiene acceso al Portal de QS y al link Gestion Proveedores donde podrá ingresar su factura para generar el reporte de lote, verificar facturas pendientes de pago y descargar sus Comprobantes de Retención.</t>
  </si>
  <si>
    <t>Reporte de creacion de usuarios creados durante el mes</t>
  </si>
  <si>
    <t>Realizar un reporte en excel de consultas y reclamos.</t>
  </si>
  <si>
    <t>Reporte en excel para los requerimientos solicitados por los Usuarios y por los Proveedores y que pueden ser por mail, teléfono o de manera personal.</t>
  </si>
  <si>
    <t>con el reporte podemos saber cuales son las consultas mas recurrentes de los Proveedores y Usuarios.</t>
  </si>
  <si>
    <t>Atención a los usuarios internos</t>
  </si>
  <si>
    <t>Atender los requerimientos de los usuarios internos para la mejora de sus procesos a Diciembre 2017</t>
  </si>
  <si>
    <t>Obtener una mejora de clima laboral en la encuesta de Noviembre 16 vs Octubre 17. (Peso 7%). Diseñar Plan de acción derivado de los resultados de clima laboral de la encuesta interna de noviembre 2016 a más tardar el 10 marzo. El plan de acción debe ejecutarse al 100% al 31 de diciembre del 2017.</t>
  </si>
  <si>
    <t>Cumplimientos de Backup de Servidores</t>
  </si>
  <si>
    <t>Realizar el backup de los servidores a fin de garantizar la disponibilidad de la información a Diciembre 2017</t>
  </si>
  <si>
    <t>Ejecución del Presupuesto de Inversión al 50% a Diciembre 2017</t>
  </si>
  <si>
    <t>Ejecutar el presupuesto de inversión al 50%, analizando previamente los beneficios de su ejecución.</t>
  </si>
  <si>
    <t>Implementar proyecto Salas que utilizan insumos inflamables al 100% a Dic.17.</t>
  </si>
  <si>
    <t>Contratar asesoría externa para evaluar los riesgos de utilizar insumos inflamables en salas productivas. Presupuestar las inversiones a realizar Evaluar la factibilidad del proyecto: inversión vs margen</t>
  </si>
  <si>
    <t>Actualización del T-REGISTRO de QS</t>
  </si>
  <si>
    <t>Dar de alta y baja al personal según lo establecido por ley 24 horas alta, 48 horas baja</t>
  </si>
  <si>
    <t>Fecha de cese vs Fecha de emision del sustento.</t>
  </si>
  <si>
    <t>Automatizacion de Procesos CTS de QS</t>
  </si>
  <si>
    <t>Poner parametros para el traslado de cts</t>
  </si>
  <si>
    <t>Rechazos en el pago de la CTS</t>
  </si>
  <si>
    <t>Cierre de planilla de QS 24 horas antes de la fecha de pago.</t>
  </si>
  <si>
    <t>Pagar dentro del cronograma establecido, revisión antes del pago de las variaciones.</t>
  </si>
  <si>
    <t>fecha de Cronograma vs fecha de pago</t>
  </si>
  <si>
    <t>Elaboración LBS de QS</t>
  </si>
  <si>
    <t>Elaboración de LBS dentro de las 48 horas establecidas por ley.</t>
  </si>
  <si>
    <t>Fecha de cese vs Fecha de emision de LBS</t>
  </si>
  <si>
    <t>Reprocesos de la Planilla de QS</t>
  </si>
  <si>
    <t>Disminuir el numero de reprocesos generados por nuestra área</t>
  </si>
  <si>
    <t>fecha de cierre de planilla vs fecha de correo solicitando con modificaciones en los pagos</t>
  </si>
  <si>
    <t>Incrementar en 10 % durante el año 2017 el valorizado de las exhibiciones adicionales</t>
  </si>
  <si>
    <t>Incrementar en 15 % durante el año 2017 el valorizado de las exhibiciones adicionales</t>
  </si>
  <si>
    <t>Incrementar vs. el año 2016 en 10% las ventas sellout de la línea Nosotras</t>
  </si>
  <si>
    <t>Incrementar vs. el año 2016 en 27% las ventas sellout de la línea TENA</t>
  </si>
  <si>
    <t>Incrementar en 10 % durante el año 2017 el valorizado de las exhibiciones adicionales gratuitas</t>
  </si>
  <si>
    <t>Incrementar en 15 % durante el año 2017 el valorizado de las exhibiciones adicionales gratuitas</t>
  </si>
  <si>
    <t>Conocer las diferentes lineas de negocio de Hilti,mediante la investigación , consultas con otras áreas, hasta dic 2017</t>
  </si>
  <si>
    <t>ME: 4 AE: 5</t>
  </si>
  <si>
    <t>Alcanzar el plan de ventas anual KPC ML2 de $ 585,845, para dic 2017.</t>
  </si>
  <si>
    <t>ME: $ 585,854 AE: + 10%</t>
  </si>
  <si>
    <t>lograr Ventas de demoledores, rotomartillamo, diamantinda y Herramientas de Fijación, con un mínimo de 9 por mes (108 anual), hasta diciembre 2017</t>
  </si>
  <si>
    <t>ME: 9 x mes AE: 14 x mes</t>
  </si>
  <si>
    <t>Desarrollar habilidad para proponer soluciones aplicaciones realizadas en obra</t>
  </si>
  <si>
    <t>me: evaluación en dic ae: evaluación en Julio</t>
  </si>
  <si>
    <t>Reducir la antiguedad en S/. 12,424</t>
  </si>
  <si>
    <t>reporte Ligistica lineas 741 + 721 + 738. No entran compran especiales.</t>
  </si>
  <si>
    <t>Tener un clima laboral de profesionales del 74% a mas</t>
  </si>
  <si>
    <t>encuesta Nov 17</t>
  </si>
  <si>
    <t>Reporte SAP</t>
  </si>
  <si>
    <t>Gasto comercial</t>
  </si>
  <si>
    <t>No gastar mas de S/. 1,375,018</t>
  </si>
  <si>
    <t>reporte SAP</t>
  </si>
  <si>
    <t>Lograr una venta neta de profesionales de S/. 15,371,245</t>
  </si>
  <si>
    <t>Crecer en 26.2% en ventas en la línea TENA en Total Canal Moderno en el 2017</t>
  </si>
  <si>
    <t>Vender S/.20 1119 900 millones de Soles de la línea TENA en Total Canal Moderno durante el año 2017</t>
  </si>
  <si>
    <t>Ventas reportadas en el BWH de QS del cierre del 2017. se paga proporcional mínimo 80% de cumplimiento</t>
  </si>
  <si>
    <t>Crecer en 4.5% en ventas en la línea Nosotras en Total Canal Moderno este 2017</t>
  </si>
  <si>
    <t>Vender S/.40 032 184 millones de Soles de la línea Nosotras en Total Canal Moderno durante el año 2017</t>
  </si>
  <si>
    <t>Cumplimiento Gantt Canal Moderno</t>
  </si>
  <si>
    <t>Registro y seguimiento del total de las actividades programadas en el formato Gantt Canal Moderno en el Periodo MAYO - DIC 2017</t>
  </si>
  <si>
    <t>Formato Gantt Canal Moderno</t>
  </si>
  <si>
    <t>Ejecución efectiva de los arriendos contratados</t>
  </si>
  <si>
    <t>Cumplir con el 100% de ejecución del los arriendos contradados durante el periodo MAYO - DIC 2017</t>
  </si>
  <si>
    <t>Formato de Arriendos Canal Moderno</t>
  </si>
  <si>
    <t>Envío de reportes semáforo al Equipo Comercial QS</t>
  </si>
  <si>
    <t>Realizar el envío de reportes SEMAFORO al equipo de KAM´s de manera semanal desde MAYO - DIC 2017</t>
  </si>
  <si>
    <t>Sustentando el envío de esta información via mail MAY-DIC contrastado contra las semanas en curso</t>
  </si>
  <si>
    <t>MANTENER O ESTAR POR ENCIMA DEL 74% EN OFICINA PIRA, PLANIFICAR CON JEFATURA ACTIVIDADES QUE CONLLEVEN A MEJORAR RESULTADOS DE CL, EN COORDINACIÓN CON AREA DE RR.HH.</t>
  </si>
  <si>
    <t>SEMESTRAL</t>
  </si>
  <si>
    <t>EL DSO DEBE SER DE 80 DÍAS, DISMINUIR 3% VS PROMEDIO DE AÑO 2016.</t>
  </si>
  <si>
    <t>BIMENSUAL</t>
  </si>
  <si>
    <t>OBJETIVO 3.03% PROMEDIO ANUAL PARA EL 2017, SE MANTIENE PORCENTAJE PROMEDIO, SE TOMA EN CUENTA SITUACIONES CLIMÁTICAS QUE AFECTAN INICIO DE PRIMER TRIMESTRE.</t>
  </si>
  <si>
    <t>3.03</t>
  </si>
  <si>
    <t>META DE OFICINA PIURA ES S/.44,000,267, LO QUE REPRESENTA 6.5% DE CRECIMIENTO VS EL AÑO ANTERIOR</t>
  </si>
  <si>
    <t>DE MANERA MENSUAL</t>
  </si>
  <si>
    <t>2017 = 41% (1Q 41%, 2Q 42%, 3Q 42%, 4Q 41%)</t>
  </si>
  <si>
    <t>LOGRAR REDUCIR INVENTARIOS PROPUESTOS</t>
  </si>
  <si>
    <t>2017 = 5 MIL (1Q 5 MIL, 2Q 5 MIL, 3Q 5 MILL, 4Q 5 MIL)</t>
  </si>
  <si>
    <t>2017 = 10% (1Q 10%, 2Q 10%, 3Q 10%, 4Q 10%)</t>
  </si>
  <si>
    <t>LOGRAR VENTA EN CLIENTE</t>
  </si>
  <si>
    <t>2017 = 300 MIL (1Q 0MIL, 2Q 100MIL, 3Q 100 MIL, 4Q 100MIL)</t>
  </si>
  <si>
    <t>2017 = 400 MIL (1Q 0MIL, 2Q 100MIL, 3Q 100 MIL, 4Q 200MIL)</t>
  </si>
  <si>
    <t>LOGRAR VENTA TRIMESTRAL PROPUESTA</t>
  </si>
  <si>
    <t>2017 = 612.5 MIL (1Q 135 MIL, 2Q 150 MIL, 3Q 165 MIL, 4Q 162.5 MIL)</t>
  </si>
  <si>
    <t>LOGRAR UN MS DE QUIMIZOL DE 7% AL CIERRE DEL AÑO 2017 COMO EQUIPO J. ESCAJADILLO.</t>
  </si>
  <si>
    <t>DATA ANALYZER DE NUESTRO PRODUCTO QUIMIZOL AL CIERRE DEL AÑO 2017 EQUIPO J. ESCAJADILLO.</t>
  </si>
  <si>
    <t>LOGRAR UN MS EN NUESTRA MARCA REPRIMAN DE 34% AL CIERRE DEL AÑO 2017 COMO EQUIPO J. ESCAJADILLO.</t>
  </si>
  <si>
    <t>DATA ANALYZER AL CIERRE DEL AÑO 2017 DE NUESTRA MARCA REPRIMAN EQUIPO J. ESCAJADILLO.</t>
  </si>
  <si>
    <t>VENTA CIPA (CECLOR - ERGOTRATE - ILOSONE) ZONA ASIGNADA</t>
  </si>
  <si>
    <t>LOGRAR AL CIERRE DEL AÑO 2017 UNA VENTA TOTAL JULIO - DICIEMBRE DE LOS PRODUCTOS CECLOR - ERGOTRATE - ILOSONE DE S/. 35,633 EN ZONA ASIGNADA.</t>
  </si>
  <si>
    <t>VENTA ACUMULADA JULIO - DICIEMBRE CIPA DE LOS PRODUCTOS CECLOR - ILOSONE - ERGOTRATE PARA LA ZONA ASIGNADA A MARYCIELO PISCO.</t>
  </si>
  <si>
    <t>LOGRAR AL CIERRE DEL AÑO 2017 EL CUMPLIMIENTO DE MI CUOTA JULIO - DICIEMBRE QUE ES DE S/. 86,244 PARA LOS PRODUCTOS DE MALLA PROMOCIONAL (REPRIMAN - COLUQUIM - QUIMIZOL - DOXIPLUS).</t>
  </si>
  <si>
    <t>VENTA ACUMULADA AL CIERRE DEL AÑO 2017 DE ZONA ASIGNADA (SJL / RIMAC / EL AGUSTINO) DE LOS PRODUCTOS DE MALLA PROMOCIONAL (REPRIMAN - COLUQUIM - QUIMIZOL - DOXIPLUS).</t>
  </si>
  <si>
    <t>LOGRAR AL CIERRE DEL AÑO 2017 UNA VENTA DE S/. 19.4 MM EN EL PORTAFOLIO QUILAB.</t>
  </si>
  <si>
    <t>VENTA ACUMULADA AL CIERRE DEL AÑO 2017 VS PRESUPUESTO</t>
  </si>
  <si>
    <t>Valorizado de TA 301 / Vta Acumulada de la UNSL</t>
  </si>
  <si>
    <t>% DIFERENCIAS NETAS</t>
  </si>
  <si>
    <t>Valorizado de Almacen 0007/Vta Acumulada de la UNSL</t>
  </si>
  <si>
    <t>Anulaciones en Abastecimiento</t>
  </si>
  <si>
    <t>Posiciones de Ots anuladas</t>
  </si>
  <si>
    <t>Resultado de LE reportados por GH producto de la encuesta interna</t>
  </si>
  <si>
    <t>Confirmaciones de Abastecimiento</t>
  </si>
  <si>
    <t>Ots confirmadas según Hoshin</t>
  </si>
  <si>
    <t>Cumplimiento Ingreso Turno Noche</t>
  </si>
  <si>
    <t>Descarga finalizada en el turno</t>
  </si>
  <si>
    <t>Cumplimiento Plan de Inventario</t>
  </si>
  <si>
    <t>Gestion de reporte e envios</t>
  </si>
  <si>
    <t>Resultado reportado por GH al cierre de cada trimestre, como resultado de LE</t>
  </si>
  <si>
    <t>Trmestral</t>
  </si>
  <si>
    <t>Apoyar a las secciones para promocionar sus productos/ servicios</t>
  </si>
  <si>
    <t>Cierre de 5 campañas</t>
  </si>
  <si>
    <t>Desarrollar segmento estrategico: 3M</t>
  </si>
  <si>
    <t>Ventas Neta U$1MM</t>
  </si>
  <si>
    <t>Limpiar base de clientes</t>
  </si>
  <si>
    <t>Actualizacion de contactos al 100%</t>
  </si>
  <si>
    <t>Entregar mensualmente 100 contactyos actualizados</t>
  </si>
  <si>
    <t>Registro de ventas:3M (100%)/Construccion (5%) / Textil (5%) /Industrias (5%)</t>
  </si>
  <si>
    <t>Tener estructura de Costume Service funcionando en minimo 3 unidades de negocio y con indicadores</t>
  </si>
  <si>
    <t>Poner a disposicion de las unidades de negocio la plataforma de CRM</t>
  </si>
  <si>
    <t>Tasa de conversion de leads: 5% del CRM web, correos y televentas</t>
  </si>
  <si>
    <t>tasa de conversion</t>
  </si>
  <si>
    <t>"Cumplimiento BPA y DIGESA a CD Lima</t>
  </si>
  <si>
    <t>Completar y realizar las actividades permanentes para el cumplimiento de las Buenas Prácticas de Almacenamiento (BPA) de los Productos farmacéuticos, sanitarios y dispositivos médicos; y productos relacionados con DIGESA del CD Lima."</t>
  </si>
  <si>
    <t>A. Cumplimiento de auditorias y autoinspecciones a.1 Ejecución, según cronograma aprobado, las autoinspecciones de las área del CD, incluyendo OLT. * Entrega de documentación de las autoinspecciones realizadas. a.2 Ejecución de supervision al personal del CD según requerimiento de BPA. * Entrega del reporte, según cronograma establecido, al coordinador. B. Programas de calibración y calificación de cámaras de frío. Según programa y gantt aprobado * Generación de SolPed dentro de plazos y coordinación con proveedores. C. Monitorio de T°C y HR de las instalaciones CD Lima * Entregar la documentación en las auditorias y/o inspecciones realizadas al CD, Según sea requerido por los auditores</t>
  </si>
  <si>
    <t>"Indicadores de Procesos QA:</t>
  </si>
  <si>
    <t>Reclamos técnicos y Retiros, simulacros e in movilizaciones) Dar el soporte en las actividades designadas por la Jefatura inmediata y según requerimiento del área de QA. "</t>
  </si>
  <si>
    <t>*completar la inspección y verificación de los ingresos ,el proceso coordinado con la Jefatura del área de QA. * entregar los reportes de las actividades designadas por el coordinador."</t>
  </si>
  <si>
    <t>"Preparación para la Certificación, de BPDT de QS Droguería</t>
  </si>
  <si>
    <t>Dar el soporte técnico para lograr la certificación de las Buenas Prácticas de Distribución y transporte de los Productos farmacéuticos, y dispositivos médicos del CD Lima"</t>
  </si>
  <si>
    <t>"Calificación y monitorio de los procesos relacionados a BPDT: 1. Apoyo en la calificación de los vehículos aclimatados , según el numero de unidades identificadas y entregadas por la UNSL para tal fin: 2. Calificación del embalaje de productos no refrigerados, , según las vías identificadas provistas por la UNSL para tal fin. En actividad 1 y 2 se evaluara con: * Generación de las Ordenes de compra dentro de los plazos y coordinación con los proveedores, en caso sea requerido. * Realizar la colocación de los registradores, según ubicación y numero, acorde a las indicaciones del coordinador QA. * Recolectar la información de los registradores culminado las pruebas. F.l. 15/12/17</t>
  </si>
  <si>
    <t>Mejora continua en sistemas y procesos Críticos (cadena de frió) en el CD Lima.</t>
  </si>
  <si>
    <t>Dar el soporte a los proyectos de mejora del proceso de Cadena de frió para lograr disminuir costos, tiempos, riesgos, y/o actividades que no agregan valor o incrementan la calidad con el mismo esfuerzo y costo."</t>
  </si>
  <si>
    <t>"Proyectos de mejora en cadena de frió, según cronograma aprobado. * Generar las Ordenes de compra dentro de los plazos y coordinación con los proveedores, en caso de ser requerido. * Realizar la colocación de los registradores, según ubicación y número, acorde a las indicaciones del coordinador QA. * Recolectar la información de los registradores culminado cada una de las pruebas. Finalización : 30/12/17</t>
  </si>
  <si>
    <t>Cerrar proyectos de Thermo Scientific PAI por USD 100,000.00</t>
  </si>
  <si>
    <t>Lograr una venta total de equipos NIR / RAMAN por USD 100,000.00 para los principales proyectos: INDUQUIMICA, IQFARMA, ROXFARMA</t>
  </si>
  <si>
    <t>Venta Total por USD 100,000.00 para la línea 292 Thermo Scientific PAI.</t>
  </si>
  <si>
    <t>Cumplir objetivo de venta USD 617,000.00</t>
  </si>
  <si>
    <t>Lograr USD 617,000.00 en ventas con un EBITDA de USD 185,000.00 para la línea 292.</t>
  </si>
  <si>
    <t>Lograr antes del 31.12.2017 USD 617,000.00 en ventas con un EBITDA de USD 185,000.00</t>
  </si>
  <si>
    <t>Introducir nuevas líneas de negocio para la Sección 292</t>
  </si>
  <si>
    <t>Visita de capacitación con las representadas FRITSCH y ELEMENTAR, WorkShop en QSI y presentación para cliente.</t>
  </si>
  <si>
    <t>Visita a la representada antes del 31.12.2017 y 01 WorkShop en QSI para clientes.</t>
  </si>
  <si>
    <t>Realizar 2 eventos de la Sección 292 en el 2017</t>
  </si>
  <si>
    <t>Realizar antes del 31.12.2017 02 eventos (Ferias o Charlas) locales con representadas de la Sección 292.</t>
  </si>
  <si>
    <t>Realizar 1 evento cada semestre del 2017</t>
  </si>
  <si>
    <t>Combinado Trimestral</t>
  </si>
  <si>
    <t>entregar informe de las soc.1010,1090,1170,1177,114,2010</t>
  </si>
  <si>
    <t>Entrega de un informe a 45 días después del cierre contable</t>
  </si>
  <si>
    <t>EEFF consolidados Auditados anuales</t>
  </si>
  <si>
    <t>Entrega de un informe para auditoria QC,QSC,QS</t>
  </si>
  <si>
    <t>Se entrega el 9 de marzo 2018</t>
  </si>
  <si>
    <t>Entregar consolidados trimestrales QC,QSC,QS</t>
  </si>
  <si>
    <t>entregar antes de 30 dias despues del cierre contable</t>
  </si>
  <si>
    <t>entrega de 3 informes cada trimestre</t>
  </si>
  <si>
    <t>Mejora automatización de GNR</t>
  </si>
  <si>
    <t>actualizar la lógica del programa para un calculo correcto</t>
  </si>
  <si>
    <t>implementacion del proyecto a fin de año</t>
  </si>
  <si>
    <t>Mide la satisfacción del colaborador al pertenecer al área de Despacho y Facturación</t>
  </si>
  <si>
    <t>Encuesta de Clima Laboral (fuente RRHH) (1) &lt;=62% (4) &gt;62%</t>
  </si>
  <si>
    <t>Cumplimiento de Buenas Practicas distribución y transporte</t>
  </si>
  <si>
    <t>Indicador que mide el cumplimiento de la norma BPDyT de todas las empresas de transportes que brindar servicio en el CD Lima.</t>
  </si>
  <si>
    <t>(# ítem cumplidos/ # ítem auditados)*100 (1) =85% (3)&lt;=90% (4)&gt;90%</t>
  </si>
  <si>
    <t>Cumplimiento de hora de salida de unidades a Reparto</t>
  </si>
  <si>
    <t>Indicador que mide la salida de vehículos del CD Santa Anita a reparto hasta 8 am.</t>
  </si>
  <si>
    <t>(#unidades con salida hasta 8 am / # unidades cargadas hasta 7:30 am)*100 (1) 97.5 (3) &lt;=98 (4) &gt;98</t>
  </si>
  <si>
    <t>Desviación de la provisión del costo de flete</t>
  </si>
  <si>
    <t>Indicador que mide la desviación del costo proyectado respecto al costo real.</t>
  </si>
  <si>
    <t>((Gasto contabilizado + provisión)/gasto real)*100 (1) &gt;15% (2) &lt;=15% (3) &gt;10% (4) &lt;=10%</t>
  </si>
  <si>
    <t>Unidades disponibles en CD Lima</t>
  </si>
  <si>
    <t>Indicador que mide la disponibilidad de vehículos(unidades) aptos para reparto en CD Lima.</t>
  </si>
  <si>
    <t>(# unidades disponibles en CD Lima / total de unidades en CD Lima)*100 (1) =88% (3) =90%</t>
  </si>
  <si>
    <t>Control de movimientos de stock con revisiones QA. Seleccionados Farma. Control de movimientos de stock con revisiones QA. Seleccionados Consumo. Control de movimientos stock Vencidos con responsabilidad Control de movimientos de stock almacenes LI, ubicaciones con responsabilidad, trazabilidad con usuario individual.</t>
  </si>
  <si>
    <t>con reportes de movimientos de almacenes farma y consumo Anticuamiento de más de 45 días=1; Anticuamiento de 45 días=2; Anticuamiento de 30 días&lt;=3; Anticuamiento de 20 días=4 informando a QA los reportes de materiales para su respectiva revisión tanto de farma como consumo coordinando con los calificados los materiales vencidos 302 para su respectiva devolucion a la linea</t>
  </si>
  <si>
    <t>Atención de pedidos</t>
  </si>
  <si>
    <t>Atención de Pedidos de almacen de seleccionados. Atención 98% OT 24 horas</t>
  </si>
  <si>
    <t>estos se miden revisando los reportes diarios de pedidos pendientes Cumple 100% OT 8 horas =4</t>
  </si>
  <si>
    <t>Control de confirmación de OTS de los almacenes 0100,0003,0004,5000 con un maximo de 48 horas</t>
  </si>
  <si>
    <t>bajando los reportes diarios de movimientos de li 80% = 1; 90% =2, 98% =3, 100% =4</t>
  </si>
  <si>
    <t>Participar y promover los trabajos de grupo: cumpleaños, deportes, presentaciones Cumplimiento de reuniones de equipos</t>
  </si>
  <si>
    <t>Esto se mide con el trabajo en equipo y con las reuniones y capacitaciones al personal a cargo Cronograma por grupo=3; Cronograma, fotos y murales=4 16 Reuniones al mes con personal a cargo/año=3; si se llega a 20 reuniones es 4 (con acta de asistencia)</t>
  </si>
  <si>
    <t>Capacitarme en la gestión de proyectos, mediante un curso durante el 2017</t>
  </si>
  <si>
    <t>ME: Comenzar el Curso antes de Agosto 2017 AE: Aprobar el curso en el primer 10%</t>
  </si>
  <si>
    <t>lograr Cumplir meta de ventas 2017, USD 847,058.82</t>
  </si>
  <si>
    <t>ME: USD 847,058.82 AE: USD 931,764.70</t>
  </si>
  <si>
    <t>Cumplir con plan de ventas de herramientas SDPV - cumplir plan anual de 150 herramientas durante el 2017</t>
  </si>
  <si>
    <t>ME: 150 herramientas AE: 165 herramientas</t>
  </si>
  <si>
    <t>Más del 23% de las ventas deben ser Anclajes (crecimiento de 15% versus Cerro Verde)</t>
  </si>
  <si>
    <t>ME: USD 194,823.53 AE: USD 214,305.88</t>
  </si>
  <si>
    <t>Incrementar conocimiento técnico en aplicaciones claves mediante el seguimiento con SPCC, M3 y GYM de las aplicaciones para lograr la especificación y participar de las demos y charlas que da el depto de Ingeniería.</t>
  </si>
  <si>
    <t>ME: Conseguir venta de ISB o Cable Transit en Proyecto SPCC AE: Conseguir venta de ISB y Cable Transit en Proyecto SPCC</t>
  </si>
  <si>
    <t>Control de Liquidación Documentaria</t>
  </si>
  <si>
    <t>Las liquidaciones de documentos deberán ser realizadas dentro de los plazos establecidos para cada zona dentro de una Oficina Comercial.</t>
  </si>
  <si>
    <t>Fecha de liquidación de documento según ratio/fecha de ingreso al sistema. Puntaje (1) &lt;=95% (2) &lt;=96% (4) &gt;96%</t>
  </si>
  <si>
    <t>Control de Satisfacción de Servicio</t>
  </si>
  <si>
    <t>Se mide mediante una encuesta realizada a clientes de las diferentes zonas de cada Oficina.</t>
  </si>
  <si>
    <t>Encuesta de Satisfacción de servicio (Fuente Coordinador Logístico) Puntaje (1) &lt;=64% (2) &lt;=64.5% (3) &lt;=65% (4) &gt;65%</t>
  </si>
  <si>
    <t>Cumplimiento de N/S Lead Time</t>
  </si>
  <si>
    <t>Controla la fecha de entrega de mercadería a cada cliente para obtener el ratio de nivel de servicio.</t>
  </si>
  <si>
    <t>Se mide en base a la fecha colocada en cada documento por parte del cliente / días objetivo de cada zona. Puntaje (1) &lt;=91% (2) &lt;=91.5% (3) &lt;=92% (4) &gt;92%</t>
  </si>
  <si>
    <t>Devoluciones a CD</t>
  </si>
  <si>
    <t>Controla la fecha de llegada de las devoluciones a CD a partir de la generación del pedido de devolución.</t>
  </si>
  <si>
    <t>Fecha de generación de pedido de devolución / días objetivo para la generación de NC. Puntaje (1) &lt;=91% (2) &lt;=91.5% (3) &lt;=92% (4) &gt;92%</t>
  </si>
  <si>
    <t>crecimiento de la linea de medical aesthetics</t>
  </si>
  <si>
    <t>se compara vs el periodo anterior 5% de crecimiento en botox 20% de crecimiento en juvederm ,</t>
  </si>
  <si>
    <t>cumplir 100% de la cuota de la cuota individual</t>
  </si>
  <si>
    <t>cada representante medico tiene una cuota asignada para el año, botox de 100u. 840viales,botox de 50u 129 viales , juvederm volift 107 cajas. juvederm volbella 63 cajas,</t>
  </si>
  <si>
    <t>cierre al 31/12/2017</t>
  </si>
  <si>
    <t>cumplir 100% de la cuota de medical aesthetics</t>
  </si>
  <si>
    <t>cuota pull anual, 5115 unidades de botox de 100u , 1010unidades de botox de 50u, 400 cajas de juvederm volift, 315 cajas de juvederm volbella</t>
  </si>
  <si>
    <t>Nuevos médicos aplicadores para Botox y Juvederm</t>
  </si>
  <si>
    <t>ACUERDO COMERCIAL</t>
  </si>
  <si>
    <t>Negociar entre ambas partes los intereses comerciales.</t>
  </si>
  <si>
    <t>FIRMA DEL ACUERDO</t>
  </si>
  <si>
    <t>Calificacion Servicio Comercial</t>
  </si>
  <si>
    <t>Obtener unn optima calificacion</t>
  </si>
  <si>
    <t>Se aplicara encuesta de satisfaccion</t>
  </si>
  <si>
    <t>Disponibilidad de Producto 95%</t>
  </si>
  <si>
    <t>Contar con un nivel de abastecimiento optimo , que nos deje un máximo de 5% de quiebres .</t>
  </si>
  <si>
    <t>Reporte de quiebres semanales .</t>
  </si>
  <si>
    <t>Incrementar el volumen de ventas 2017 en 20% de la cuenta SPSA CP-CH</t>
  </si>
  <si>
    <t>Ejecutar el plan comercial de las lineas estratégicas y negociar las oportunidades de la cadena .</t>
  </si>
  <si>
    <t>Revisión periódica de resultados(Mensual )-Avance de Ventas y cierres.</t>
  </si>
  <si>
    <t>Sustento de facturas</t>
  </si>
  <si>
    <t>Presentar todos los sustentos de facturas acreedores.</t>
  </si>
  <si>
    <t>No tener pendientes de sustentos mayores a 30 días.</t>
  </si>
  <si>
    <t>Recuperación cartas fianza antes de su vencimiento</t>
  </si>
  <si>
    <t>REPORTE DE CARTAS FIANZA ENVIADA POR FICO</t>
  </si>
  <si>
    <t>No ser eliminados del 80% de los proceso por responsabilidad QS</t>
  </si>
  <si>
    <t>Comunicación adecuada y permanente con las representadas para lograr una coordinacion proactiva</t>
  </si>
  <si>
    <t>Cumplir con la cuota trimestral de 119,582</t>
  </si>
  <si>
    <t>En el Q1, Q2, Q3, Q4 Se cumplirá con las cuotas signadas</t>
  </si>
  <si>
    <t>Se mide mediante reportes de las ventas enviadas de cada representante médico</t>
  </si>
  <si>
    <t>Cumplir con un MS de 46.50%</t>
  </si>
  <si>
    <t>El año 2016 de obtuvo un MS de 46.08% en este 2017 se busca llegar a un MS de 46.50.</t>
  </si>
  <si>
    <t>Se mide por el reporte que envía IMS</t>
  </si>
  <si>
    <t>Ingresar Feranin a 4 instituciones ( MINSA, ESSALUD, MILITARES)</t>
  </si>
  <si>
    <t>Ingresar algunas de nuestras presentaciones a 4 instituciones de Lima</t>
  </si>
  <si>
    <t>Reporte de ventas de las áreas comprometidas.</t>
  </si>
  <si>
    <t>Mantener las ventas en Instituciones privadas -Clinicas</t>
  </si>
  <si>
    <t>El año 2016 se realizo una venta de 793,282 soles en todas las Clínicas de Lima, en este año se busca mantener estas ventas.</t>
  </si>
  <si>
    <t>Con el reporte de ventas en clínicas que se envía mensualmente por medio de sistema SAP</t>
  </si>
  <si>
    <t>Mejorar el Clima Laboral del equipo Feranin Lima</t>
  </si>
  <si>
    <t>Elaborar una propuesta y ejecución de plan de mejoras enfocándonos en el cliente y haciendo una respectiva retro alimentación con cada representante médico.</t>
  </si>
  <si>
    <t>Se mide con el reporte que nos envía RRHH en cada encuesta de clima laboral.</t>
  </si>
  <si>
    <t>Atender las solicitudes de comunicación de las diferentes áreas de la compañía, brindando las mejores alternativas gráficas para que el mensaje llegue satisfactoriamente.</t>
  </si>
  <si>
    <t>Desarrollar las líneas gráficas de al menos 5 campañas internas que ayuden en el fortalecimiento y mejora del clima laboral de Quicorp Perú (No Retail) 2017.</t>
  </si>
  <si>
    <t>Conceptualizar, desarrollar y proponer gráficas que refuercen el mensaje de las campañas.</t>
  </si>
  <si>
    <t>Diseñar dos ediciones del Boletín Interno (Quiminoticias) al cierre del 2017.</t>
  </si>
  <si>
    <t>Creación de línea gráfica según los temas a tratar en cada edición del boletín.</t>
  </si>
  <si>
    <t>Boletines publicados.</t>
  </si>
  <si>
    <t>Generar recordación de los valores corporativos en el 80% de colaboradores de Quicorp Perú (No Retail) al finalizar el 2017.</t>
  </si>
  <si>
    <t>Apoyo en el desarrollo de conceptos y ejecución de las actividades que forman parte de la campaña.</t>
  </si>
  <si>
    <t>Encuesta de cierre de la campaña.</t>
  </si>
  <si>
    <t>Aprobar el 95% de kardex a tiempo dentro del mes</t>
  </si>
  <si>
    <t>Los proveedores envían facturas desfasadas con la fecha de emisión, esto genera retraso en la gestión de pagos. Por ello, se deberán aprobar las facturas con un máximo de 5 días calendario luego de que mesa de partes registre la factura con la fecha de registro en el sistema</t>
  </si>
  <si>
    <t>El sistema Kardex cuenta con los valores: "fecha de emisión", "fecha de registro" y cada factura cuenta con un sello de "recibido" donde figura la fecha. Además, se registra la fecha en la que se aprueba el kardex.</t>
  </si>
  <si>
    <t>Completar al 95% los cecos en el registro de cuentas a partir de la fecha</t>
  </si>
  <si>
    <t>Contamos con un registro de cuentas AD, el cual se encuentra desactualizado constantemente por la falta de integración de los sistemas. Por ello, se deberá mantener actualizado realizando revisiones periódicas</t>
  </si>
  <si>
    <t>El archivo de cuentas de AD cuenta con un campo para ingresar el CC, por lo que, deberá estar lleno al 100% (salvo excepciones)</t>
  </si>
  <si>
    <t>Completar el 95% de mantenimientos programados anuales</t>
  </si>
  <si>
    <t>Anualmente, se programa el mantenimiento de la infraestructura de red. Estos deben ser coordinados un mes antes para que el flujo de aprobaciones de SOLPED no demore la programación. Se debe de cumplir con la fecha estipulada.</t>
  </si>
  <si>
    <t>Se cuenta con un calendario de mantenimiento programado. Además, se mide mediante los informes de mantenimiento de los proveedores.</t>
  </si>
  <si>
    <t>Enviar reportes semanales de enlaces</t>
  </si>
  <si>
    <t>Contamos con la herramienta MRA de Claro, la cual nos permite revisar el tráfico de red. Se ha solicitado al proveedor que envíe el reporte a fin de nosotros revisar la salud de la red semanalmente.</t>
  </si>
  <si>
    <t>Todos los viernes se deberá enviar el reporte de los enlaces con las observaciones del caso</t>
  </si>
  <si>
    <t>Mantener el checklist de operaciones TI en un 90%</t>
  </si>
  <si>
    <t>Se cuenta con un checklist de operaciones, el cual debe estar completo (anualmente) en un 90% (salvo vacaciones, descanso médico, etc.)</t>
  </si>
  <si>
    <t>Al final del año se hará una revisión del registro de checklist a fin de evaluar si se cumplió el 90%</t>
  </si>
  <si>
    <t>calidad de picking</t>
  </si>
  <si>
    <t>reclamo de ventas</t>
  </si>
  <si>
    <t>garantizar el picking con el lote correcto del pedido y realizar la verificación adecuada con el embalaje y unidades correctas.</t>
  </si>
  <si>
    <t>reclamo de traslados</t>
  </si>
  <si>
    <t>garantizar el picking con el lote correcto de acuerdo al pedido y verificación adecuada con las unidades y embalaje correcto</t>
  </si>
  <si>
    <t>errores detectados en verificación</t>
  </si>
  <si>
    <t>auditorias internas al personal de picking con mayor error</t>
  </si>
  <si>
    <t>nivel de servicio</t>
  </si>
  <si>
    <t>nivel de servicio general</t>
  </si>
  <si>
    <t>garantizar que todas las entregas generadas durante el día se facturen</t>
  </si>
  <si>
    <t>desde que se genera la entrega hasta que se facture</t>
  </si>
  <si>
    <t>seguimiento del personal de picking y verificacion, contabilizacion de entregas</t>
  </si>
  <si>
    <t>cumplimiento de la facturación del plan de ventas</t>
  </si>
  <si>
    <t>generar todas las entregas y garantizar la facturación hasta 12:00 a.m</t>
  </si>
  <si>
    <t>personal</t>
  </si>
  <si>
    <t>rotación del personal</t>
  </si>
  <si>
    <t>rotar al personal mensual mente según el tipo de canal</t>
  </si>
  <si>
    <t>encuesta de clima laboral</t>
  </si>
  <si>
    <t>realizar una encuestas mensuales internas al persona de acuerdo al resultado se realiza un feeback</t>
  </si>
  <si>
    <t>productividada</t>
  </si>
  <si>
    <t>alcanzar la productividad 35 posiciones horas hombre</t>
  </si>
  <si>
    <t>realizar el seguimiento mediante el reporte de productividad diario cada hora si algun personal se encontrara productividad bajo apoyarle para alcanzar la productiviadad deseada</t>
  </si>
  <si>
    <t>Apoyar a Jose Cambana en su nuevo territorio para que sobrepase su plan de ventas</t>
  </si>
  <si>
    <t>me: alcance de plan de jose ae: 110% plan de jose</t>
  </si>
  <si>
    <t>lograr un crecimiento de Plataforma de clientes +10%</t>
  </si>
  <si>
    <t>me: +10% ae: +15%</t>
  </si>
  <si>
    <t>alcanzar un minimo de 4 clientes enganchados para dic 2017</t>
  </si>
  <si>
    <t>me: 4 ae: 5</t>
  </si>
  <si>
    <t>Lograr el Alcance del Plan 2017: USD$ 314,118</t>
  </si>
  <si>
    <t>Reforzar mis concocimientos de aplicaciones por Trade, mediante Salidas a cambo con los TS mas experimentados. Una salida con los BC y M&amp;E trimestral.</t>
  </si>
  <si>
    <t>ME: Salir a campo 4 veces ( 2 BC y 2 M&amp;E) AE: Salir a campo 6 veces ( 3 BC y 3 M&amp;E)</t>
  </si>
  <si>
    <t>Número de encuestas con puntaje aprobado de Clientes internos (4-5) ----------------------------------------------------------------------- X 100 Total de encuestas realizadas al 2017</t>
  </si>
  <si>
    <t>Disminuir en un 20% el número de SKU sin movimiento (descontinuados, antiguos, fuera del sistema, entre otros) al cierre del 2017</t>
  </si>
  <si>
    <t>Supervisar y gestionar la información de SKU sin movimiento (Productos, muestras, bonificaciones y POP descontinuados y/o antiguos de UNV- OLT) para que se concilien inventarios en centros, equiparen lotes y se coordine con las líneas el destino final (destruir, agotar con alguna actividad), a fin de generar una dismininución en los gastos de almacenamiento. Donde 20%=100% cumplimiento Por encima de 20% es proporcional hacia arriba Mínimo 15% (equivale al 75% de cumplimiento) Por debajo de 15% el cumplimiento es 0</t>
  </si>
  <si>
    <t># SKU sin movimiento gestionados --------------------------------------- x100 # SKU sin movimiento</t>
  </si>
  <si>
    <t>Supervisar y gestionar las negociaciones con los proveedores y renegociar tarifas para conseguir el 5% de mejora en los costos de nacionalización Donde 5% de mejora = 100% Por debajo y por encima de 5% será proporcional Si es 0=0% de cumplimiento</t>
  </si>
  <si>
    <t>Supervisar y gestionar la información de ventas y stocks país para mantener el inventario en 38 días (stock firme en paletas) Donde 38 días = 100% Máximo 45 días (82% de cumplimiento) Mayor a 45 = 0% cumplimiento Menor a 38 = cumplimiento proporcional hacia arriba</t>
  </si>
  <si>
    <t>Llegar una calificación de 6.5 en el IELTS, para Agosto 2017</t>
  </si>
  <si>
    <t>ME: Inscribirme a un curso AE: Dar el examen IELTS</t>
  </si>
  <si>
    <t>Aplicar a un MBA antes de diciembre 2017</t>
  </si>
  <si>
    <t>ME: Reunir todos lo requisitos AE: Ser admitida en una institución</t>
  </si>
  <si>
    <t>Alcance de plan de servicios S/.3,000 000 para dic 2017</t>
  </si>
  <si>
    <t>Lograr un "Plan de rentabilidad DD &gt;50% y Lima DD &gt;30%, a lo largo del 2017</t>
  </si>
  <si>
    <t>ME: Alcance al 50% - 30% AE: Al 35% - 55%</t>
  </si>
  <si>
    <t>Desarrollar a Karen Cuadros: Capacitación de practicante, para setiembre 2017</t>
  </si>
  <si>
    <t>ME: Desarrollo al 01 a Setiembre AE: Están listos a Agosto 2017</t>
  </si>
  <si>
    <t>Alcanzar Especilización en WS, DD, ANC y DET, para dic 2017</t>
  </si>
  <si>
    <t>ME: Desarrollo a 31 de Diciembre AE: Están listos a Setiembre 2017</t>
  </si>
  <si>
    <t>3. Cumplir con el llenado y envío de los Reportes Mensuales los días 05 de cada Mes</t>
  </si>
  <si>
    <t>Asegurar el nivel de servicio en góndola mayor o igual al 95%</t>
  </si>
  <si>
    <t>Se mide de manera Anual a través del Formato Master de Exhibiciones Adicionales que incluyen nuestras líneas estratégicas: Sancela, Quala, Reckitt, UNMC e Incasur</t>
  </si>
  <si>
    <t>Alcanzar un margen bruto anual de 34 % sobre la Venta</t>
  </si>
  <si>
    <t>Llegar a un margen anual bruto del 34% sobre la venta. Buen Margen Bruto</t>
  </si>
  <si>
    <t>Reducir la deuda de los clientes, tener como máximo 10% del total de nuestras ventas. Reducir la morosidad</t>
  </si>
  <si>
    <t>Alcanzar un nivel de inventario promedio menor a 180 días</t>
  </si>
  <si>
    <t>Reporte días de inventario. Inventarios.</t>
  </si>
  <si>
    <t>Lograr un nuevo negocio en el area que aporte no menos de $ 100 Mil USD</t>
  </si>
  <si>
    <t>Lograr incrementar la venta de nuevas marcas con una venta no menor a $ 100,000 usd. Generar un nuevo negocio</t>
  </si>
  <si>
    <t>Venta anual</t>
  </si>
  <si>
    <t>Lograr una venta al cierre del 2017 de $ 2,005.000 usd</t>
  </si>
  <si>
    <t>Lograr la meta propuesta para el 2017 de 2.05 millones de dolares Ventas netas de la Seccion de Maquinarias</t>
  </si>
  <si>
    <t>Lograr venta anual de 0.5 MM en mquinarias DAVINO</t>
  </si>
  <si>
    <t>Alcanzar venta por 0.5. MM en equipos Davino. Reposicionar las maquinas de marca DAVINO</t>
  </si>
  <si>
    <t>Cumplimiento de los planes comerciales de las representadas, agilizar el proceso de ingreso y creación de productos nuevos, coordinación con el área logística para el correcto abastecimiento de inventario.</t>
  </si>
  <si>
    <t>Al finalizar el 2017 se debe haber mejorado el proceso de abastecimiento de las representadas a QS, y como resultado debe mejorara la distribución en los puntos de venta de las cadenas.</t>
  </si>
  <si>
    <t>Incrementar la venta y rotación en los clientes a cargo de las lineas rentables y estratégicas para QS, ventas por encima del total del canal.</t>
  </si>
  <si>
    <t>Con información del BW</t>
  </si>
  <si>
    <t>Crecer en los clientes asignados 4% en el 2017 VS. 2016</t>
  </si>
  <si>
    <t>Con la información del BW</t>
  </si>
  <si>
    <t>Ejecutar el plan de clima laboral del canal y obtener una mejora de clima laboral en la encuesta de Nov 16 vs Octubre 17. 0% &lt;= 64% &gt; 64% &gt; 64% &lt;= 74% Mejorar el indicador &gt; 74% 100% Mantener indicador por encima de 74%.</t>
  </si>
  <si>
    <t>Reporte enviado por RRHH.</t>
  </si>
  <si>
    <t>Crecimiento de 5% en la cobertura acumulada</t>
  </si>
  <si>
    <t>Incrementar la cobertura acumulada en Clientes Tops</t>
  </si>
  <si>
    <t>Reporte BW</t>
  </si>
  <si>
    <t>Crecimiento del 12% por encima de la venta total del 2017 en las lineas estrategicas</t>
  </si>
  <si>
    <t>Crecer el 12% de la venta de líneas estratégicas versus comparativo del 2016</t>
  </si>
  <si>
    <t>Reporte enviado por administración de ventas y BW.</t>
  </si>
  <si>
    <t>Incremento de cobertura en Líneas estrategicas mayor a 5%</t>
  </si>
  <si>
    <t>Incrementar la cobertura acumulada en LE por encima del promedio del canal.</t>
  </si>
  <si>
    <t>Lograr un incremento del 12% en ventas del canal Farmacias independientes al cierre del año 2017</t>
  </si>
  <si>
    <t>Lograr el crecimiento del 12% en el 2017 versus la venta del 2016.</t>
  </si>
  <si>
    <t>Margen Bruto del canal 11.40%</t>
  </si>
  <si>
    <t>Lograr un margen bruto de 11.40% en el 2017</t>
  </si>
  <si>
    <t>Reportes enviados por el área de administración de ventas.</t>
  </si>
  <si>
    <t>CRONOGRAMA DE MANTENIMIENTO</t>
  </si>
  <si>
    <t>REALIZAR EL CRONOGRAMA DE MANTENIMIENTO DE LAS OFICINAS EN PROVINCIA</t>
  </si>
  <si>
    <t>PORCENTAJE DE AVANCES JULIO 50% / AGOSTO 80% / SETIEMBRE 90% / OCTUBRE 100%</t>
  </si>
  <si>
    <t>DIGITALIZACION DE DOCUMENTOS</t>
  </si>
  <si>
    <t>DIGITALIZACION DE DOCUMENTOS INMOBILIARIOS 2014 - 2017</t>
  </si>
  <si>
    <t>PORCENTAJE DE AVANCES JUNIO 20% / AGOSTO 40% / OCTUBRE 60% / DICIEMBRE 80%</t>
  </si>
  <si>
    <t>PROYECTOS</t>
  </si>
  <si>
    <t>OBTENCION DE LICENCIA DE OBRA PARA REMODELACION DE RP</t>
  </si>
  <si>
    <t>PORCENTAJE DE AVANCES JULIO 100%</t>
  </si>
  <si>
    <t>APROBACION DE HABILITACION URBANA TERRENO 2B2 LURIN</t>
  </si>
  <si>
    <t>PORCENTAJE DE AVANCE JUNIO 33% / JULIO 44% / AGOSTO 55% / SETIEMBRE 66% / OCTUBRE 77% /NOVIEMBRE 88% / DICIEMBRE 100%</t>
  </si>
  <si>
    <t>Desarrollar e implementar el proceso de backorder con registro en SAP, para Q3</t>
  </si>
  <si>
    <t>ME: Iniciar después de Q3 AE: Iniciar en el Q3</t>
  </si>
  <si>
    <t>Delegar procesos a QSI: G/E, traslados, flota autos, AF, planificación, para Q4 del 2017</t>
  </si>
  <si>
    <t>Tener el 80% del inventario sano, menor a 6 meses durante el 2017</t>
  </si>
  <si>
    <t>ME: 79% - 70% AE: = &gt; 80%</t>
  </si>
  <si>
    <t>Lograr un MOH &lt; 5 MESES, a lo largo del 2017</t>
  </si>
  <si>
    <t>ME: 5 - 5.5 AE: = &lt; 5</t>
  </si>
  <si>
    <t>lograr un ROCT =</t>
  </si>
  <si>
    <t>ME: 5 - 6 AE: = &lt; 4</t>
  </si>
  <si>
    <t>Lograr un margen según lo presupuestado: 41.8, para el 2017</t>
  </si>
  <si>
    <t>ME: 41.7% - 40% AE: =&gt; 41.8%</t>
  </si>
  <si>
    <t>Desarrollar una hoja de calculo correspondiente al procedimiento PC-018 Medios Isotermos del INACAL.</t>
  </si>
  <si>
    <t>Incrementar la competencia del personal que realiza las calibraciones, desarrollando y validando la hoja de calculo del PC-018. La hoja de calculo completa y validada le corresponde el 100% del puntaje; Si hay un avance no menor al 80% le corresponde un puntaje del 50%.</t>
  </si>
  <si>
    <t>Plan de acción</t>
  </si>
  <si>
    <t>Entregar las hojas de medición en el tiempo establecido</t>
  </si>
  <si>
    <t>Cumplir con la entrega de las hojas de medición en 3 días luego de ejecutado el servicio. El cumplimiento del 80 % le corresponde el 100% del puntaje; el cumplimiento del 70% le corresponde el 50% del puntaje.</t>
  </si>
  <si>
    <t>Cantidad de hojas de medición entregadas en 3 días por 100 / cantidad de servicios ejecutados.</t>
  </si>
  <si>
    <t>Levantar la información de Equipos del cliente.</t>
  </si>
  <si>
    <t>Conseguir data de 20 clientes Si consigue data de 20 clientes alcanza un cumplimiento del 100 % Si consigue la data de 15 clientes alcanza el 75 % del puntaje</t>
  </si>
  <si>
    <t>Cuadro de equipos levantados</t>
  </si>
  <si>
    <t>Que el cliente adquiera conocimiento en metrología</t>
  </si>
  <si>
    <t>Lograr 3 capacitaciones al año en temas de metrología. Mostrar 3 presentaciones y lista de asistencia correspondiente general el 100% del puntaje; capacitar a 2 clientes le corresponde el 50% del puntaje.</t>
  </si>
  <si>
    <t>Archivo para Planilla de FFVV</t>
  </si>
  <si>
    <t>Enviar a RRHH archivo de Cierre de Ventas x RRVV y Canales hasta 10mo día útil.</t>
  </si>
  <si>
    <t>Fecha de envío de correo de confirmación de cierre de ventas por RRVV.</t>
  </si>
  <si>
    <t>Archivo para Premiación a la FFVV</t>
  </si>
  <si>
    <t>Enviar archivo de Cierre de Ventas para el concurso de tramos y premiación.</t>
  </si>
  <si>
    <t>Correo de confirmación de la a partir del quinto día util</t>
  </si>
  <si>
    <t>Carga oportuna de la Cuotas de Venta</t>
  </si>
  <si>
    <t>Las cuotas de venta deben estar cargadas a partir del tercer día util.</t>
  </si>
  <si>
    <t>Fecha de envío de correo de confirmación de la carga de las cuotas.</t>
  </si>
  <si>
    <t>Automatización del Reporte de Avance Diario + Pedidos Pendientes</t>
  </si>
  <si>
    <t>Con la generación del primer reporte en automático. En caso de no lograse la automatización, en función al nivel de avance. Teniendo como fecha límite 30 de setiembre</t>
  </si>
  <si>
    <t>Cadena de Frío</t>
  </si>
  <si>
    <t>Gasto de suministros/ ventas</t>
  </si>
  <si>
    <t>Mejorar 15% respecto a inicio de año</t>
  </si>
  <si>
    <t>el total de incidencias en el proceso</t>
  </si>
  <si>
    <t>cantidad de reclamos entre el total de entregas atendidas</t>
  </si>
  <si>
    <t>Reclamos de CDs de AQP y CHY entre entregas atendidas</t>
  </si>
  <si>
    <t>R012</t>
  </si>
  <si>
    <t>(Errores detectados en verificación) , total de incidencias detectados entre posiciones atendidas.</t>
  </si>
  <si>
    <t>Proyecto</t>
  </si>
  <si>
    <t>total de proyectos ejecutados</t>
  </si>
  <si>
    <t>Desde que se genera la entrega hasta la entrega del cliente</t>
  </si>
  <si>
    <t>el total de renuncias en el mes</t>
  </si>
  <si>
    <t>puntaje en la encuesta del personal (incrementar 2 puntos respecto 2016)</t>
  </si>
  <si>
    <t>Productividad Productividad Productividad</t>
  </si>
  <si>
    <t>Posiciones trabajados entre horas hombre</t>
  </si>
  <si>
    <t>COBERTURA MEDICOS</t>
  </si>
  <si>
    <t>REALIZAR UN MINIMO DEL 95% DE LA COBERTURA DE VISITA MÉDICA MENSUAL DURANTE EL AÑO 2017 (9 C0NTACTOS DIARIOS</t>
  </si>
  <si>
    <t>CRECIMIENTO EN EL PERUANO JAPONES</t>
  </si>
  <si>
    <t>ALCANZAR UNA VENTA DE S/53,181 EN EL PERUANO JAPONES DURANTE EL 2017</t>
  </si>
  <si>
    <t>REPORTE DE VENTA QS.</t>
  </si>
  <si>
    <t>CUOTA POR ZONA</t>
  </si>
  <si>
    <t>ALCANZAR UNA VENTA TOTAL DE S/ 623,211 EN LAS ZONAS ASIGNADAS DURANTE EL AÑO 2017</t>
  </si>
  <si>
    <t>LOGRAR EL INCREMENTO DE VENTAS EN CLINICA SAN JUDAS TADEO</t>
  </si>
  <si>
    <t>LCANZAR UNA VENTA DE S/ 54,816 EN LA CLINICA SAN JUDAS TADEO DURANTE EL 2017</t>
  </si>
  <si>
    <t>VENTA TOTAL ROCHE PERU</t>
  </si>
  <si>
    <t>ALCANZAR EL PRESUPUESTO TOTAL DE VENTA DE ROACUTAN PERU DE S/ 6´000,000 EN EL AÑO 2017</t>
  </si>
  <si>
    <t>Cuplir con la cuota pul 15,446,442</t>
  </si>
  <si>
    <t>Cumplimiento de la cuota asignada por cada producto de la linea oftalmologica</t>
  </si>
  <si>
    <t>Al cierre del 31/12/2017</t>
  </si>
  <si>
    <t>Ingreso de Lumigan RC en clinicas de mi zona</t>
  </si>
  <si>
    <t>Clinica Internacional Clinica Tesa Sistema de Administracion Hospitalaria</t>
  </si>
  <si>
    <t>Al cierre del 31/12/17</t>
  </si>
  <si>
    <t>Optive.... 28,250 Lumigan RC.... 8,750 Combigan...... 9.050</t>
  </si>
  <si>
    <t>al cierre del 31/12/17</t>
  </si>
  <si>
    <t>Lograr una evolucion superior a 100 en las prijncipales clases terapeuticas de mi zona</t>
  </si>
  <si>
    <t>S1K Lagrima S1E Glaucoma S1B Corticoide</t>
  </si>
  <si>
    <t>Cumplir con la cuota mensual 61,459 en cada trimetre.</t>
  </si>
  <si>
    <t>Realizando ventas a las Clínicas, Farmacias de la zona y Fidelizando a los médicos para apoyar con la rotación de los productos.</t>
  </si>
  <si>
    <t>La medición se realiza con el avance diario de ventas. Q1,Q2,Q3,Q4.</t>
  </si>
  <si>
    <t>En el 2017, mantener el monto logrado del 2016 en las ventas en todas las clínicas, que fué 583,669 soles</t>
  </si>
  <si>
    <t>Trabajando directamente con los jefes de farmacias y médicos de las Clínicas, fidelizándolos, para lograr la rotación de los productos.</t>
  </si>
  <si>
    <t>La medición es con el avance y reporte de ventas diarias.</t>
  </si>
  <si>
    <t>Fomentar un buen Clima Laboral.</t>
  </si>
  <si>
    <t>Fomentando actividades y reuniones de Integración del equipo, con motivo de cumpleaños o fechas especiales.</t>
  </si>
  <si>
    <t>Lo medimos con fotos o registro de actividades.</t>
  </si>
  <si>
    <t>Ingresar alguna presentación de Feranin en las Instituciones Públicas.</t>
  </si>
  <si>
    <t>Trabajando con Jefes de Farmacia, Logística y Médicos, realizando visitas y capacitaciones de los productos en el Hospital del Niño de San Borja y en la Fap.</t>
  </si>
  <si>
    <t>Se mide con los reportes de ventas y seguimiento de las licitaciones.</t>
  </si>
  <si>
    <t>Lograr un Market Share de 47% en el 2017</t>
  </si>
  <si>
    <t>Mi Marker Share en el 2016 fué de 46.59%, este año mi objetivo será incrementar, realizando un trabajo de frecuencia de visitas, fidelizando a médicos y Clínicas para poder cumplirlo.</t>
  </si>
  <si>
    <t>La medición se realizará con el reporte del IMS.</t>
  </si>
  <si>
    <t>Cumplimiento de los Cronogramas de cierre Mensual y Anual</t>
  </si>
  <si>
    <t>Cumplimiento de los Cronogramas de cierre Mensual y Anual establecidos para las compañías del Grupo.</t>
  </si>
  <si>
    <t>- Mail de cierre a Contadores encargados - Reportes de registro de personal a cargo fuera de fecha de cierre.</t>
  </si>
  <si>
    <t>Mejora en el Clima Laboral</t>
  </si>
  <si>
    <t>Promover e incentivar la mejora en el clima laboral del área.</t>
  </si>
  <si>
    <t>Mejora en los niveles de aceptación del clima laboral, con una aprobación mínima de un 60% a nivel de perspectiva del área, según encuestas QC.</t>
  </si>
  <si>
    <t>Procedimiento Integrado de los documentos presentados bajo la modalidad de Facturas Negociables.</t>
  </si>
  <si>
    <t>Procedimiento integrado que asegure la validez e integridad del registro y pago oportuno de los documentos presentados bajo la modalidad de facturas negociables.</t>
  </si>
  <si>
    <t>Validar la operación con Cavali y/o distintas entidades, llamadas a la empresa que cede el pago,seguimiento interno, aprobaciones, registros y pago del documento en la fecha de vencimiento.</t>
  </si>
  <si>
    <t>Programa de Backups</t>
  </si>
  <si>
    <t>Definir y poner en marcha un programa de backups para puestos de trabajo del área a cargo.</t>
  </si>
  <si>
    <t>Puestos de reemplazo definidos acordes con funciones y disponibilidad, para lo cual se prepara un documento escrito en el que se detallan backups específicos por puesto.</t>
  </si>
  <si>
    <t>Crecer 1 % en MS FERANIN</t>
  </si>
  <si>
    <t>Crecer 1% en MS, en el mercado global de Feranin en la zona de Chiclayo.</t>
  </si>
  <si>
    <t>Se mide por IMS. al 31 de DICIEMBRE 2017</t>
  </si>
  <si>
    <t>Crecer 40 % en MS FERANIN jbe.</t>
  </si>
  <si>
    <t>Lograr crecimiento de Feranin jarabe de 40% versus 2015.</t>
  </si>
  <si>
    <t>El 31 -12 -2017 por los resultados enviados por jefe de Linea.</t>
  </si>
  <si>
    <t>Lograr prescripcion de Feranin amp. Bebible con el Dr. Jose Rodas Diaz.</t>
  </si>
  <si>
    <t>Lograr recetas del Dr. Rodas de la presentación Feranin ampolla bebible.</t>
  </si>
  <si>
    <t>Se mide por resultados de las prescripciones de la zona a fines del año 2017.</t>
  </si>
  <si>
    <t>Ahorro de flete a un 15% anual 2016 vs2017</t>
  </si>
  <si>
    <t>Consiste en minimizar el gasto de transporte a diciembre del 2017. comparar tarifas de los servicios de transporte. asegurando cumplir con el servicio de carga, confirmacion de entregas, liquidación de documentos.</t>
  </si>
  <si>
    <t>Gasto del 2016 vs 2017</t>
  </si>
  <si>
    <t>Confirmación de entregas provincia al 90%</t>
  </si>
  <si>
    <t>Este indicador asegurara el despacho de todos los locales de provincia según los pedidos generados por MFA. A la vez confirmar los despachos a los diferentes destinos de provincia según el lead time de cada destino.</t>
  </si>
  <si>
    <t>Se mide la fecha de despacho vs la fecha del lead time por destino de cada provincia.</t>
  </si>
  <si>
    <t>Confirmación de entregas y liquidacion de documentos Lima al 98%</t>
  </si>
  <si>
    <t>Consiste en despachar y confirmar todos las entregas a los locales según los pedidos generados por MFA. a la vez confirmar y procesar todos los documentos que han sido despachados procesandolos en ZSDP0035</t>
  </si>
  <si>
    <t>La fecha de despacho vs la confirmación y liquidacion es 24 horas.</t>
  </si>
  <si>
    <t>Confirmación de liquidaciones provincia al 90%</t>
  </si>
  <si>
    <t>Fecha de despacho más los días de lead time según provincia aprobada por la jefatura.</t>
  </si>
  <si>
    <t>Reestructuracion de carga &lt;=30% por proveedorDiciembre 2017</t>
  </si>
  <si>
    <t>consiste en equilibrar la carga de las zonas de provincia y no monopilizar la carga con un solo proveedor. asegurando a la vez el buen servicio de transporte y minimizar el monto de riesgo de robo.</t>
  </si>
  <si>
    <t>Cantidad de locales entre el total de locales según frecuencia de carga y proveedor de transporte</t>
  </si>
  <si>
    <t>INVENTARIO 2017</t>
  </si>
  <si>
    <t>ROTACION DE INVENTARIO &lt;=120 DIAS</t>
  </si>
  <si>
    <t>NRO. DE DIAS</t>
  </si>
  <si>
    <t>MARGEN TRIMESTRALES 41%</t>
  </si>
  <si>
    <t>MOROSIDAD ANUAL &lt;=10%</t>
  </si>
  <si>
    <t>PROYECTOS 1</t>
  </si>
  <si>
    <t>DESARROLLAR LA LINEA DE GEOSINTETICOS</t>
  </si>
  <si>
    <t>VENTA ANUAL $250K</t>
  </si>
  <si>
    <t>PROYECTOS2</t>
  </si>
  <si>
    <t>DESARROLLAR NUEVOS PRODUCTOS</t>
  </si>
  <si>
    <t>VENTAS DE NUEVOS PRODUCTOS&gt;=$250K</t>
  </si>
  <si>
    <t>VENTAS 2017</t>
  </si>
  <si>
    <t>VENTAS TRIMESTRATES (1T:$380K,2T:$556K,3T:$525K,4T:$465K)</t>
  </si>
  <si>
    <t>capacitación de todos los equipos de visita medica y promotores</t>
  </si>
  <si>
    <t>cumplimiento del programa de capacitación anual</t>
  </si>
  <si>
    <t>DirecciónMedica (Artes)</t>
  </si>
  <si>
    <t>Aprobación y revisión de artes de productos y material publicitario</t>
  </si>
  <si>
    <t>Entrega de artes en el tiempo establecido por procedimiento (3 días), establecer un nuevo procedimiento de artes.</t>
  </si>
  <si>
    <t>Farmaco Vigilancia</t>
  </si>
  <si>
    <t>Recibir y realizar el seguimientpo oportuno de los casos de farmaco vigilancia para luego presentar reportes a la autoridad sanitaria y a las representadas en los tiempos establecidos.</t>
  </si>
  <si>
    <t>Por el numero de reportes recibidos y el numero de evetos reportados a la autoridad</t>
  </si>
  <si>
    <t>Seguimiento de estudios clinicos</t>
  </si>
  <si>
    <t>Coordinación y control del desarrollo de estudios clinicos a cargo de empresas contratadas.</t>
  </si>
  <si>
    <t>Estudios clinicpos y de farmaco vigilancia entregados en las fechas establecidas por regulatorio</t>
  </si>
  <si>
    <t>Actualización de requisitos del cliente por canales logísticos estándares.</t>
  </si>
  <si>
    <t>Proyecto para implementar una serie de estrategias logísticas para mejorar los requisitos del cliente.</t>
  </si>
  <si>
    <t>% de avance del proyecto según Gannt de Trabajo. (Julio 2017)</t>
  </si>
  <si>
    <t>Gannt Actualización de Proyectos y Solicitudes TI.</t>
  </si>
  <si>
    <t>Indicador que representa el seguimiento del % de avance de los proyectos planificados con la operación y los requerimientos con TI.</t>
  </si>
  <si>
    <t>Cumplimiento en % de la actualización de los planes de trabajo.</t>
  </si>
  <si>
    <t>Gestión de capacidad instalada del CD. Estrategias de crecimiento 2018.</t>
  </si>
  <si>
    <t>Proyecto de Factibilidad de estrategias de crecimiento del CD Lima para el 2018.</t>
  </si>
  <si>
    <t>% de avance del proyecto según Gannt de Trabajo. (Agosto 2017)</t>
  </si>
  <si>
    <t>Gestión de costos materiales de embalaje CDF.</t>
  </si>
  <si>
    <t>Proyecto de búsqueda de eficiencia en costos de materiales en los procesos de cadena de frío.</t>
  </si>
  <si>
    <t>% de avance del proyecto según Gannt de Trabajo. (Diciembre 2017)</t>
  </si>
  <si>
    <t>Gestión y optimización del uso de equipos de acarreo. (Tri/apiladores/etc)</t>
  </si>
  <si>
    <t>Proyecto para efectuar la compra mas eficiente y rentable de la flota de equipos de QS.</t>
  </si>
  <si>
    <t>Gestión y trazabilidad de equipos radiofrecuencia y afines.</t>
  </si>
  <si>
    <t>Proyecto para efectuar un sistema integrado de seguimiento y control de herramientas de trabajo vitales para la operación.</t>
  </si>
  <si>
    <t>% de avance del proyecto según Gannt de Trabajo. (Mayo 2017)</t>
  </si>
  <si>
    <t>Implementación de acciones de mejora en el proceso de verificación para mejorar el NS del cliente externo e interno.</t>
  </si>
  <si>
    <t>Proyecto de ejecución de estrategias internas y externas para reducir el indicador de reclamos del cliente final.</t>
  </si>
  <si>
    <t>% de avance del proyecto según Gannt de Trabajo. (Junio 2017)</t>
  </si>
  <si>
    <t>Implementación de equipo triturador de papel para mejorar la presentación de entrega del pedido al cliente final.</t>
  </si>
  <si>
    <t>Proyecto para implementar una nueva herramienta de relleno para modificar la nueva presentación de entrega de los pedidos.</t>
  </si>
  <si>
    <t>Implementación del BSC CD Provincias (Arequipa-Chiclayo).</t>
  </si>
  <si>
    <t>Indicador que representa el diseño, actualización y control de los principales indicadores de los CD de Provincia para las operaciones de UNV.</t>
  </si>
  <si>
    <t>Implementar los Indicadores planteados para Chiclayo en Mayo y los Indicadores planteados para Arequipa en Junio.</t>
  </si>
  <si>
    <t>Instalación y mudanza de la nueva nave Logística Inversa.</t>
  </si>
  <si>
    <t>Proyecto para implementar la infraestructura y mudanza del nuevo almacén para Logística Inversa.</t>
  </si>
  <si>
    <t>Mantenimiento del BSC CD Lima.</t>
  </si>
  <si>
    <t>Planificación de la implementación del nuevo sistema de picking de saldos.</t>
  </si>
  <si>
    <t>Proyecto para evaluar la factibilidad a nivel técnico, de cotización y mudanza de la zona de picking de pedidos con unidades menores al masterpack.</t>
  </si>
  <si>
    <t>Validación de embalaje Cadena de Frio Lima. (10 horas).</t>
  </si>
  <si>
    <t>Proyecto de factibilidad del nuevo sistema de embalaje para el despacho de pedidos refrigerados en Lima.</t>
  </si>
  <si>
    <t>Validación de embalaje Cadena de Frio Provincia. (30 horas).</t>
  </si>
  <si>
    <t>Proyecto de factibilidad del nuevo sistema de embalaje para el despacho de pedidos refrigerados a provincia.</t>
  </si>
  <si>
    <t>% de avance del proyecto según Gannt de Trabajo. (Abril 2017)</t>
  </si>
  <si>
    <t>Mayor anticipación en tareas clave</t>
  </si>
  <si>
    <t>1) Incrementar ventas de PT en 20% vs 2016 2) Incrementar Anclajes en 18% vs 2016</t>
  </si>
  <si>
    <t>ME: 1) 20% ME: 2) =18% AE: 1) &gt;20 AE: 2) &gt;18%</t>
  </si>
  <si>
    <t>lograr durante el 2017 1) Crecimiento de CP en 10% 2) Enganchados 1 más x TS</t>
  </si>
  <si>
    <t>ME: 1) 10-11% AE: 2) 1 por TS ME: 1) 12% aE: 2) &gt;1 por TS</t>
  </si>
  <si>
    <t>durante el 2017, 1) Realizar el lanzamiento de 10 INP's 2) Cumplir con el objetivo de eventos</t>
  </si>
  <si>
    <t>1) ME: 10 INP's 2) ME: 5 eventos, 2 Hilti Days,1 Cierra Puertas, 1 kick Off 1) AE: &gt;10 INP's 2) AE: &gt;5 eventos, 2 Hilti Days, 1 Cierra Puertas, 1 kick off</t>
  </si>
  <si>
    <t>Lograr principales iniciativas de Marketing en coordinación con otras áreas</t>
  </si>
  <si>
    <t>Gestión de Incidentes</t>
  </si>
  <si>
    <t>Reporte, clasificación, investigación de incidentes; implementación de acciones correctivas y de mejora. Cierre de acciones correctivas y preventivas (RACP) por operación</t>
  </si>
  <si>
    <t>Implementación de Programa Anual SST en CD Lurín (QSI) y CD Lima (QS)</t>
  </si>
  <si>
    <t>Implementación de Programa de Seguridad Basada en la Conducta para Supervisores en CD Lurín (Piloto).</t>
  </si>
  <si>
    <t>Medición del avance del Plan de Implementación. N° de actividades cerradas / N° de actividades programadas</t>
  </si>
  <si>
    <t>Sistema de Gestión de Seguridad y Salud en el Trabajo</t>
  </si>
  <si>
    <t>Correcta implementación y funcionamiento del Sistema de Gestión de SST (Lima, Arequipa y Chiclayo)</t>
  </si>
  <si>
    <t>Resultado de Auditoría Externa</t>
  </si>
  <si>
    <t>Sistema de Respuesta a Emergencias</t>
  </si>
  <si>
    <t>Correcta implementación y funcionamiento del Sistema de Respuesta a Emergencias (Selección y entrenamiento de brigadistas, simulacros, evalyación, acciones de mejora).</t>
  </si>
  <si>
    <t>Medición del avance del plan de implementación. N° de actividades cerradas / N° de actividades programadas</t>
  </si>
  <si>
    <t>Elaboración y cumplimiento de plan de acción para mantener y mejorar clima laboral</t>
  </si>
  <si>
    <t>cumplimiento de planes de acción y popuestas</t>
  </si>
  <si>
    <t>Gasto de Flete/ Venta</t>
  </si>
  <si>
    <t>Gestión de Distribución</t>
  </si>
  <si>
    <t>resultado sistema SAP</t>
  </si>
  <si>
    <t>Implementación y certificación BPDT, actualización de contratos con toda la flota exclusiva</t>
  </si>
  <si>
    <t>resultados según plan de implementación</t>
  </si>
  <si>
    <t>Nivel de servicio de las Liquidaciones (1 día dentro de ciudad/ 15 otras ciudades/ 30 días puntos lejanos)</t>
  </si>
  <si>
    <t>resultado a través del sistema SAP</t>
  </si>
  <si>
    <t>Nivel de Servicio traslados (no superar las 72 horas desde la llegada del camión)</t>
  </si>
  <si>
    <t>reporte diario emitido por CD LIMA</t>
  </si>
  <si>
    <t>Nivel de Servicio Ventas Chiclayo</t>
  </si>
  <si>
    <t>reporte diario CD LIMA</t>
  </si>
  <si>
    <t>Puntaje encuesta de clima, resultado mínimo a mantener. Si se alcanza los resultados del 2016 (82 puntos) se obtendría el puntaje máximo</t>
  </si>
  <si>
    <t>resultados de la encuesta anual</t>
  </si>
  <si>
    <t>Resultado ERI chiclayo</t>
  </si>
  <si>
    <t>Pérdida de Inventario y Exactitud de inventario</t>
  </si>
  <si>
    <t>resultado del inventario ciclico</t>
  </si>
  <si>
    <t>Riego de averías y destrucciones/ ventas</t>
  </si>
  <si>
    <t>reporte ofrecido por el área de inventario</t>
  </si>
  <si>
    <t>Riego de diferencias de inventario/ ventas</t>
  </si>
  <si>
    <t>resultado que reporta el Área</t>
  </si>
  <si>
    <t>Desplegar Proyecto CRM</t>
  </si>
  <si>
    <t>Despliegue del CRM en 3 UN considerando apoyo técnico en gestión así como el soorte a los usuarios finales</t>
  </si>
  <si>
    <t>Trabajarlo en 3 UN de QSI</t>
  </si>
  <si>
    <t>Implementar Proyecto Quimóvil en UN Agrovet</t>
  </si>
  <si>
    <t>Implementar la herramienta Quimóvil en toda la fuerza de ventas de Agro y Veterinaria y obtener su utilización dentro del 20 al 30% de usuarios finales</t>
  </si>
  <si>
    <t>Lograr uso de la herramienta al 30% de usuarios</t>
  </si>
  <si>
    <t>Reducir los tiempo de atención en la creación de Datos Maestros (tanto materiales, proveedores y otros) a nivel local y regional con una medición de 24 horas como mínimo a 72 horas como máximo, para un standard de 10 códigos por requerimiento</t>
  </si>
  <si>
    <t>Reducir la cantidad de materiales activos sin movimientos</t>
  </si>
  <si>
    <t>BAJAR ESTA VARIABLE O MANEJARLA EN 60 DIAS</t>
  </si>
  <si>
    <t>SE MEDIRA 2 VECES AL AÑO (MEDIO AÑO Y FIN DE AÑO)</t>
  </si>
  <si>
    <t>BAJAR LA MOROSIDAD A MENOS DEL 5%</t>
  </si>
  <si>
    <t>EN EL PERIODO DE 6 MESES Y AL FINAL DEL AÑO</t>
  </si>
  <si>
    <t>mantener el indicador por encima del 74%</t>
  </si>
  <si>
    <t>Encuesta de clima laboral Noviembre 2017 vs Noviembre 2016</t>
  </si>
  <si>
    <t>TENER UN CRECIMIENTO CON RESPECTO AL AÑO 2,016 DEL 4.5%</t>
  </si>
  <si>
    <t>A CORTO PLAZO (EN JUNIO) Y LARGO PLAZO (EN DICIEMBRE)</t>
  </si>
  <si>
    <t>CAPACITACIONES EQUIPO SANCELA</t>
  </si>
  <si>
    <t>REALIZAR CAPACITACIONES AL EQUIPO 2 VECES AL AÑO</t>
  </si>
  <si>
    <t>CUMPLIENDO CON EL CRONOGRAMA DE CAPACITACIONES</t>
  </si>
  <si>
    <t>CRECIMIENTO DE VOLUMENES DE VENTAS 2017</t>
  </si>
  <si>
    <t>CUMPLIR CON LAS CUOTA ANUAL EN LAS LINEAS DE NOSOTRAS Y TENA</t>
  </si>
  <si>
    <t>DIVIDIENDO LAS VENTAS ANUALES DEL 2017 VS 2016 EN PORCENTAJE</t>
  </si>
  <si>
    <t>CRECIMIENTO SHARE</t>
  </si>
  <si>
    <t>INDICADOR QUE NOS MUESTRA LA PARTICIPACION DE NUESTRA MARCA CON RESPECTO A LA COMPETENCIA EN LA CATEGORIA</t>
  </si>
  <si>
    <t>TOMANDO LA MUESTRA PARA REALIZAR ENCUESTAS REFERENTE A LA PARTICIPACIÓN DE NUESTROS PRODUCTOS EN EL PDV</t>
  </si>
  <si>
    <t>ENTREGA DE REPORTES E INFORMACION</t>
  </si>
  <si>
    <t>PROCESAMIENTO DE LA DATA PARA GENERAR INFORMACIÓN PRECISA PARA EL ANÁLISIS Y LA TOMA DE DECISIONES</t>
  </si>
  <si>
    <t>CUMPLIR CON EL CRONOGRAMA DE ENVÍO DE INFORMACION</t>
  </si>
  <si>
    <t>SEGUIMIENTO EN LA GESTIÓN DEL SUPERIVOSR, PROMOTORAS Y ASESORAS A TRAVEZ DE LOS FORMATOS QUE MIDEN LOS INDICADORES</t>
  </si>
  <si>
    <t>CUMPLIENDO CON EL ENVIO A TIEMPO DE TODOS LOS FORMATOS, ANALIZANDO LA INFORMACIÓN Y TOMANDO DECISIONES DE MEJORA.</t>
  </si>
  <si>
    <t>MS % Rx Aneurin</t>
  </si>
  <si>
    <t>Participación de Aneurin, dentro del mercado relevante</t>
  </si>
  <si>
    <t>Rx Aneurin / Rx mercado relevante de Aneurin</t>
  </si>
  <si>
    <t>30.8</t>
  </si>
  <si>
    <t>MS % Rx Dolo Aneurin</t>
  </si>
  <si>
    <t>Participación de Dolo Aneurin, dentro del mercado relevante</t>
  </si>
  <si>
    <t>Rx Dolo Aneurin / Px mercado relevante Dolo Aneurin</t>
  </si>
  <si>
    <t>Venta total Cipa</t>
  </si>
  <si>
    <t>La venta de todos los productos de la la línea Cipa</t>
  </si>
  <si>
    <t>Venta de la línea Cipa / Presupuesto de la línea Cipa</t>
  </si>
  <si>
    <t>Venta Zona Malla 4 Cipa</t>
  </si>
  <si>
    <t>Venta de todos las marcas de la Zona Malla 4. Aneurin, Dolo Aneurin, Ergotrate, Ceclor e Ilosone</t>
  </si>
  <si>
    <t>Venta de los productos Malla 4 Cipa / Presupuesto de todos los productos de la Malla 4 Cipa</t>
  </si>
  <si>
    <t>Lograr desarrollo de Mid Market, para tener una venta de 80% en base al mercado para LIMA 1</t>
  </si>
  <si>
    <t>ME:78-82% venta mensual. AE: &gt;85% de la venta mensual.</t>
  </si>
  <si>
    <t>Lograr una rentabilidad sostenida a lo largo del 2017 para BC Y KPC. KPC &gt;43% BC &gt;38%</t>
  </si>
  <si>
    <t>ME: 38% BC AE: 38% BC / 43% KPC</t>
  </si>
  <si>
    <t>Lograr ventas netas hasta dic 2017 de USD 3232259</t>
  </si>
  <si>
    <t>ME: Resultado sobre 100% de cumplimiento AE:resultado sobre 102% de cumplimiento</t>
  </si>
  <si>
    <t>lograr un margen objetivo de 44% - USD 1454516, para diciembre 2017</t>
  </si>
  <si>
    <t>Crear las bases equipo Infraestructura 2018</t>
  </si>
  <si>
    <t>ME: 1) 1 KPC en posicion dic 2017 AE: 1) kpc lima + kpc Metro en posicion dic 2017</t>
  </si>
  <si>
    <t>Lograr contratación e integración de CS Sup hasta Julio. Desarrollo full empoderado hasta Dic 2017</t>
  </si>
  <si>
    <t>ME: Lograr contratación e integración de CS Sup hasta Julio. Desarrollo full empoderado hasta Dic 2017 AE: Lograr contratación e integración de CS Sup hasta Julio. Desarrollo full empoderado hasta Dic 2017 AE: Lograr contratación e integración de CS Sup hasta Julio. Desarrollo full empoderado hasta Dic 2017</t>
  </si>
  <si>
    <t>Dinámica de trabajo de Channels replicar en otros departamentos: Incrementar comunicación, colaboración, sinergia y motivación, durante el 2017</t>
  </si>
  <si>
    <t>ME: Retroalimentación general AE: Retroalimentación general / impacto de comunicaciones y actividades en conjunto con otras áreas / GEOS Comunicación +5% vs 2016</t>
  </si>
  <si>
    <t>Terminar con la formación del Equipo de Canales | Impactando en Nivel de Servicio y Ventas durante el 2017, con un Channel Share: 50% (HC+CS) | Crecimiento Ventas HC Lima y CS 15%</t>
  </si>
  <si>
    <t>ME: Channel Share: 50% (HC+CS) | Crecimiento Ventas HC Lima y CS 15% AE: Channel Share: &gt;54% (HC+CS) | Crecimiento Ventas HC Lima y CS &gt; 15% + Aporte HC Arq ~15K promedio Mensual desde Mayo</t>
  </si>
  <si>
    <t>lograr la Implementación de CRM 2.0 C4C, para Q3 + Implementación de KPIs</t>
  </si>
  <si>
    <t>ME: Implementación Q3 + Implementación de KPIs AE: Implementación Q3 / Módulos Ventas planificación efectiva al 50% (ingresada y cerrada)</t>
  </si>
  <si>
    <t>Lograr la implementación de Pricing para Q3 2017.</t>
  </si>
  <si>
    <t>ME: Implementación Q3 AE: Implementación Q3 + comunicación efectiva / pricing adjustments (price list revision)</t>
  </si>
  <si>
    <t>Cumplimiento Corporativo</t>
  </si>
  <si>
    <t>Identificar marco legal aplicable al modelo de prevención requerido por el DL 1352 que amplía la responsabilidad administrativa y penal de las personas jurídicas. Sujeto a publicación de reglamento. 30.09.2017.</t>
  </si>
  <si>
    <t>Identificar obligaciones para las empresas del grupo</t>
  </si>
  <si>
    <t>Fusión sociedades retail</t>
  </si>
  <si>
    <t>Elaborar proyecto de fusión por absorción de los patrimonios de ASSA Investment, Assa Inversiones, Drogpharma y Moviler a favor de MFA e implementar las acciones para conseguir la inscripción de la fusión en registros públicos: elaboración de minuta, avisos de fusión, comunicación a SUNAT, registro de acciones en el libro de matricula de acciones, etc.</t>
  </si>
  <si>
    <t>• Diseñar checklist con las acciones a seguir • Recopilar y revisar la información de las empresas y elaborar los proyectos de fusiones necesarios para llevar a cabo la fusión. • Adopción de acuerdos societarios • Ingreso a RR.PP.</t>
  </si>
  <si>
    <t>Implementación de mejora continua del sistema de administración de marcas</t>
  </si>
  <si>
    <t>Implementar procedimientos para mejorar la administración y control de los vencimientos de las marcas de las compañías</t>
  </si>
  <si>
    <t>• Verificar la data de marcas por titular obtenida de Indecopi y hacer el cruce con las marcas del cuadro de marcas de la compañía, y validar que los logos y nombres sean los correctos. • Validar con las áreas comerciales las marcas que no se renovarán. • Suscribir adendas a contratos de licencia de uso de marcas. 31.12.2017</t>
  </si>
  <si>
    <t>Implementación de mejora en el procedimiento de Gestión de Riesgos: "Registro y Renovación de Marcas"</t>
  </si>
  <si>
    <t>Preparar los formatos de registro y renovación de marcas, y modificar el procedimiento de "Registro y Renovación de Marcas"</t>
  </si>
  <si>
    <t>• Creación de 2 formatos de registro: Nueva Marcar y Renovación/No Renovación de Marca. 30.07.2017 • Revisar y modificar el procedimiento de "Registro y Renovación de Marcas". 30.11.2017</t>
  </si>
  <si>
    <t>Capacitar una véz al mes al cliente según el producto de compra.</t>
  </si>
  <si>
    <t>Se deberá gestionar la capacitación a los clientes mensualmente en los productos vendidos</t>
  </si>
  <si>
    <t>Presentando la lista del personal capacitado cada mes</t>
  </si>
  <si>
    <t>Desarrollar un nuevo mercardo en el Proyecto Quellaveco, el resultado se medirá en la cantidad de visitas que se realicen mensualmente por las ventas netas de S/.60,000.00 mensuales</t>
  </si>
  <si>
    <t>Posicionar a QSI en el proyecto Quellaveco como el principal proveedor de Aditivos</t>
  </si>
  <si>
    <t>Logrando las ventas mensuales mayores a S/.60,000.00 en el proyecto Quellaveco</t>
  </si>
  <si>
    <t>Lograr ventas netas de S/.600,000.00 de ventas cada trimestre</t>
  </si>
  <si>
    <t>Se deberán realizar ventas mensuales por S/.200,000.00 para lograr alcanzar el objetivo</t>
  </si>
  <si>
    <t>Sumando todas las ventas obtenidas en el mes</t>
  </si>
  <si>
    <t>Realizar una vez al mes una reunión de planificación y coordinación con los miembros de mi equipo.</t>
  </si>
  <si>
    <t>Se deberá realizar una vez al mes una reunión de coordinación y planificación con los miembros de mi equipo</t>
  </si>
  <si>
    <t>Se presentará un acta de reuniones mensuales a la jefatura</t>
  </si>
  <si>
    <t>Tener una comunicación oportuna de los proyectos que se tienen en cartera a todos los miembros de mi equipo</t>
  </si>
  <si>
    <t>Se deberá tener una comunicación oportuna de los proyectos que se tienen en cartera a todos los miembros de mi equipo en todas las facetas del proyecto</t>
  </si>
  <si>
    <t>Enviando a tiempo el Pipeline actualizado</t>
  </si>
  <si>
    <t>Incrementar la venta de la línea Josteen</t>
  </si>
  <si>
    <t>Incrementar la venta de la linea Josteen en 35000 de dolares al año en establos lecheros</t>
  </si>
  <si>
    <t>con las ventas mensuales de la linea josteen en establos lecheros del norte chico</t>
  </si>
  <si>
    <t>Incrementar la venta de Volvac Boerhinger en la zona</t>
  </si>
  <si>
    <t>Incrementar la venta de linea volvac en 35000 mil dolares mensuales</t>
  </si>
  <si>
    <t>Se va a medir del mes de agosto a diciembre</t>
  </si>
  <si>
    <t>Lograr el Presupuesto de la Zona de Agosto a Diciembre 200000 dolares</t>
  </si>
  <si>
    <t>ventas logradas de Agosto a Diciembre</t>
  </si>
  <si>
    <t>se medira con las ventas logradas en USD</t>
  </si>
  <si>
    <t>Morosidad no deberá exceder en 8%</t>
  </si>
  <si>
    <t>Hacer el seguimiento a las cuentas y cobranzas</t>
  </si>
  <si>
    <t>Con los resultados mensuales del área de créditos</t>
  </si>
  <si>
    <t>Averías: pérdida de mercadería averiada y destrucciones/ventas</t>
  </si>
  <si>
    <t>Revisión y validación de responsabilidad de averías y su posterior definición a destrucciones. Destrucciones QS: 0.04%</t>
  </si>
  <si>
    <t>Pérdida por mercadería averiada y destrucciones/ Ventas</t>
  </si>
  <si>
    <t>Destrucciones asumidas por el CD Sta.Anita</t>
  </si>
  <si>
    <t>Destrucciones total, máximo 650K anual</t>
  </si>
  <si>
    <t>Destrucciones mensuales sin incidencias</t>
  </si>
  <si>
    <t>Proceso y salida de destrucciones mensuales sin observaciones de seguridad</t>
  </si>
  <si>
    <t>Reportes de incidencias=0 Cero incidencias con descarga sin errores =3; si aparte en QS se destruye menos que 40K/mes será 4</t>
  </si>
  <si>
    <t>Devoluciones al proveedor</t>
  </si>
  <si>
    <t>Cumplimiento de devoluciones según plan de fechas y devoluciones</t>
  </si>
  <si>
    <t>cumplimiento del plan de devoluciones al proveedor</t>
  </si>
  <si>
    <t>Proyecto: Capacitación a ventas y transportistas sobre procedimiento de recojos y clasificación de averías</t>
  </si>
  <si>
    <t>Capacitación a representantes de transportistas para dar a conocer procedimiento recojos post reparto y clasificación de averías de QS</t>
  </si>
  <si>
    <t>Formato de asistencia</t>
  </si>
  <si>
    <t>Proyecto: Gestión de almacén seleccionados Consumo</t>
  </si>
  <si>
    <t>Revisión, validación QA para seleccionar stock de averías para Seleccionados consumo</t>
  </si>
  <si>
    <t>Anticuamiento de stock que pasa de almacén averías hacia Selecionados consumo y envío de informe a ventas averías consumo con anticuamiento &lt;= 30 días: es 3; si llega al anticuamiento &lt;= 20 días será 4</t>
  </si>
  <si>
    <t>Proyecto: Gestión y mantenimiento de almacén seleccionados farma</t>
  </si>
  <si>
    <t>Revisión, coordinación de validación QA y ubicación de mercadería en averías mensualmente para el almacén seleccionados farma. Fotos y enviar status de stock al área de ventas para pedidos.</t>
  </si>
  <si>
    <t>Anticuamiento de líneas autorizadas para pasar de averías a seleccionados averías farma con anticuamiento &lt;= 30 días: es 3; si llega al anticuamiento &lt;= 20 días será 4</t>
  </si>
  <si>
    <t>Proyecto: Optimización de fechas de corte y devoluciones</t>
  </si>
  <si>
    <t>Anticuamiento de stock en almacenes LI. Fase1: 10 primeras líneas</t>
  </si>
  <si>
    <t>Tiempo fecha ultimo movimiento/mes riesgo en 502&lt;=60K es 3; si llega a 40K es 4</t>
  </si>
  <si>
    <t>Proyecto: Recojos con presupuesto para mercadería con averías tipo1</t>
  </si>
  <si>
    <t>Flujo de revisión y autorización hasta 1K/mes para recojos solicitados por área comercial</t>
  </si>
  <si>
    <t>Suma total de pedidos revisados y autorizados para recojos hasta S/.1,000/mes</t>
  </si>
  <si>
    <t>Puntaje encuesta clima laboral</t>
  </si>
  <si>
    <t>puntaje anterior/puntaje 2017</t>
  </si>
  <si>
    <t>Recojos de clientes</t>
  </si>
  <si>
    <t>Cumplimiento del proceso de recojo de clientes</t>
  </si>
  <si>
    <t>Desde la Generación GR y finaliza con ingreso de stock y su NC correspondiente.</t>
  </si>
  <si>
    <t>Mide la rotación del personal de LI, incluye todos los motivos de rotación</t>
  </si>
  <si>
    <t>Según reporte de rotación brindado por GH</t>
  </si>
  <si>
    <t>Cumplir con la inducción coorporativa y mandos altos. A partir de Mayo.</t>
  </si>
  <si>
    <t>Eficiciencia en el presupuesto</t>
  </si>
  <si>
    <t>Cumplimiento del presupuesto 2017</t>
  </si>
  <si>
    <t>Gasto Realizado / Gasto presupuestado*100</t>
  </si>
  <si>
    <t>Rotación temprana</t>
  </si>
  <si>
    <t>Mantener costos de productos actuales</t>
  </si>
  <si>
    <t>Mantener costo de producto terminado, y/o buscar su variación hacia abajo</t>
  </si>
  <si>
    <t>Maximizar uso de mano de obra</t>
  </si>
  <si>
    <t>Incrementar en 6% en el uso eficiente de la mano de obra disponible (se alcanzo el 2016: 64%)</t>
  </si>
  <si>
    <t>Horas totales usadas/ Horas totales disponibles</t>
  </si>
  <si>
    <t>Reducción del % de No conformes</t>
  </si>
  <si>
    <t>Se busca disminuir las no conformidades en la fabricación de productos terminados.</t>
  </si>
  <si>
    <t>Reducción del % de No conformes proveedores</t>
  </si>
  <si>
    <t>Se busca minimizar compra de productos que no cumplan con nuestras especificaciones.</t>
  </si>
  <si>
    <t>N° No Conformes Proveedores/Total pedidos de compra</t>
  </si>
  <si>
    <t>0.9</t>
  </si>
  <si>
    <t>LOGRAR AL CIERRE DEL AÑO 2017 UN MS DE 7% PARA NUESTRO PRODUCTO QUIMIZOL EN RECETAS EQUIPO EN CONJUNTO JOSE ESCAJADILLO.</t>
  </si>
  <si>
    <t>LOGRAR AL CIERRE DEL AÑO 2017 UN MS DE 34% EN RECETAS PARA NUESTRO PRODUCTO REPRIMAN JOSE ESCAJADILLO.</t>
  </si>
  <si>
    <t>LOGRAR AL CIERRE DEL AÑO 2017 UNA VENTA TOTAL DE LOS PRODUCTOS CECLOR - ERGOTRATE - ILOSONE ENTRE LOS MES DE ABRIL - DICIEMBRE DE S/. 78,780.</t>
  </si>
  <si>
    <t>ACUMULADO DE VENTAS ABRIL - DICIEMBRE PRODUCTOS CECLOR - ILOSONE - ERGOTRATE VS CUOTA ABRIL - DICIEMBRE 2017.</t>
  </si>
  <si>
    <t>LOGRAR AL CIERRE DEL AÑO 2017 UNA VENTA TOTAL DEL PORTAFOLIO QUILAB MALLA PROMOCIONAL (REPRIMAN - COLUQUIM - QUIMIZOL - DOXIPLUS) PARA LA ZONA ASIGNADA A PATRICIA RIVA DE S/. 153,501 ENTRE LOS MESES ABRIL - DICIEMBRE 2017.</t>
  </si>
  <si>
    <t>ACUMULADO VENTA ABRIL - DICIEMBRE 2017 DE LOS PRODUCTOS MALLA PROMOCIONAL VS CUOTA ASIGNADA A LA ZONA DE PATRICIA RIVA ABRIL DICIEMBRE QUILAB MALLA PROMOCIONAL.</t>
  </si>
  <si>
    <t>LOGRAR AL CIERRE DEL AÑO 2017 UNA VENTA TOTAL DEL PORTAFOLIO QUILAB PERU DE 19.4 MM.</t>
  </si>
  <si>
    <t>ACUMULADO DE VENTA TOTAL PORTAFOLIO QUILAB PERU VS PRESUPUESTO.</t>
  </si>
  <si>
    <t>LOGRAR UN MS DE 34% DE NUESTRO PRODUCTO REPRIMAN EQUIPO JOSE ESCAJADILLO AL CIERRE DEL AÑO 2017.</t>
  </si>
  <si>
    <t>LOGRAR UNA VENTA TOTAL ENTRE LOS MESES ABRIL - DICIEMBRE 2017 DE LOS PRODUCTOS CECLOR - ERGOTRATE - ILOSONE DE S/. 91,429 PARA LA ZONA ASIGNADA A PATRICIA SALINAS.</t>
  </si>
  <si>
    <t>ACUMULADO DE VENTA ABRIL - DICIEMBRE 2017 DE LOS PRODUCTOS CECLOR - ERGOTRATE - ILOSONE VS CUOTA ASIGNADA A ZONA PATRICIA SALINAS DE LOS PRODUCTOS EN MENCION.</t>
  </si>
  <si>
    <t>LOGRAR AL CIERRE DEL AÑO 2017 UNA VENTA TOTAL DEL PORTAFOLIO QUILAB MALLA PROMOCIONAL (REPRIMAN - COLUQUIM - QUIMIZOL - DOXIPLUS) ENTRE LOS MESES ABRIL - DICIEMBRE DE S/. 324,353 PARA LA ZONA ASIGNADA A PATRICIA SALINAS.</t>
  </si>
  <si>
    <t>ACUMULADO DE VENTA TOTAL ABRIL - DICIEMBRE PORTAFOLIO QUILAB MALLA PROMOCIONAL VS CUOTA ABRIL DICIEMBRE MALLA PROMOCIONAL EN ZONA ASIGNADA A PATRICIA SALINAS.</t>
  </si>
  <si>
    <t>LOGRAR AL CIERRE DEL AÑO 2017 UNA VENTA TOTAL PORTAFOLIO QUILAB PERU DE 19.4 MM</t>
  </si>
  <si>
    <t>ACUMULADO DE VENTA PORTAFOLIO QUILAB PERU AL CIERRE DEL AÑO 2017 VS PRESUPUESTO</t>
  </si>
  <si>
    <t>Lograr un incremento del DDD en un 4 %</t>
  </si>
  <si>
    <t>Incrementar el DDD en un 4 % logrando una venta de 695 mil soles anual</t>
  </si>
  <si>
    <t>Se evaluará trimestralmente y al finalizar el año</t>
  </si>
  <si>
    <t>Lograr una MS% de 70%</t>
  </si>
  <si>
    <t>Lograr el 70% de participacción de mercado en prescripcion</t>
  </si>
  <si>
    <t>Se medirá en el primer semestre y al finalizar el año</t>
  </si>
  <si>
    <t>Venta anual oficina Arequipa</t>
  </si>
  <si>
    <t>Realizar una venta anual de 206100 soles</t>
  </si>
  <si>
    <t>Mediciones trimestrales y al finalizar el año</t>
  </si>
  <si>
    <t>1) Ingreso de expediente en DIRESA/GERESA hasta un (01) día hábil antes de la fecha límite programada por la autoridad. Envío de mail a jefatura con cargo adjunto. (80%) 2) En inventario mensual de productos controlados obtención del ERI 100%, cero reportes de productos fuera de ubicación. (20%)</t>
  </si>
  <si>
    <t>Revisión de 100 clientes por mes y coordinación para actualizar en el SAP.</t>
  </si>
  <si>
    <t>Encuesta de Clima Laboral (fuente RRHH) Puntaje (1) &lt;= 61.5% (3) &lt;=62% (4) &gt;62%</t>
  </si>
  <si>
    <t>Cumplimento de plazos de devolución</t>
  </si>
  <si>
    <t>Atender las devoluciones por canje, vencimiento, averías, recoll de las diferentes Provincias con destino a Lima y realizar el seguimiento hasta la generación de Notas de crédito correspondiente</t>
  </si>
  <si>
    <t>Una vez que se tiene la Mercadería en Almacén y esta cuenta con pedido de devolución se deberá enviar a Lima para que se generen las NC. el indicador de tiempo es igual a los tiempos de despacho, se mide a partir de que el pedido de devolución es creado.Se mide cada 3 del mes siguiente Una vez que se tiene la Mercadería en Almacén y esta cuenta con pedido de devolución se deberá enviar a Lima para que se generen las NC. el indicador de tiempo es igual a los tiempos de despacho, se mide a partir de que el pedido de devolución es creado.Se mide cada 3 del mes siguiente Puntaje (1) &lt;=91 (2) &lt; 91.5(3) &lt;=92 (4) &gt;92</t>
  </si>
  <si>
    <t>Cumplimiento de Liquidación Of. Huancayo</t>
  </si>
  <si>
    <t>Mantener un nivel liquidación optimo, asegurando el retorno de los documentos a la oficina una vez que se realizado la entrega al cliente por parte de la Empresa de Transporte correspondiente.</t>
  </si>
  <si>
    <t>El área de liquidación valida los tiempos de retornos de los documentos manejando un indicador de morosidad para cada Zona, siendo el objetivo que el indicador sea menor o Igual a 0. Se mide cada 3 del mes siguiente Puntaje (1)&lt; 95.5% &lt;=96% (4) &gt;96%</t>
  </si>
  <si>
    <t>Cumplimiento de Liquidación Of. Iquitos</t>
  </si>
  <si>
    <t>El área de liquidación valida los tiempos de retornos de los documentos manejando un indicador de morosidad para cada Zona, siendo el objetivo que el indicador sea menor o Igual a 0. Se mide cada 3 del mes siguiente. Puntaje (1)&lt; 95.5% &lt;=96% (4) &gt;96%</t>
  </si>
  <si>
    <t>Cumplimiento de nivel de servicio</t>
  </si>
  <si>
    <t>Mide el tiempo desde la emisión del DT hasta que se entrega al cliente.</t>
  </si>
  <si>
    <t>Entregas despachadas sobre el total de entregas Fuente : Ingeniería Logística Puntaje (1)&lt; 98.5% &lt;=99% (4) &gt;99%</t>
  </si>
  <si>
    <t>Asistir a webinarios y E-learnings que ofrece fábrica virtualmente.</t>
  </si>
  <si>
    <t>Cantidad de checks de asistencia de Mettler.</t>
  </si>
  <si>
    <t>Orientación a Resultado</t>
  </si>
  <si>
    <t>Coordinaciones con el cliente en dos días &gt;= a 85 %.</t>
  </si>
  <si>
    <t>Indicadores de servicios ejecutados y coordinados mensualmente.</t>
  </si>
  <si>
    <t>Reducir las quejas procedentes de coordinación &lt;= al 5 % de todos los servicios ejecutados.</t>
  </si>
  <si>
    <t>Registro de quejas procedentes del sistema de gestión.</t>
  </si>
  <si>
    <t>Implementación de 2 procedimientos de certificación de equipos con nuevo software de representada MIRACAL.</t>
  </si>
  <si>
    <t>Registros de capacitación a personal técnico con la implementación del procedimiento.</t>
  </si>
  <si>
    <t>INCREMENTO DE CLIENTES EN LA ZONA</t>
  </si>
  <si>
    <t>Incrementar en 10 clientes nuevos durante el año 2,017</t>
  </si>
  <si>
    <t>Ensayos comerciales con nuevos productos y con MFN, para reposicionar el concepto</t>
  </si>
  <si>
    <t>Número de ensayos que generan y promuevan ventas</t>
  </si>
  <si>
    <t>Mejorar retorno de capital de QSI</t>
  </si>
  <si>
    <t>Disminuir ratios de morosidad</t>
  </si>
  <si>
    <t>Introducir nuevos productos de nuestra cartera, incidiendo en los productos Eco-Control</t>
  </si>
  <si>
    <t>Número de nuevos productos inroducidos</t>
  </si>
  <si>
    <t>Aumentar la ventas en el canal tradicional y mejorar ventas en Agroindustrias</t>
  </si>
  <si>
    <t>Aumentar la venta neta</t>
  </si>
  <si>
    <t>Desarrollo de Proyecto de Matrix CS / SAT, para Junio 2017</t>
  </si>
  <si>
    <t>ME: Creación / Implementación / funcionamiento para Junio 30 AE: Creación / Implementación / funcionamiento para 1er semana de Mayo - Presentación a EMT</t>
  </si>
  <si>
    <t>Lograr una participación en BTS con un mínimo de 95 de promedio final.</t>
  </si>
  <si>
    <t>ME: Participación en BTS Febrero / con 95 de promedio AE: Arriba de 95% - 3 primeros Lugares</t>
  </si>
  <si>
    <t>Van Rides / HC / Job Shadowing 1.5 salida al mes - cualquier actividad de desarrollo</t>
  </si>
  <si>
    <t>Aportar al enganche de clientes e incremento en plataforma, mediante la Creación de al menos 6 Clientes durante 2017 | (1 enganchado x c/TS que apoya) Cada mes / durante 2017 se cierra en dic 31</t>
  </si>
  <si>
    <t>Experiencia del Cliente: Decremento de Reprocesos, y devoluciones, teniendo un máximo de 18 Reprocesos y/o devoluciones en el año</t>
  </si>
  <si>
    <t>BRINDAR SOPORTE</t>
  </si>
  <si>
    <t>Atender las solicitudes requeridas por las oficinas de N y S Chico y los RRVV máximo a las 24 horas del requerimiento coordinando con el Jefe Inmediato via e-mail.</t>
  </si>
  <si>
    <t>Por la cantidad de correos solucionados.</t>
  </si>
  <si>
    <t>REDUCIR APLICACION NOTAS DE CREDITO MANUAL</t>
  </si>
  <si>
    <t>Reducir la aplicación manual de las regularizaciones de las notas de crédito por indicación de la FFVV.</t>
  </si>
  <si>
    <t>Quincenalmente por la cantidad de n/c pendientes de aplicar.</t>
  </si>
  <si>
    <t>REDUCIR CANTIDAD DE REFACTURACIONES</t>
  </si>
  <si>
    <t>Reducir la cantidad de refacturaciones dentro de las 24 horas desde su aprobación mediante las transacciones en sap y coordinando con las áreas involucradas vía e-mail durante el 2do semestre del 2017</t>
  </si>
  <si>
    <t>Realizando un reporte estadístico.</t>
  </si>
  <si>
    <t>Cumplimiento de la facturación del plan de ventas 2017. Garantizar la verificación al 100% de los pedidos liberados hasta las 3p.m del día de cierre. Todos los bultos etiquetados y con strech film de ser necesario.</t>
  </si>
  <si>
    <t>Total pedidos facturados de venta / Total pedidos</t>
  </si>
  <si>
    <t>Gestión de la nueva área de verificación</t>
  </si>
  <si>
    <t>Proyecto: Gestión de la nueva área de verificación, mejora de transacciones, material de entrenamiento para capacitación (todos los sub-procesos), sello en cajas, impresión personalizada etiquetas</t>
  </si>
  <si>
    <t>Fecha de cumplimiento de mejora y caoacitación</t>
  </si>
  <si>
    <t>Nivel de servicio de facturación: Desde que se genera la entrega hasta que se factura (cierre de verificación)</t>
  </si>
  <si>
    <t>Entregas facturadas / Total entregas</t>
  </si>
  <si>
    <t>Pedidos atendidos / Pedidos totales</t>
  </si>
  <si>
    <t>Nivel R12 realizados</t>
  </si>
  <si>
    <t>Bultos R12 / Total bultos verificados</t>
  </si>
  <si>
    <t>Alcanzar una productividad general de (T2: 40 / T3:40/ T4:40)</t>
  </si>
  <si>
    <t>Bultos verificados / Tiempo de conexión</t>
  </si>
  <si>
    <t>Puntaje encuesta de clima laboral (incrementar 2 puntos respecto 2016)</t>
  </si>
  <si>
    <t>Puntaje encuesta de clima laboral del mes</t>
  </si>
  <si>
    <t>Reclamos de traslados</t>
  </si>
  <si>
    <t>Calidad de Picking respecto a reclamos de traslados</t>
  </si>
  <si>
    <t>Total reclamos de traslados / total pedidos atendidos de traslado</t>
  </si>
  <si>
    <t>Calidad de Picking respecto a reclamos de venta</t>
  </si>
  <si>
    <t>total reclamos / Total pedidos facturados</t>
  </si>
  <si>
    <t>Personas dado de baja / Total de personal</t>
  </si>
  <si>
    <t>Administración de Data Mestra</t>
  </si>
  <si>
    <t>Coordinar con la operación e identificar oportunidades de mejora y propuesta de solución para la revisión y actualización de las tablas de administración de permisos de los sistemas de proveedores, SAC y ASL.</t>
  </si>
  <si>
    <t>1. Revisión y actualización de tabla de administración SAC. Fecha Julio 2017. 2. Revisión y actulaización de tabla de administración de Proveedores. Fecha Agosto 2017. 3. Revisión y actualización de tabla de administración de ASL. Fecha Septiembre 2017.</t>
  </si>
  <si>
    <t>Manual Control Interno</t>
  </si>
  <si>
    <t>Manual de control Interno: Realizar seguimiento a los responsables de los procesos, para la elaboración de los planes de acción de los capítulos de Contabilidad, Activo Fijo, Compra de bienes y servicios</t>
  </si>
  <si>
    <t>Seguimiento y consolidación de los Planes de acción de los controles del MCI, en estado de madurez</t>
  </si>
  <si>
    <t>Modelos Funcional</t>
  </si>
  <si>
    <t>Definir con la operación los modelos funcionales (roles) de los usuarios SAP de las áreas de Planeamiento, tesorería, cuentas por Pagar, Análisis de cuentas, Impuestos, Contabilidad</t>
  </si>
  <si>
    <t>Reducir el 80% de las operaciones en desuso/Modelos aprobados por los responsables de área. Según el siguientes cronograma: Modelo Análisis de Cuentas Corrientes, definido y aprobado. Fecha Agosto 2017. Modelo de Tesorería y Planeamiento, definido y aprobado. Fecha Julio 2017. Modelo de Impuestos, definido y aprobado. Fecha Agosto 2017. Modelo Cuentas por Pagar, definido y aprobado. Septiembre 2017. Modelo Contabilidad, definido y aprobado. Octubre 2017.</t>
  </si>
  <si>
    <t>Tablero de Control</t>
  </si>
  <si>
    <t>Elaborar Tablero de Control, con los resultados principales de los procesos de monitoreo del área, sugerir dos variables adicionales al monitoreo.</t>
  </si>
  <si>
    <t>1. Tablero de Control preliminar. Fecha Junio 2017. 2. Tablero de Control, versión Final Agosto 2017.</t>
  </si>
  <si>
    <t>Inscripciones y renovaciones (20) de productos farmacéuticos ante DIGEMID</t>
  </si>
  <si>
    <t>Revisión de documentos en plazos establecidos</t>
  </si>
  <si>
    <t>10 Documentos resolutivos</t>
  </si>
  <si>
    <t>Mantenimiento de registros sanitarios autorizados (122 R.S.)</t>
  </si>
  <si>
    <t>Realizar cambios, actualizaciones, ampliaciones y actualizaciones del sistema register</t>
  </si>
  <si>
    <t>Documentos resolutivos</t>
  </si>
  <si>
    <t>Percepción del cliente UNMS</t>
  </si>
  <si>
    <t>Grado de satisfacción</t>
  </si>
  <si>
    <t>PROYECTO JOIN VENTURE</t>
  </si>
  <si>
    <t>Gestión de trámites, autorización de funcionamiento de droguería FERQUIM y cambio de razón social droguería Ferrer Perú, Transferencia de registros sanitarios</t>
  </si>
  <si>
    <t>Documento resolutivo</t>
  </si>
  <si>
    <t>Mantener un mínimo de satisfacción laboral de 74% entre el personal a mi cargo.</t>
  </si>
  <si>
    <t>En base a la encuesta de satisfacción laboral a llevarse a cabo en el 2017.</t>
  </si>
  <si>
    <t>Mantener indicador aceptable de acuerdo a los objetivos establecidos para la oficina de Huancayo medidos en numero de días efectivos.</t>
  </si>
  <si>
    <t>De acuerdo al reporte que emite el área de administración &amp; Controling UNV.</t>
  </si>
  <si>
    <t>Resultado de deudas vencidas en forma mensual y acumulado anual.</t>
  </si>
  <si>
    <t>Según resultado oficiales por el área de créditos y cobranzas en forma mensual y acumulado anual.</t>
  </si>
  <si>
    <t>Objetivo planteado para este año en canal Salud - Huancayo</t>
  </si>
  <si>
    <t>Al resultado de ventas mensual y anual generados por BW.</t>
  </si>
  <si>
    <t>Incrementar las ventas en productos propios en 80,000 dolares en el año 2017</t>
  </si>
  <si>
    <t>ventas logradas en Halquimax y Larvaquim</t>
  </si>
  <si>
    <t>se medirá con las ventas de productos de la linea de QSI a fin del 2017</t>
  </si>
  <si>
    <t>Incrementar ventas en los productos de la linea Joosten Products en $ 20,000</t>
  </si>
  <si>
    <t>incrementar en $ 20000 comparado a las ventas del 2016</t>
  </si>
  <si>
    <t>con las ventas logradas al cierre del año</t>
  </si>
  <si>
    <t>Lograr el PPTO 2017 de la zona</t>
  </si>
  <si>
    <t>Ventas logradas USD 1´205,509 al finalizar 31 de diciembre</t>
  </si>
  <si>
    <t>Ventas logradas en dolares</t>
  </si>
  <si>
    <t>Lograr una venta de 200,000 dolares en la linea Volvac Boehringer</t>
  </si>
  <si>
    <t>se debe lograr las ventas en 200 mil dolares en la linea de vacunas Volvac, incrementando la cartera de produtos en los clientes o iniciando programas en nuevos clientes</t>
  </si>
  <si>
    <t>se medirán con las ventas realizadas al cierre del año 2017</t>
  </si>
  <si>
    <t>Reducir la morosidad de la zona Sur Chico</t>
  </si>
  <si>
    <t>Realizar el seguimiento de cobranza a los clientes y reducir en 1% en relación al año 2016</t>
  </si>
  <si>
    <t>mediante la cobranza y seguimiento mensual</t>
  </si>
  <si>
    <t>T1 &lt;= 3 T2 &lt;= 3 T3 &lt;= 3 T4 &lt;= 3</t>
  </si>
  <si>
    <t>INFORME DE AUDITORIA EXTERNA (NC &lt;= 1) EN LOS CONTROLES O REGISTRO ASIGNADO</t>
  </si>
  <si>
    <t>OFRECER UNA ATENCIÓN EFICAZ EN LOS RECLAMOS EN MENOS DE 7 DÁIS</t>
  </si>
  <si>
    <t>Visión Estratégica: Incrementar la productibidad</t>
  </si>
  <si>
    <t>T1 27 SERVICIOS T2 27 SERVICIOS T3 27 SERVICIOS T4 27 SERVICIOS</t>
  </si>
  <si>
    <t>Entrenar un equipo de futbol de menores, aplicar estrategias, enseñar, daarle los recursos, motivar y competir en un torneo, con el fin de Ser lider del equipo, tener segidores e inspirarlos</t>
  </si>
  <si>
    <t>ME: iniciarlo este año AE: culminarlo este año</t>
  </si>
  <si>
    <t>Planificar actividades semanalmente y mensualmente, incluir salidas a campo, sesiones de feedback a FE, reuniones mensuales de ingeniería, para DSE / DEE: aprovechar el tiempo para obtener el mayor desempeño del equipo</t>
  </si>
  <si>
    <t>ME: Planificar semanalmente AE: Ejecutar la planificación al 90%</t>
  </si>
  <si>
    <t>lograr un alcance de plan de especificaciones de S/. 23,727,272.73 durante el 2017</t>
  </si>
  <si>
    <t>me: 100% ae: 120 %</t>
  </si>
  <si>
    <t>Alcance del plan de Venta de especificables S/. 12,180,000.00 durante el 2017</t>
  </si>
  <si>
    <t>DSE: lograr un DSE con el equipo de ingeniería, mediante "Solicitarlas a inicio de c/mes, Realizar reuniones de seguimiento quincenal, Corregir y dar feedback Acompañamiento en campo a los FE y FSS"</t>
  </si>
  <si>
    <t>ME: Planificaciones semanales al 80% AE: Planificaciones Quincenales al 100%</t>
  </si>
  <si>
    <t>Definir Estrategia de Ingeniería e implementarla, específicamente para anclajes, FS, Profis, Cuentas de Diseño y fijación directa, para Junio 2017</t>
  </si>
  <si>
    <t>ME: Definidas al 80% AE: Definidas al 100% y ya en implementación</t>
  </si>
  <si>
    <t>Desarrollar las habilidades necesarias para liderar el equipo de ingeniería, mediante "Acompañamieto en campo, Dar feedback permanentemente, Facilitar los recursos, enseñar y motivar al equipo a cargo para realicen bien su trabajo. "</t>
  </si>
  <si>
    <t>ME: Assessment (tener mayoría en la evaluación) AE: Assessment (que todo el EMT esté deacuerdo en que tienes las competencias)</t>
  </si>
  <si>
    <t>Ingreso de Lumigan RC en clínicas</t>
  </si>
  <si>
    <t>Cierre al 31/12/2016 Cierre al 31/12/2016 Cierre al 31/12/2017</t>
  </si>
  <si>
    <t>Incrementar conocimientos de CTS, logrando obtener un ROCT s/LTS de 6 días, como promedio final para Q4</t>
  </si>
  <si>
    <t>ME: 6 dias de ROCT S/LTS AE: &lt;= 5 dias de ROCT S/LTS</t>
  </si>
  <si>
    <t>LOGRAR UN ALCANCE EN TIEMPO DE RESPUESTA A CLIENTES NO MAYOR A 7 DÍAS</t>
  </si>
  <si>
    <t>ME: 6-7 dias AE: &lt;= 5 dias</t>
  </si>
  <si>
    <t>BAJAR EL PORCENTAJE DE EQUIPOS DEVUELTOS SIN REPARAR EN UN 18% VS 2016, HASTA DIC 2017</t>
  </si>
  <si>
    <t>ME: 16-20% AE: &lt;=15%</t>
  </si>
  <si>
    <t>Incrementar el porcentaje de equipos reparados-cotizados a mas de 85% del total.</t>
  </si>
  <si>
    <t>ME: 75%-85% AE: &gt;=86%</t>
  </si>
  <si>
    <t>Manejo y Control de Documentos</t>
  </si>
  <si>
    <t>Tener la documentación ordenada para que no sea causa de demora</t>
  </si>
  <si>
    <t>N° de observaciones (auditorías internas, externas y/o clientes) relacionadas a faltas de documentos.</t>
  </si>
  <si>
    <t>Mejora Servicio Cliente Interno</t>
  </si>
  <si>
    <t>Alcanzar un nivel de servicio del 80% por mes, antes de las 24 horas</t>
  </si>
  <si>
    <t>Reportes manuales y SAP, correos electrónicos con el asunto CG.</t>
  </si>
  <si>
    <t>50% - Alcanzar un Nivel de Servicio del 95% de documentos (G/R, Facturas) impresos para los despachos antes de la salida de las unidades 50% - Alcanzar un Nivel de servicio de 90% de los pedidos atendidos que se enviarán a Créditos dentro de las 48 horas siguientes.</t>
  </si>
  <si>
    <t>Datos SAP, incidencias ocurridas</t>
  </si>
  <si>
    <t>Numero de accidentes 2017 - CD Lurín</t>
  </si>
  <si>
    <t>Número de accidentes 2017 : CD Lurin Mortales = 0 Muy graves = 0 Graves = 0 Moderados y Leves = 3 (máximo)</t>
  </si>
  <si>
    <t>Margen bruto</t>
  </si>
  <si>
    <t>Lograr una morosidad menor al 10% del total de nuestra ventas</t>
  </si>
  <si>
    <t>Nuevos negocios</t>
  </si>
  <si>
    <t>Lograr un nuevo negocio en el área que aporte no menos de USD 100,000.00</t>
  </si>
  <si>
    <t>Reponer máquinas de marca DAVINO</t>
  </si>
  <si>
    <t>Lograr venta anual de 0.5 MM en maquinarias DAVINO</t>
  </si>
  <si>
    <t>Lograr una venta al cierre del 2017 USD 2,005,000.00</t>
  </si>
  <si>
    <t>Disminuir las Cuentas por Pagar con anticuamiento mayor a 30 días de vencidas.</t>
  </si>
  <si>
    <t>Coordinar y gestionar con los usuarios la compensación de las partidas vencidas mayores a 30 días de las compañías asignadas, salvo justificación vía correos de bloqueo de pago coordinado.</t>
  </si>
  <si>
    <t>Generando un Reporte Mensual en W y la Nube</t>
  </si>
  <si>
    <t>Elaborar mensualmente los Análisis de Cuentas de las compañías asignadas 4 días útiles luego del bloqueo del periodo.</t>
  </si>
  <si>
    <t>Generando un Reporte Mensual en W y la Nube.</t>
  </si>
  <si>
    <t>Elaboración de EEFF y Notas.</t>
  </si>
  <si>
    <t>Elaborar mensualmente los EEFF y Notas de las compañías asignadas 4 días útiles luego del bloqueo del periodo.</t>
  </si>
  <si>
    <t>Reportes Mensuales en W y la Nube</t>
  </si>
  <si>
    <t>Mantener las partidas EMRF’s menores a 90 días para la sociedad QSIBo (6090)</t>
  </si>
  <si>
    <t>Hacer seguimiento para mantener partidas EMRF’s menores a 90 días y disminuir las de mayor anticuamiento, salvo justificación vía correos por parte de los usuarios.</t>
  </si>
  <si>
    <t>Generando un Reporte Mensual en W y la Nube 3 días útiles luego del bloqueo de periodo.</t>
  </si>
  <si>
    <t>Verificar el cumplimiento de la política de desvalorización de mercaderías y suministros.</t>
  </si>
  <si>
    <t>Elaborar reporte comparativo contable vs logístico, con el fin de comprobar el cumplimiento de la política de desvalorización de existencias para las sociedades QSI en el segundo semestre del 2017</t>
  </si>
  <si>
    <t>Generar Reporte Mensual comparativo desvalorización de mercaderías y suministros en W y la Nube</t>
  </si>
  <si>
    <t>Efectividad en liberacion de pedidos por analista debe ser &gt; 85%</t>
  </si>
  <si>
    <t>Se mide mediante reporte al cierre de cada mes</t>
  </si>
  <si>
    <t>Construcción 20%; Hilti 30% ( sin afiliadas, odebrecht/GYM ); Fico 40% ( sin afiliadas )</t>
  </si>
  <si>
    <t>Se mide mediante reportes</t>
  </si>
  <si>
    <t>Se mide mediante reporte</t>
  </si>
  <si>
    <t>cumplimiento de las horas de corte</t>
  </si>
  <si>
    <t>cumplimiento de las horas de corte para todas las zonas</t>
  </si>
  <si>
    <t>reporte diario del sistema SAP</t>
  </si>
  <si>
    <t>reporte diario de inventario</t>
  </si>
  <si>
    <t>informe diario de inventario</t>
  </si>
  <si>
    <t>presentación de un proyecto de mejora en el proceso de atención de pedidos</t>
  </si>
  <si>
    <t>presentación de un proyecto de mejora en el proceso de atención de pedidos (cualquier actividad del proceso)</t>
  </si>
  <si>
    <t>presetacion mensual de un proyecto de mejora</t>
  </si>
  <si>
    <t>productividad del personal ( picking y verificación)</t>
  </si>
  <si>
    <t>productividad del personal que realiza el picking (30 posiciones por hora) y verificadores (25 posiciones por hora)</t>
  </si>
  <si>
    <t>reportes diarios / resumen semanal y mensual</t>
  </si>
  <si>
    <t>puntualidad y presentación del personal</t>
  </si>
  <si>
    <t>verificar la puntualidad del ingreso y asistencia del personal</t>
  </si>
  <si>
    <t>verificación de asistencia diaria a través del reporte de control de ingreso</t>
  </si>
  <si>
    <t>Capacitación Continua</t>
  </si>
  <si>
    <t>Instalación y capacitación en Tituladores potenciométricos y/o Karl Fischer (equipo y software).</t>
  </si>
  <si>
    <t>Mínimo de 2 equipos.</t>
  </si>
  <si>
    <t>Capacitaciones de Equipo</t>
  </si>
  <si>
    <t>Realizar los webinarios/eLearning de Mettler Toledo y realizar capacitaciones internas de temas relacionados a SATE.</t>
  </si>
  <si>
    <t>Realizar 10 Webinarios/eLearning. Realizar al menos 2 capacitaciones.</t>
  </si>
  <si>
    <t>Investigación de la Competencia</t>
  </si>
  <si>
    <t>Presentar un informe de alguna compañía de la competencia que realizan servicios con equipos Mettler Toledo.</t>
  </si>
  <si>
    <t>Presentar 5 informes.</t>
  </si>
  <si>
    <t>Mejora de Tiempo de Atención al Cliente</t>
  </si>
  <si>
    <t>Mejorar el ratio de emisión de informes externos.</t>
  </si>
  <si>
    <t>Máximo de 3 días.</t>
  </si>
  <si>
    <t>Asegurar la ejecución del 100% acciones del plan de clima en MARCAS (UNMS y UNMC) e incrementar el % de Clima Laboral con respecto a los resultados MARCAS 2016</t>
  </si>
  <si>
    <t>Asegurar la ejecución del 100% acciones del plan de clima en MARCAS (UNMS y UNMC) e incrementar el % de Clima Laboral con respecto a los resultados MARCAS 2016 II</t>
  </si>
  <si>
    <t>Ejecución del plan al 100% a Dic 2017 (10%) Incremento % del resultado de la encuesta 2016 II Vrs 2017 (10%) "</t>
  </si>
  <si>
    <t>Cumplir con las fechas de Evaluación de desempeño</t>
  </si>
  <si>
    <t>Cumplimiento de toda la evaluacion de desempeño minimo al 95% de la poblacion total de UNMC y UNMS al finalizar el año</t>
  </si>
  <si>
    <t>Diseño, implementación y lanzamiento del Mapa de carrera para Consumo y Salud</t>
  </si>
  <si>
    <t>Fecha límite Diciembre 2017: 5% Administrativos UNMS - 5% Fuerza de venta UNMS - 5% Administrativos UNMC</t>
  </si>
  <si>
    <t>Diseño, implementación y lanzamiento del programa de Reconocimiento Consumo y Salud</t>
  </si>
  <si>
    <t>Crecimiento en % de la pregunta N° 29 de la encuesta de Clima en UNMC 66% (7.5%) y UNMS 60% (7.5%). Solo se tomara en cuenta la percepción de ORGANIZACIÓN</t>
  </si>
  <si>
    <t>Ejecución del plan de capacitación de UNMC y UNMS</t>
  </si>
  <si>
    <t>Crecimiento en % PROMEDIO de la pregunta N° 37 de la encuesta de Clima en UNMC 53% (7.5%) y UNMS 61% (7.5%)</t>
  </si>
  <si>
    <t>Lanzamiento del programa de Innovación a todo QS</t>
  </si>
  <si>
    <t>Crecimiento en el % PROMEDIO de la dimensión INNOVACIÓN en la encuesta de Clima a nivel PERÚ</t>
  </si>
  <si>
    <t>Cumplimiento del plan de acuerdos comerciales Lima (J&amp;J, Ninet). Alcanzar el 100% del objetivo anual</t>
  </si>
  <si>
    <t>Cumplimiento del plan de acuerdos comerciales Provincias (J&amp;J, NInet). Alcanzar el 100% del objetivo anual</t>
  </si>
  <si>
    <t>Facturacion neta / cuota asignada</t>
  </si>
  <si>
    <t>Margen Ponderado de las líneas a cargo (GSK, J&amp;J). De acuerdo al margen neto de cada línea</t>
  </si>
  <si>
    <t>MB = 11.21% (Margen ponderado)</t>
  </si>
  <si>
    <t>1. Enviar el archivo de recuperos a las representadas dentro de los dos días y 2. asegurar la generación de la NC</t>
  </si>
  <si>
    <t>Alcanzar el objetivo de ventas de las líneas a cargo (GSK, J&amp;J y UNMC). De acuerdo al FC1</t>
  </si>
  <si>
    <t>Desarrollar al practicante de Mkt, mediante capaitaciones en productos, apliaciones, conocimiento de la competencia, ms, precios, propuesta de valor, margenes, organización de eventos. El practicante debe convertir en un apoyo real para el impulso de nuestras principales iniciativas.</t>
  </si>
  <si>
    <t>Trabajar en prioridades y aspectos estratégicos Organizar bien mi tiempo y cumplir un cronograma semanal dedicado al desarrollo de temas estratégicos Asignasion de prioridad a las tareas que tengo pendientes 2 salidas a campo por semana, Mayor seguimiento a acciones prioritarias, ej. Manual de trades, lanzamientos, prensetaciones por BU, Kick Off, eventos</t>
  </si>
  <si>
    <t>1) Incrementar las ventas de PT &gt;20% vs 2016 2) Incrementar las ventas de Diam &gt;20% vs 2016</t>
  </si>
  <si>
    <t>ME: 1) 20% ME: 2) 20% - 25% AE: 1) &gt;21% AE: 2) &gt;25%</t>
  </si>
  <si>
    <t>Desarrollar PLS de PT y Diam antes de dic 2017</t>
  </si>
  <si>
    <t>Organizar 3 eventos de obra / instituciones; 2 Hilti Days / 1 Cierra Puertas, antes de diciembre 2017</t>
  </si>
  <si>
    <t>ME: 2) 3 eventos, 2 Hilti Days y 1 Cierra Puertas AE: ME: 2) &gt;3 eventos, 2 Hilti Days y 1 Cierra Puertas</t>
  </si>
  <si>
    <t>Reducir 100% baja rotación mayor a 6 meses de BU's a acargo hasta diciembre 2017</t>
  </si>
  <si>
    <t>ME: 1) Reducción al 80-99% AE: 1) Reducción al 100%</t>
  </si>
  <si>
    <t>Impulsar y lograr el éxito de principales iniciativas, mediante Coordinar con jefes de ventas lanzamiento de productos, eventos, capacitaciones, Coordinar con logística pedidos, mejorar comunicación con Panamá</t>
  </si>
  <si>
    <t>ME:Q4 AE:Q3</t>
  </si>
  <si>
    <t>ACTUALIZA 2017</t>
  </si>
  <si>
    <t>Actualizar los documentos del 2016 y 2017 asignados (54) según programa aprobado por la Jefatura y la Gerencia de Riesgos.</t>
  </si>
  <si>
    <t>Cantidad de documentos asignados para actualizar (54) vs actualizados (Actualizados o dados de baja) Fecha : Diciembre 2017</t>
  </si>
  <si>
    <t>DISEÑO DE HERRAMIENTAS DE GESTIÓN</t>
  </si>
  <si>
    <t>Implementación regional de herramienta eLearning para ejecutar y administrar las nuevas capacitaciones y refrescar las anteriores en paquete de documentos de Buen Gobierno Corporativo y otros materiales de inducción o capacitación de colaboradores</t>
  </si>
  <si>
    <t>a) Elección adecuada de la herramienta. Gestionar demos de al menos 3 proveedores y sustentar recomendación de compra. (Agosto 2017) b) Plan de implementación regional. Gantt detallado de actividades, coordinada previamente con responsables en cada país.(Septiembre 2017) c) Procedimiento regional de ejecución regular de la plataforma posterior a la implementación (validado previamente con países). (Octubre 2017) d) Periodicidad de obligatoriedad de cada curso (documento a capacitar). (Noviembre 2017) e) Programa de capacitación de administradores en cada entidad. (Noviembre 2017) f) Definición de programas específicos por área que se usarían en inducción de colaboradores. (Noviembre 2017)</t>
  </si>
  <si>
    <t>MEJORA DE PROCESOS / CD - LIMA</t>
  </si>
  <si>
    <t>Revisar, rediseñar y actualizar el procedimiento de mercadería en consignación en provincias.</t>
  </si>
  <si>
    <t>1) Diagnostico inicial (Setiembre) 2) Aprobación (Setiembre) 3) Desarrollo (Octubre) 4) Implementación (Noviembre)</t>
  </si>
  <si>
    <t>MEJORA DE PROCESOS / MARKETING</t>
  </si>
  <si>
    <t>Apoyo a la gerencia de marketing en la solución de sus principales problemas que interfieran en una mejor operación de la UN. Se realizaran reuniones con los gerentes de la UN para ver sus requerimientos relacionados a procesos que puedan mejorar, se establecerá cuales se desarrollaran y cronograma de trabajo hasta la solución.</t>
  </si>
  <si>
    <t>Según el cumplimiento de los objetivos establecidos como parte del plan de trabajo</t>
  </si>
  <si>
    <t>PROYECTO DE MEJORA CONTINUA / Revisión del Proceso de Consumo Interno, Transferencias Gratuita, Muestras Medicas</t>
  </si>
  <si>
    <t>Revisar los procedimientos que se ejecutan para el manejo de artículos categorizados como Consumo interno, Transferencias gratuitas y Muestras medicas, con el fin de mejorar su proceso operativo</t>
  </si>
  <si>
    <t>1) Diagnostico inicial (Junio) 2) Aprobación (Julio) 3) Plan de trabajo a seguir que debe estar plasmado en un cronograma (Julio) 4) Desarrollo según cronograma - registro según avance de cronograma (Agosto) 5 ) informe de cierre (según cronograma)</t>
  </si>
  <si>
    <t>PROYECTO DE MEJORA CONTINUA / Revisión del Proceso de Anulación de Pedidos</t>
  </si>
  <si>
    <t>Revisar el proceso para mejora y reducir el reproceso y el costo que implica la anulación de los pedidos para el CD.</t>
  </si>
  <si>
    <t>1) Un diagnostico inicial (Agosto) 2) Aprobación (Setiembre) 3) Plan de trabajo a seguir que debe estar plasmado en un cronograma (Setiembre) 4) Desarrollo según cronograma - registro según avance de cronograma (Setiembre) 5 ) informe de cierre (Diciembre 17)</t>
  </si>
  <si>
    <t>SOPORTE DE MEJORA CONTINUA</t>
  </si>
  <si>
    <t>Seguimiento para cierre de observaciones regional de Auditoría Interna: recibir el reporte regional de observaciones de auditoría interna que viene trabajando BDO Dirección Asistida y coordinar con todas las área involucradas en observaciones de riesgo alto para la elaboración e implementación de los planes de acción que correspondan.</t>
  </si>
  <si>
    <t>1) Se listará las observaciones pendientes de ser levantadas por las áreas (Agosto) 2) Cronograma de trabajo (Agosto) 3) Desarrollo según cronograma de trabajo ( Agosto-Diciembre) 4) Informe de cierre a diciembre 2017 (Diciembre) 5) Cumplimiento mínimo esperado : 80 % de la lista aprobada.</t>
  </si>
  <si>
    <t>Crecimiento de lineas estrategicas</t>
  </si>
  <si>
    <t>Superar crecimiento +12% obtenido 2016 vs 2015.</t>
  </si>
  <si>
    <t>Lograr mínimo alcance cuota al 90% definidas por la UNV. Evaluación mensual y anual.</t>
  </si>
  <si>
    <t>Implementación Proyecto GRAN JEFE</t>
  </si>
  <si>
    <t>Implementar en 5 oficinas para este año 2017: Huancayo, Iquitos, Norte Chico, Sur chico, Arequipa (Cuzco). Iniciar Julio 17 - Finaliza Dic. 17.</t>
  </si>
  <si>
    <t>Lograr un mínimo de 4 Oficinas de las 5 Proyectadas. Máximo 4/5= 80 %</t>
  </si>
  <si>
    <t>Indicador de reclamos rechazados CD a UNV</t>
  </si>
  <si>
    <t>Indicador del CNS que impacta morosidad Cliente y UNV</t>
  </si>
  <si>
    <t>Indicador se ve 2 veces semana en CNS. Cierre mensual y año debemos terminar con cero 0 # reclamos</t>
  </si>
  <si>
    <t>Liquidación de Contados</t>
  </si>
  <si>
    <t>Indicador del CNS que impacta en la liberación de pedidos y morosidad. Son los contados 10 y 1.</t>
  </si>
  <si>
    <t>Las liquidaciones se realizan semana a semana. No debe haber contados sin liquidar mayor a 7 días.</t>
  </si>
  <si>
    <t>Proyecto supervisión electrónica</t>
  </si>
  <si>
    <t>Implementar fase piloto en canal horizontal Lima las supervisión en campo a la FFVV por parte de los SSVV. Evaluación y coaching</t>
  </si>
  <si>
    <t>Cumplir piloto 100% en Lima en 4 canales : FFII-TOPS-MAYORISTA</t>
  </si>
  <si>
    <t>Análisis de la competencia</t>
  </si>
  <si>
    <t>Recolectar información pertinente de la competencia directa y con ello tener un mapeo del mercado que nos permita mejorar procesos internos, mejores ofertas de servicios y/o de precios y así fidelizar a nuestros clientes o migrar a otros nuevos.</t>
  </si>
  <si>
    <t>Por medio de la generación de 3 informes trimestrales. Q3 ,Q4</t>
  </si>
  <si>
    <t>Desarrollo de Webinarios que permitan consolidar y adquirir nuevos conocimientos sobre los equipos y/o aplicaciones de la representada Mettler Toledo.</t>
  </si>
  <si>
    <t>-Desarrollo de 10 Webinarios por año. Y de los cuales 03 sea en Ingles. Q3:Potenciometría. Q4:Balanzas y analizador de humedad.</t>
  </si>
  <si>
    <t>Realizar servicio de capacitación a clientes.</t>
  </si>
  <si>
    <t>Realizar servicios de capacitación en pesaje, pH y determinación de humedad a clientes con la finalidad de que pueda terminar en aceptación de servicios de mantenimiento de sus equipos.</t>
  </si>
  <si>
    <t>Realizar 5 capacitaciones al año</t>
  </si>
  <si>
    <t>Reducir del tiempo elaboración de informes.</t>
  </si>
  <si>
    <t>Reducción del tiempo de elaboración de informes de servicios externos a un periodo &lt;= 2 días de un total ubicado entre el 85% y 95% del total.</t>
  </si>
  <si>
    <t>Por medio de un indicador interno de porcentaje de cumplimiento. Peridos: Q2, Q3, Q4.</t>
  </si>
  <si>
    <t>Desarrollar para una futura posicion de jefe de ventas en 2018: 1) cumplir objetivos de negocio 2) crear un plan de formacion para ASM</t>
  </si>
  <si>
    <t>ME: 1) AE: 1) Y 2)</t>
  </si>
  <si>
    <t>Aumentar mis conocimientos intelectuales, en temas de desarrollo de talento humano, y aplicarlo en mi trabajo del día a día, durante el 2017</t>
  </si>
  <si>
    <t>ME: Durante el 2017. Cumplimiento 100% AE: 120%</t>
  </si>
  <si>
    <t>Aumentar homologación en 40% VS 2016, de productos especificables (R500, KB3, XBT, FIRESTOP, CABLE TRANSIT) en el proyecto TALARA durante todo el 2017</t>
  </si>
  <si>
    <t>ME: Aplicaciones según estandares de construcción, del proyecto al avance y revisión mensual durante el 2017. 100% AE: 120%</t>
  </si>
  <si>
    <t>Alcance de plan anual de 956,458.57, para diciembre 2017</t>
  </si>
  <si>
    <t>ME: 100% PLAN DE VENTAS AE: 120% PLAN DE VENTAS</t>
  </si>
  <si>
    <t>iNCREMENTAR VENTAS EN UN 70% VS 2016 EN HERRAMIENTAS DE FIJACIÓN (DX Y BX3) Y HERRAMIENTAS A BATERIA (SFH 22, HDE 500A, SCM22 A), aprovechando la etapa montaje electromecanico durante todo el 2017</t>
  </si>
  <si>
    <t>ME: 100% AE: 120% 2016 VS 2017</t>
  </si>
  <si>
    <t>Meta: mejorar el nivel de satisfaccion laboral del canal , objetivo = 70% como minimo . 2 Plan de acción: Aplicaremos las propuestas elaboradas y remitidas al Gerente de Area sobre Clima Laboral 2017</t>
  </si>
  <si>
    <t>Año 2016: Resultado 68%</t>
  </si>
  <si>
    <t>DSO: 50 días , donde tenemos el manejo y la gestión , no pasarse este ponderado en FFII .</t>
  </si>
  <si>
    <t>Año 2016: DSO promedio 56 dias</t>
  </si>
  <si>
    <t>Priorizar un grupo de Lineas relevantes para el canal que tienen una mejor rentabilidad</t>
  </si>
  <si>
    <t>Seguimiento a los equipos de venta a través de reportes enviados por Ricardo Yauri e información en el panel de control de las tabletas</t>
  </si>
  <si>
    <t>Objetivo: 5% anual 2017 en el canal , gestión directa de la FFVV ; esto es mantener el ratio y lograr un importante recupero de la cobranza y evitar pase a COE .</t>
  </si>
  <si>
    <t>Año 2016: se cerro en 5.2% , se espera reducir la morosidad y terminar en 5 o por debajo.</t>
  </si>
  <si>
    <t>Crecimiento en ventas del 7% vs el año anterior</t>
  </si>
  <si>
    <t>La expectativa de crecimiento del mercado farmacéutico para este año es 6% , la propuesta es crecer por encima del mercado con el ingreso de lineas nuevas e implementación de planes estratégicos y tácticos en el canal.</t>
  </si>
  <si>
    <t>Lograr un plan de ventas de $ 12.31 y un Ebitda 120 durante el 2017</t>
  </si>
  <si>
    <t>me: Lograr cumplimiento de Ebitda ae: logro de ventas + Ebitda</t>
  </si>
  <si>
    <t>lograr un MOH de 5 meses, con slow movers</t>
  </si>
  <si>
    <t>me: 5 meses ae: &gt;5 meses</t>
  </si>
  <si>
    <t>lograr un DSO</t>
  </si>
  <si>
    <t>me: &lt;17%</t>
  </si>
  <si>
    <t>Incrementar el nivel de enganche de reportes a &gt;50% para el 2017</t>
  </si>
  <si>
    <t>me: &gt;50% ae: &gt;60%</t>
  </si>
  <si>
    <t>Create Trust &amp; Sinergies with Services/ Engineering team on sales structure ( Field ride calendar)</t>
  </si>
  <si>
    <t>ME: Achieve team work. AE: Achieve team work and Service results</t>
  </si>
  <si>
    <t>Desarrollar a Duggan y Ramos como ASM, mediante coaching y un plan de entrenamiento para cada uno junto con exposición.</t>
  </si>
  <si>
    <t>ME: finalizer el año con evaluacion de ME de Ramos y Dugan como ASM. AE: finalizar el año con evaluacion AE de Ramos y Dugan como ASM.</t>
  </si>
  <si>
    <t>Mantener el promedio de Antigüedad de Inventario de las líneas a cargo.</t>
  </si>
  <si>
    <t>Valor de Antigüedad / Valor del Inventario</t>
  </si>
  <si>
    <t>Mantener los Días de Inventario en base al promedio de las líneas a cargo. No incluyen las compras adicionales aprobadas.</t>
  </si>
  <si>
    <t>Stock Valorizado / Valor Promedio * 30</t>
  </si>
  <si>
    <t>Reporte de Confiabilidad y Venta Perdida</t>
  </si>
  <si>
    <t>Enviar reporte a los proveedores con mayor Venta Perdida.</t>
  </si>
  <si>
    <t>Número de envíos.</t>
  </si>
  <si>
    <t>Reunión de Comité Consumo</t>
  </si>
  <si>
    <t>Realizar las reuniones entre los Planificadores y EECC de Consumo para la revisión de Indicadores.</t>
  </si>
  <si>
    <t>Número de reuniones.</t>
  </si>
  <si>
    <t>Valor No atendido / Valor Solicitado</t>
  </si>
  <si>
    <t>5.8</t>
  </si>
  <si>
    <t>02 Capacitaciones o entrenamientos al año.</t>
  </si>
  <si>
    <t>Es la capacitación lograda para poder dar soporte técnico a nuevo modelo de equipos (de nuevas representadas). El entrenamiento puede obtenerse de la misma representada o dedicar tiempo para una autocapacitación.</t>
  </si>
  <si>
    <t>Número de capacitaciones o entrenamiento</t>
  </si>
  <si>
    <t>Atención de equipos en garantía con respuesta dentro de las 48 horas.</t>
  </si>
  <si>
    <t>En un servicio técnico pos venta. Se organizará la atención mediante la confección de procedimientos, atención remota y/o visitas al cliente.</t>
  </si>
  <si>
    <t>Obteniendo el tiempo de respuesta en horas</t>
  </si>
  <si>
    <t>Confeccionar 04 manuales de usuario en español al año</t>
  </si>
  <si>
    <t>Son guías de usuario a medida para poder operar equipos industrial y/o de laboratorio. Si unos están en inglés, se hará la guía en español. Las guías contendrán fotos para un mejor entendimiento.</t>
  </si>
  <si>
    <t>Revisando el acabado de los manuales. Enviando una copia a los usuarios o clientes nuevos.</t>
  </si>
  <si>
    <t>Servicios de calibración y certificación anual</t>
  </si>
  <si>
    <t>Facturación por el servicio de calibración y certificación de equipos de laborotorio</t>
  </si>
  <si>
    <t>US$ 10,000</t>
  </si>
  <si>
    <t>Alcanzar ventas netas de U$ 331669 MM al termino de 2017</t>
  </si>
  <si>
    <t>Ventas Netas U$ 331669 MM (100%)</t>
  </si>
  <si>
    <t>Ingresar al mercado 1 nuevo producto con ventas sobre $ 5,000 USD en total a cierre de 2017</t>
  </si>
  <si>
    <t>Ingresar al mercado de CCTT un total de 1 nuevo producto con alta demanda y que lleguen a facturar más de $ 5,000 USD en total a cierre de 2017</t>
  </si>
  <si>
    <t>Mantener nivel de inventarios por debajo de 30 en el disrtribuidor y mantener nivel de morosidad en 10% hasta el cierre de 2017.</t>
  </si>
  <si>
    <t>CUMPLIMIENTO DE CUOTA REGION CENTRO NOSOTRAS 14,422,346 Y TENA 1,336,090</t>
  </si>
  <si>
    <t>LOGRAR EL CUMPLIMIENTO 100% DE LAS CUOTAS PROPUESTAS PARA LA REGION CENTRO DE NUESTRAS LINEAS NOSOTRAS Y TENA EN EL PERIODO 2017</t>
  </si>
  <si>
    <t>SE MEDIRA CON REPORTES TRIMESTRALES POR ZONAS Y EL CONSOLIDADO DE LA REGION.</t>
  </si>
  <si>
    <t>SE ENTREGARA LA INFORMACION SOLICITADA AL CIERRE DE CADA MES.</t>
  </si>
  <si>
    <t>SE CUMPLIRA CON EL CRONOGRAMA DE ENTREGA DE FORMATOS E INFORMACION DE CADA MES.</t>
  </si>
  <si>
    <t>GESTION DE VENTAS POR FORMATOS DE GESTION E INDICADORES.</t>
  </si>
  <si>
    <t>DESARROLLAR LA GESTION DE VENTAS CON LOS FORMATOS E INDICADORES PROPUESTOS POR LA COMPAÑIA</t>
  </si>
  <si>
    <t>SE REVISARA MENSUALMENTE LA INFORMACION CON LOS INDIDORES DE GESTION.</t>
  </si>
  <si>
    <t>PROGRAMA DE CAPACITACION FF.VV. SDs</t>
  </si>
  <si>
    <t>CAPACITAR A LOS EQUIPOS DE FF.VV. DE LOS SUBDISTRIBUIDORES DE LA REGION CENTRO.</t>
  </si>
  <si>
    <t>SE REALIZARAN CAPACITACIONES CON INTERVALOS DE TRES MESES AL 100% DE LOS SDs DE LA ZONA CENTRO</t>
  </si>
  <si>
    <t>MANTENIMIENTO DE REGISTROS SANITARIOS AUTORIZADOS DE LINEAS A CARGO</t>
  </si>
  <si>
    <t>30 ACTUALIZAR O CAMBIAR LA INFORMACIÓN DE LOS REGISTROS SANITARIOS AUTORIZADOS A SOLICITUD DE LA LINEA ANTE DIGEMID; MANTENER ACTUALIZADA LA INFORMACIÓN DE LA DATA REGULATORIA SEGÚN LO APROBADO.</t>
  </si>
  <si>
    <t>30 DOCUMENTOS RESOLUTIVOS Y REVISAR LA PLATAFORMA DIARIAMENTE</t>
  </si>
  <si>
    <t>PERCEPCIÓN DE CLIENTE UNMS - UNMC</t>
  </si>
  <si>
    <t>EVALUACIÓN DEL GRADO DE SATISFACCIÓN DE LOS JEFES DE LINEA</t>
  </si>
  <si>
    <t>OBTENER APROBACION</t>
  </si>
  <si>
    <t>RENOVACIONES E INSCRIPCIONES DE PRODUCTOS DE LINEAS A CARGO (24)</t>
  </si>
  <si>
    <t>ELABORACION DE DOSSIER PARA APROBACIÓN DE RENOVACIONES E INSCRIPCIONES DE PRODUCTOS DE LINEAS A CARGO ANTES DEL 01/12/2017</t>
  </si>
  <si>
    <t>15 AUTORIZACIÓN DE DOCUMENTO RESOLUTIVO</t>
  </si>
  <si>
    <t>Clima Laboral de la sección de Mantenimiento</t>
  </si>
  <si>
    <t>Encuestas de Clima laboral</t>
  </si>
  <si>
    <t>KPI CONTRATOS CON EMPRESAS IN HOUSE</t>
  </si>
  <si>
    <t>CANTIDAD DE CONTRATOS CON EMPRESAS QUE NOS BRINDAN SERVICIOS IN HOUSE</t>
  </si>
  <si>
    <t>POR EL NÚMERO DE CONTRATOS ( 4 CONTRATOS)</t>
  </si>
  <si>
    <t>KPI EJECUCIÓN DE INVERSIÓN- EDIFICIO CD LIMA</t>
  </si>
  <si>
    <t>EJECUCIÓN DEL PRESUPUESTO DE INVERSIÓN DEL CD LIMA -PROYECTOS RELACIONADOS A LA CUENTA DE EDIFICIO</t>
  </si>
  <si>
    <t>MONTO EJECUTADO/ MONTO PRESUPUESTADO</t>
  </si>
  <si>
    <t>KPI OPERATIVIDAD DE CAMARAS Y CONTENEDORES</t>
  </si>
  <si>
    <t>OPERATIVIDAD DE LAS CAMARAS Y CONTENEDORES DEL CD LIMA</t>
  </si>
  <si>
    <t>(HRS DE OPERACION DISPONIBLES-HRS PARADA POR FALLA)/ HRS OPERACION DISPONIBLES</t>
  </si>
  <si>
    <t>KPI PROG MNTTO EQUIPOS</t>
  </si>
  <si>
    <t>CUMPLIMIENTO DEL PROGRAMA DE MANTENIMIENTO DE EQUIPOS</t>
  </si>
  <si>
    <t>MANTENIMIENTO EJECUTADO/MANTENIMIENTO PROGRAMADO</t>
  </si>
  <si>
    <t>KPI PROG MNTTO INFRAESTRUCTURA</t>
  </si>
  <si>
    <t>CUMPLIMIENTO DEL PROGRAMA DE MANTENIMIENTO PREVENTIVO DE INFRAESTRUCTURA</t>
  </si>
  <si>
    <t>Picking y facturación de pedidos ingresados en el corte de cierre de mes</t>
  </si>
  <si>
    <t>Encuesta de clima</t>
  </si>
  <si>
    <t>Evaluar condiciones para mejorar clima laboral</t>
  </si>
  <si>
    <t>Inspecciones inopinadas</t>
  </si>
  <si>
    <t>Resultados de inspecciones inopinadas</t>
  </si>
  <si>
    <t>Consumo interno de suministros</t>
  </si>
  <si>
    <t>Nivel de servicio del CD</t>
  </si>
  <si>
    <t>Cumplimiento de entrega al cliente</t>
  </si>
  <si>
    <t>Cantidad de posiciones por horas hombre</t>
  </si>
  <si>
    <t>Proyectos de gestion</t>
  </si>
  <si>
    <t>Cumplimiento de ejecución de proyectos</t>
  </si>
  <si>
    <t>R12 (errores detectados en verificacion)</t>
  </si>
  <si>
    <t>Errores detectados en verificacion</t>
  </si>
  <si>
    <t>Reclamos de CD´s provincia</t>
  </si>
  <si>
    <t>Reclamos de CD´s sobre pedidos atendidos de traslados</t>
  </si>
  <si>
    <t>Reclamos de clientes</t>
  </si>
  <si>
    <t>Numero reclamos sobre numero de pedidos</t>
  </si>
  <si>
    <t>10% venta en grupo total de cuentas Mid market ( Bast TOP 5, Amado MID 10) Crear segmento Industria Lima.</t>
  </si>
  <si>
    <t>ME: 1) Resultado sobre 10% de cumplimiento sobre cartera total de cuentas comparativo base 2016 ( bast y Amado definen en conjunto el top 5 y 10) AE: 1) + 2), 2) Nuevo segmento industria con minimo 200k en venta hasta Junio-Diciembre 2017)</t>
  </si>
  <si>
    <t>Crear equipo KA MID+ Industria consolidar su resultado en 2017.</t>
  </si>
  <si>
    <t>ME: 1) definicion de roles para Bast y Amado. ( presentar estrategia a Poveda) AE: 1) + 2) 2): plan de trabajo mensual y objetivos. Alineado a la urgencia de recuperar ventas</t>
  </si>
  <si>
    <t>Lograr objetivo de ventas equipo Lima, trabajo conjunto con ASM´S y vendedores</t>
  </si>
  <si>
    <t>Según fechas de avance</t>
  </si>
  <si>
    <t>"Elaborar de manera trimestral la provisión del IR de las principales compañías del grupo: QSI y SLA llevando un control de las adiciones y deducciones tributarias. La provisión de las 2 compañías será entregada contabilidad para su registro 15 días después de cierre contable trimestral."</t>
  </si>
  <si>
    <t>"Comunicación vía e-mail al area contable para que ingrese la provisión. Comunicación a Gerencia para revisar el resultado del cálculo."</t>
  </si>
  <si>
    <t>Verificación del requerimiento en la fecha acordada</t>
  </si>
  <si>
    <t>INCREMENTAR NUMERO DE CLIENTES EN LA ZONA: CANAL TRADICIONAL Y AGROINDUSTRIAS</t>
  </si>
  <si>
    <t>En el año 2017 se debe incrementar en 6 las cuentas nuevas para facturacion.</t>
  </si>
  <si>
    <t>NUMERO DE NUEVOS PRODUCTOS</t>
  </si>
  <si>
    <t>MANTENER % AL CIERRE DEL 2017 &lt;= 3.30%</t>
  </si>
  <si>
    <t>3.3</t>
  </si>
  <si>
    <t>MEJORA O MANTENER EN EL RANGO (SOSTENIMIENTO) DEL CLIMA LABORAL SEGUN RESULTADO DE LA ENCUESTA DE NOVIEMBRE 2017 VS LA DE ABRIL 2017</t>
  </si>
  <si>
    <t>vENTAS</t>
  </si>
  <si>
    <t>METAS DE VENTAS SCH 13,682,651 SOLES , LO QUE REPRESENTARA 8.38% DE CRECIMIENTO VS EL AÑO ANTERIOR</t>
  </si>
  <si>
    <t>Actualización de campos del maestro de clientes</t>
  </si>
  <si>
    <t>2. Análisis y limpieza de los campos de Cobro de flete y zona de transporte de la DM de clientes activos de QS y QSI</t>
  </si>
  <si>
    <t>"2.1. Verificación al 100% de estos campos en los clientes activos de QS y QSI al cierre del año. 2.2. Informes mensuales de avance"</t>
  </si>
  <si>
    <t>Documentos bloqueados en el proceso de pago QUICORP</t>
  </si>
  <si>
    <t>"1. Identificar e informar mensualmente de los documentos que permanecen bloqueados para el procesamiento del pago en Quicorp por antigüedad. "</t>
  </si>
  <si>
    <t>"1.1. Identificar y gestionar con los responsables las correcciones de los documentos bloqueados de QUICORP al 100% al cierre del año. 1.2. Informar el origen del bloqueo y solución. 1.3. Presentación de informes mensuales"</t>
  </si>
  <si>
    <t>Limpieza de documentos pendientes de clientes anulados</t>
  </si>
  <si>
    <t>3. Identificar a los clientes dados de baja con saldo acreedor o documentos por aplicar. Comunicación al área de créditos. Coordinar el bloqueo del cliente</t>
  </si>
  <si>
    <t>"3.1. Verificación al 100% de clientes dados de baja en QS y QSI sin saldos al cierre del año. 3.2. Presentación de avances mensuales"</t>
  </si>
  <si>
    <t>Propuesta de proceso de liberación de documentos</t>
  </si>
  <si>
    <t>4. Realizar el análisis del proceso de liberación de pago y proponer cambios para hacer el proceso mas rápido y eficiente dentro de los costos razonables.</t>
  </si>
  <si>
    <t>4.1. Presentación de propuesta a Setiembre 2017 que sea viable</t>
  </si>
  <si>
    <t>Close Up</t>
  </si>
  <si>
    <t>Uso y envío de información de close up para analizar los niveles prescriptivos de los médicos que son visitados por los representantes médicos.</t>
  </si>
  <si>
    <t>Descarga y análisis de la información de Close Up antes de la primera semana del ciclo.</t>
  </si>
  <si>
    <t>Lograr al cierre del 2017 un EBITDA de S/.2.8 MM para la línea de Quilab éticos.</t>
  </si>
  <si>
    <t>Reporte del G&amp;P al cierre del 2017</t>
  </si>
  <si>
    <t>Quilab genéricos</t>
  </si>
  <si>
    <t>Alcanzar el presupuesto de S/.2.6 MM de la línea Quilab Genéricos.</t>
  </si>
  <si>
    <t>Evaluación del margen, precio promedio, lote mínimo y venta promedio mensual de los productos para evaluar la rentabilidad de la línea. Lanzar promociones que ayuden a aumentar la rotación del producto.</t>
  </si>
  <si>
    <t>Venta de los productos de malla</t>
  </si>
  <si>
    <t>Lograr al cierre del 2017 una venta de S/.13.1 MM para los productos de malla.</t>
  </si>
  <si>
    <t>Reporte al cierre del período 2017 de los productos de malla vs. el presupuesto.</t>
  </si>
  <si>
    <t>Venta Vs. Presupuesto</t>
  </si>
  <si>
    <t>Entregar MM y MP para que los RRMM puedan contar con el material de trabajo necesario para desarrollar sus funciones.</t>
  </si>
  <si>
    <t>Realizar la entrega de MM y MP dentro de la primera semana del ciclo.</t>
  </si>
  <si>
    <t>Lograr al cierre del 2017 una facturación de S/.19.4 MM.</t>
  </si>
  <si>
    <t>Reporte al cierre del 2017 frente al presupuesto.</t>
  </si>
  <si>
    <t>La Morosidad de la zona , se mantendra por debajo del 10%</t>
  </si>
  <si>
    <t>Realizaremos, la cobranza oportuna y aceptacion de documentos motivo de la venta de todos los meses.</t>
  </si>
  <si>
    <t>Verificando los estados de cuenta, de QSI, de cada cliente.</t>
  </si>
  <si>
    <t>Realizar el cumplimiento del presupuesto anual de $655,970,dolares americanos.</t>
  </si>
  <si>
    <t>Realizar la venta de los productos, con efonque tecnico, para cada cultivo de la zona.</t>
  </si>
  <si>
    <t>Se realizara, la evaluacion de los Stocks, de cada cliente a Vender.</t>
  </si>
  <si>
    <t>Realizar la Venta con mucha prioridad, de todos los productos de la Linea Ecocontrol.</t>
  </si>
  <si>
    <t>Se buscara, ingresar e introducir, nuestra mayor cartera de productos de la Linea Ecocontrol, en los diferentes cultivos de la zona .</t>
  </si>
  <si>
    <t>Verificando el movimientos de los productos en forma mensual.</t>
  </si>
  <si>
    <t>Cumplimiento Análisis de Materias primas y envases</t>
  </si>
  <si>
    <t>[Cantidad de muestras analizadas en el tiempo establecido/Cantidad de muestras analizadas totales]x100</t>
  </si>
  <si>
    <t>Cumplimiento Análisis de Productos terminados</t>
  </si>
  <si>
    <t>Tareas a 12 horas</t>
  </si>
  <si>
    <t>Número de accidentes y/o incidentes</t>
  </si>
  <si>
    <t>Colaboración</t>
  </si>
  <si>
    <t>Elevar el % de Colaboración en el área de Control de Calidad</t>
  </si>
  <si>
    <t>[Cantidad de muestras extras analizadas / Cantidad total de muestras extras]x100</t>
  </si>
  <si>
    <t>BAJAR EL DSO A MENOS DEL 58% AL FINAL DEL AÑO 2017</t>
  </si>
  <si>
    <t>EN 6 MESES Y AL FINALIZAR EL AÑO</t>
  </si>
  <si>
    <t>DISMINUIR LA MOROSIDAD EN UN RATIO NO MAYOR A 5% ANUAL</t>
  </si>
  <si>
    <t>EN 6 MESES Y AL FINAL DEL AÑO</t>
  </si>
  <si>
    <t>Mantener indicador por encima de 74%.</t>
  </si>
  <si>
    <t>CRECER 4.5% EN VENTAS EN EL PRESENTE AÑO VS EL 2016</t>
  </si>
  <si>
    <t>REVISION A CORTO PLAZO EN 6 MESES REVISON A LARGO PLAZO AL CIERRE DE AÑO</t>
  </si>
  <si>
    <t>CONTROLAR ROL VACACIONES EQUIPO</t>
  </si>
  <si>
    <t>Cumplir el cronograma de vacaciones y que al final del año deben quedar 15 o menos días pendientes de vacaciones por colaborador.</t>
  </si>
  <si>
    <t>ANALIZAR CUENTAS</t>
  </si>
  <si>
    <t>Emitir informe de cuentas 1920 y 1291 de sociedades 1010 y 1090 debidamente conciliado y revisado con el área de Créditos dentro de los 15 primeros días del mes.</t>
  </si>
  <si>
    <t>Bimestral</t>
  </si>
  <si>
    <t>CONTROL DE LETRAS EN RECAUDADORA, COBRANZA, DESCUENTO Y CHEQUES DEVUELTOS.</t>
  </si>
  <si>
    <t>Arquear letras en custodia con reporte SAP mensualmente, conciliar con Bancos las letras en Cobranza - Descuento y con Tesorería las letras protestadas y cheques devueltos.</t>
  </si>
  <si>
    <t>Mensualmente.</t>
  </si>
  <si>
    <t>CONTROLAR PARTIDAS ABIERTAS EN CONCILIACIÓN BANCARIA INGRESOS</t>
  </si>
  <si>
    <t>Revisar cuenta mayor de bancos de partidas pendientes de ingresos en todas las sociedades a cargo periódicamente.</t>
  </si>
  <si>
    <t>Mensualmente con reporte, en los primeros días del mes.</t>
  </si>
  <si>
    <t>MEJORAR CLIMA LABORAL</t>
  </si>
  <si>
    <t>Mejorar el indicador de clima laboral en el equipo por encima del 74% .</t>
  </si>
  <si>
    <t>Mensualmente con reunión del equipo,</t>
  </si>
  <si>
    <t>Indicador de servicio: Pedidos a Tiempo, que mide el tiempo de entrega de pedidos registrados en SAP desde su creación y liberación hasta la entrega al cliente o Agencia de Transportes para su traslado a provincias.</t>
  </si>
  <si>
    <t>Número de pedidos atendidos dentro del plazo estipulado / Número total de pedidos colocados</t>
  </si>
  <si>
    <t>Lograr un apropiado Clima Laboral entre los colaboradores a cargo, programar y efectuar actividades que contribuyan a su desarrollo personal y profesional, propiciar espacios de comunicación, entre otras.</t>
  </si>
  <si>
    <t>Resultado obtenido de la encuesta anual de Clima Laboral 2017 (CD Chiclayo, CD Arequipa y Almacén RP)</t>
  </si>
  <si>
    <t>Alcanzar un Nivel de Devoluciones en Reparto (Total) del 2.2%</t>
  </si>
  <si>
    <t>Reducir el número de Devoluciones de pedidos en Reparto, mejorando los filtros en el CD, coordinando apropiadamente con el área comercial, capacitando y concientizando a los proveedores de transporte.</t>
  </si>
  <si>
    <t>Indicador de Servicio: Porcentaje de Devoluciones 2017: Total de Devoluciones 2017 / Total de pedidos atendidos 2017 (Sin considerar los ocasionados por el Niño Costero)</t>
  </si>
  <si>
    <t>2.2</t>
  </si>
  <si>
    <t>Alcanzar un Nivel de Exactitud de Registros de Inventario de: 35% - CD Arequipa : 99.8% 35% - CD Chiclayo : 99.8% 30% - Almacén RP : 99.0%</t>
  </si>
  <si>
    <t>Mejorar y/o Mantener los Niveles de inventario de los CDs Chiclayo y Arequipa y Almacén RP</t>
  </si>
  <si>
    <t>Nivel de inventario: Número de días de inventario valorizado en el almacén</t>
  </si>
  <si>
    <t>Días Inventario al cierre dic 2017 = Inventario Dic 2017 / Prom Costo Venta Oct a Dic 2017</t>
  </si>
  <si>
    <t>Cerrar al 95% las brechas reportadas en la Auditoría de Transportes</t>
  </si>
  <si>
    <t>Cerrar las brechas reportadas en Auditoría de Transportes 2017</t>
  </si>
  <si>
    <t>Cierre de brechas : Total de brechas cerradas / Total de brechas reportadas (Factibles de cierre 2017)</t>
  </si>
  <si>
    <t>* Entrega de la documentacion de implementacion del proyecto de mejora del procesos designado por la Jefatura de QA, que refleje como minimo un 10 % de la mejora del proceso, al comparar con el anterior proceso. Presentación de proyecto gantt : 15-07-2017 Revisión del avance de gantt : 30/12/2017</t>
  </si>
  <si>
    <t>Dar el soporte técnico para lograr la certificacion de las Buenas Prácticas de Distribucion y transporte de los Productos farmacéuticos, y dispostitivos médicos del CD Lima</t>
  </si>
  <si>
    <t>* Entregar la documentacion de las auditorias y autoinspecciones de los proveedores de servicio de transporte en las que participó. Cumplimiento según cronograma de proveedores externos.</t>
  </si>
  <si>
    <t>Retiros, simulacros e inmovilizaciones</t>
  </si>
  <si>
    <t>Gestión de Acciones sobre el mercado</t>
  </si>
  <si>
    <t>Generar los reportes finales del cierre de los procesos dentro de los 3 y/o 45 días (dependiendo de la etapa requerida) según procedimiento vigente.</t>
  </si>
  <si>
    <t>LOGRAR UN MS DE 7% PARA NUESTRO PRODUCTO QUIMIZOL EQUIPO JOSE ESCAJADILLO</t>
  </si>
  <si>
    <t>LOGRAR UN MS DE 34% EN RECETAS DE NUESTRO PRODUCTO REPRIMAN EQUIPO JOSE ESCAJADILLO.</t>
  </si>
  <si>
    <t>LOGRAR AL CIERRE DEL AÑO 2017 UNA VENTA TOTAL DE LOS MESES ABRIL - DICIEMBRE 2017 DE S/. 70,595 PARA LOS PRODUCTO CECLOR - ILOSONE - ERGOTRATE EN LA ZONA ASIGNADA A ROSA MARIA ARANGO ESTE AÑO 2017.</t>
  </si>
  <si>
    <t>ACUMULADO DE VENTAS ABRIL 2017 VS CUOTA ASIGNADA A LA ZONA DE ROSA MARIA ARANGO DE LOS MESES ABRIL - DICIEMBRE DE LOS PRODUCTOS CECLOR - ILOSONE - ERGOTRATE.</t>
  </si>
  <si>
    <t>LOGRAR AL CIERRE DEL AÑO 2017 UNA VENTA TOTAL DEL PORTAFOLIO QUILAB MALLA PROMOCIONAL (REPRIMAN - COLUQUIM - QUIMIZOL - DOXIPLUS) ENTRE LOS MESES ABRIL - DICIEMBRE DE S/. 202,713 PARA LA ZONA ASIGNADA A ROSA MARIA ARANGO.</t>
  </si>
  <si>
    <t>ACUMULADO VENTA ABRIL - DICIEMBRE DE LA ZONA ASIGNADA A ROSA MARIA ARANGO DEL PORTAFOLIO QUILAB MALLA PROMOCIONAL VS CUOTA ASIGNADA PARA PORTAFOLIO QUILAB MALLA PROMOCIONAL DE LOS MESES ABRIL - DICIEMBRE 2017.</t>
  </si>
  <si>
    <t>LOGRAR UNA VENTA TOTAL PORTAFOLIO QUILAB PERU DE 19.4 MM.</t>
  </si>
  <si>
    <t>VENTA ACUMULADA AL CIERRE DEL AÑO 2017 DEL PORTAFOLIO QUILAB PERU VS PRESUPUESTO.</t>
  </si>
  <si>
    <t>Implementar 3 proyectos de mejora en el área de Sistema de Gestión de Calidad</t>
  </si>
  <si>
    <t>Implementar antes del 31 de diciembre del 2017, 3 proyectos de mejora en procesos de responsabilidad del Sistema de Gestión de Calidad</t>
  </si>
  <si>
    <t>Entrega de dos proyectos en el primer semestre y 1 proyecto en el segundo semestre</t>
  </si>
  <si>
    <t>Implementar las Buenas Prácticas de Distribución y Transporte en Química Suiza</t>
  </si>
  <si>
    <t>Implementar antes del 30 de diciembre del 2017 las Buenas Prácticas de Distribución y Transporte en los 3 Centros de Distribución de Química Suiza</t>
  </si>
  <si>
    <t>Entrega de checklist de BPDT con el 100% de seguimiento de requisitos aplicables, según lo aprobado por Gerencia Regional UNSL en los 3 CD´S de Química Suiza. Primer Semestre: 100% de seguimiento de 4 checklist (Lima, Lima - Provincias, Chiclayo y Arequipa) diseñados para el proceso de implementación con cumplimiento a 30 de junio 2017 Segundo Semestre: 100% de seguimiento de 4 checklist (Lima, Lima - Provincias, Chiclayo y Arequipa) diseñados para el proceso de implementación con cumplimiento a 30 de diciembre 2017</t>
  </si>
  <si>
    <t>Realizar seguimiento de las no conformidades críticas del Sistema de Gestión de Calidad</t>
  </si>
  <si>
    <t>Antes del 31 de diciembre del 2017 realizar el seguimiento de las no conformidades críticas identificadas en el Sistema de Gestión de Calidad</t>
  </si>
  <si>
    <t>Entrega del cuadro de reporte de no conformidades donde se evidencie el seguimiento de no conformidades críticas presentadas en el Sistema de Gestión de Calidad: Primer Semestre: Seguimientos de NC críticas realizados hasta el 30 de junio del 2017 Segundo Semestre: Seguimientos de NC críticas realizados hasta el 30 de diciembre del 2017</t>
  </si>
  <si>
    <t>CUMPLIMIENTO DE KPI´S ASIGNADOS AL EQUIPO</t>
  </si>
  <si>
    <t>Seguimiento mensual de los KPIs del equipo a cargo asignados</t>
  </si>
  <si>
    <t>Reporte del porcentaje de cumplimento de los KPIs del equipo</t>
  </si>
  <si>
    <t>CUMPLIMIENTO EN EL ROL DE VACACIONES</t>
  </si>
  <si>
    <t>Gestión del cronograma de vacaciones de los colaboradores a cargo a fin de evitar contingencias a la empresa</t>
  </si>
  <si>
    <t>Reporte del status del cronograma de vacaciones por colaborador</t>
  </si>
  <si>
    <t>IMPLEMENTAR AL MENOS 2 REPORTES DE ANALISIS - ACTIVOS FIJOS</t>
  </si>
  <si>
    <t>En coordinación con el responsable de activos e IT implementar reportes relacionados a activos fijos que mejores la obtención de data importante para el análisis o presentación a entidades regulatorias</t>
  </si>
  <si>
    <t>Salida en vivo de la TX creada para SAP</t>
  </si>
  <si>
    <t>IMPLEMENTAR MEJORA EN EL CONTROL DE PROVISIONES GASTO-INGRESO</t>
  </si>
  <si>
    <t>Trabajar en conjunto con IT la implementación a través del extranet la solicitud de provisiones de ingresos y gastos de modo que permita el control de los mismo por los controlling de las unidades de negocio.</t>
  </si>
  <si>
    <t>Salida en Vivo del aplicativo a utilizar a través del extranet</t>
  </si>
  <si>
    <t>MEJORAR EL CLIMA LABORAL EN EL EQUIPO A CARGO</t>
  </si>
  <si>
    <t>Contribuir y apoyar en la mejora del clima laborar del equipo a cargo, logrando mejorar su satisfacción en un porcentaje de hasta 65%</t>
  </si>
  <si>
    <t>Resultados de Encuesta de Clima emitidos por RRHH</t>
  </si>
  <si>
    <t>lograr el plan de ventas anual de Plan anual de BC 3 $ 466,040 durante el 2017</t>
  </si>
  <si>
    <t>me: $ 466,040 ae: +10</t>
  </si>
  <si>
    <t>crear 2 clientes nuevos al mes</t>
  </si>
  <si>
    <t>ME:2 AE:4</t>
  </si>
  <si>
    <t>Alcanzar el maximo de 8 visitas diarias y mas de 6 demos</t>
  </si>
  <si>
    <t>ME: 8 AE:6</t>
  </si>
  <si>
    <t>Experta en anclajes químicos y mecánicos, mediante la solicitud de capacitación al área de ingeniería/ hace 3 demos a la semanas de anclajes/ Exposición de linea.</t>
  </si>
  <si>
    <t>me: 100% ae: +10%</t>
  </si>
  <si>
    <t>Mejorar la comunicación/Compartir información con el resto del equipo de ventas, participando activamente de reuniones.</t>
  </si>
  <si>
    <t>me: asistencia al 70% de reuniones ae: asistir al 100% de reuniones</t>
  </si>
  <si>
    <t>Apoyo a las secciones para promocionar sus productos/servicios</t>
  </si>
  <si>
    <t>Apoyo a todas las secciones para promocionar sus productos y/o servicios con el cierre de 10 campañas</t>
  </si>
  <si>
    <t>Cierre de 10 campañas</t>
  </si>
  <si>
    <t>Desarrollar segmento estratégico: 3M</t>
  </si>
  <si>
    <t>Lograr venta de U$1MM</t>
  </si>
  <si>
    <t>Entrega de 300 clientes actualizados mensuales</t>
  </si>
  <si>
    <t>Registro de ventas: 3M (100%) / Construcción (5%) / Textil (5%) / Industrias (5%)</t>
  </si>
  <si>
    <t>Tener estructura de Customer Service funcionando en mínimo 3 unidades de negocio y con indicadores</t>
  </si>
  <si>
    <t>Poner a disposición de las unidades de negocio la plataforma de CRM</t>
  </si>
  <si>
    <t>Desplegar la estrategia de CRM en 3 unidades de negocio y captar el 5% de ventas por medio del CRM, canal web, cross sell, televentas</t>
  </si>
  <si>
    <t>Tasa de conversión</t>
  </si>
  <si>
    <t>Incrementar la venta en 6% en las categorías a cargo en CENCOSUD</t>
  </si>
  <si>
    <t>obtener al final del 2017 un crecimiento alineado al objetivo de la unidad de 6% vs el 2016.</t>
  </si>
  <si>
    <t>Se efectuará revisiones y monitoreos trimestrales en los meses de Marzo, Junio, Setiembre y Diciembre.</t>
  </si>
  <si>
    <t>Minimizar los faltantes en el punto de Venta</t>
  </si>
  <si>
    <t>Llegar a un indicador de 5% como promedio en las líneas a cargo en el 2017</t>
  </si>
  <si>
    <t>Elaborando un plan de seguimiento semanal con reportes de visitas y monitoreando demoras en modulaciones identificando oportunidades de solución en el punto de venta.</t>
  </si>
  <si>
    <t>Negociación y/o Acuerdo Comercial</t>
  </si>
  <si>
    <t>Mantener condiciones de acuerdo Comercial</t>
  </si>
  <si>
    <t>tasa base: 12.76%</t>
  </si>
  <si>
    <t>Obtener un buen resultado en la Encuesta de servicio Comercial</t>
  </si>
  <si>
    <t>En las encuestas que se aplicarán próximamente obtener un indicador de 95% de satisfacción</t>
  </si>
  <si>
    <t>Seguimientos al inicio de cada mes de los requerimientos y estrategias de las líneas al inicio del mes y resultados al final del mismo.</t>
  </si>
  <si>
    <t>Presentar los sustentos de las facturas acredoras dentro del plazo estimado</t>
  </si>
  <si>
    <t>Asegurar la obtención y la gestión de reclamos de darse el caso con la cadena para obtener y presentar los sustentos y no tener pendientes de más de 30 días.</t>
  </si>
  <si>
    <t>Se priorizará al inicio de cada mes la revisión de pendientes si los hubiera o de nuevos status enviados por el área respectiva</t>
  </si>
  <si>
    <t>Lograr 49% en promedio en el ultimo trimestre en Distribucion Numérica TENA Heavy Farma Tradicional Lima CCR</t>
  </si>
  <si>
    <t>Incrementar la Distribución Numerica de TENA Heavy farma Tradicional Lima CCR de 47% a 49% en el ultimo trimestre 2017.</t>
  </si>
  <si>
    <t>Medicion Reportada por CCR, el promedio ultimo trimestre 2017 CCR. Se considera proporcionalmente entre 47% y 49%. 2PP= 100%. Se considera a partir de 80% de cumplimiento</t>
  </si>
  <si>
    <t>Lograr 60 puntos de cobertura en promedio en el ultimo trimestre en TENA Heavy Farma Tradicional Nch, Sch, Hyo, Iqui (Tabla dinámica)</t>
  </si>
  <si>
    <t>Incrementar la cobertura de TENA Heavy farma Tradicional Nch, Sch, Hyo, Iqui CCR de 45 a 60 en el ultimo trimestre 2017.</t>
  </si>
  <si>
    <t>Medicion Reportada por el sistema (tabla dinámica) el promedio ultimo trimestre 2017. 15 puntos incrementales es el 100%. Se considera a partir de 80% de cumplimiento</t>
  </si>
  <si>
    <t>Lograr una participación de mercado del total de la categoría a nivel Lima de 49.5%</t>
  </si>
  <si>
    <t>Incrementar la participación de mercado de TENA en valores total categoría de 48.9% a 49.5% a nivel provincia acumulado 2017.</t>
  </si>
  <si>
    <t>Participación reportada por CCR para el cierre del 2016 . Se considera proporcionalmente entre 48.9% y 49.5%. 0.6 PP es el 100% y se considera a partir de 80% de cumplimiento)</t>
  </si>
  <si>
    <t>Vender 1,144 miles de soles de total TENA 2017 (NCh, Sch, Hyo, Iquitos)</t>
  </si>
  <si>
    <t>Vender 1,144 miles de soles de la marca Tena (NCh, Sch, Hyo, Iquitos) durante todo el año 2017.</t>
  </si>
  <si>
    <t>Ventas reportadas en el P&amp;L de TENA del cierre del 2017. Se considera a partir del 80%.</t>
  </si>
  <si>
    <t>Vender 25,713 miles de soles de total TENA 2017 (Lima)</t>
  </si>
  <si>
    <t>Vender 25,713 miles de soles de la marca TENA (Lima) durante todo el año 2017.</t>
  </si>
  <si>
    <t>Completar y realizar las actividades permanentes para el cumplimiento de las Buenas Prácticas de Almacenamiento ( BPA) de los Productos farmacéuticos, sanitarios y dispositivos médicos; y productos relacionados con DIGESA del CD Lima.</t>
  </si>
  <si>
    <t>Monitoreo de las temperaturas de las instalaciones. * Realizar la recolección diaria de la información de los monitoreos de temperaturas de todos los almacenes (temperaturas seco y cadena de frió). * Entregar la documentación del monitoreo de temperaturas de las instalaciones para las auditorias y/o inspecciones realizadas al CD Lima, según sea requerido por los auditores.</t>
  </si>
  <si>
    <t>Liberaciones a tiempo</t>
  </si>
  <si>
    <t>Completar la inspección y verificación de los ingresos, importados y locales, según designados por el coordinador.</t>
  </si>
  <si>
    <t>* entregar del protocolo de lo(s) producto(s) maestreados e inspeccionados antes de cumplir las 72 horas desde notificado a QA. * Tener al día el archivo excel de estatus de liberación. * Realizar el escaneo de los protocolos de inspección aprobados dentro del mes liberado.</t>
  </si>
  <si>
    <t>Mejora continua en sistemas y procesos Críticos (cadena de frío) en el CD Lima</t>
  </si>
  <si>
    <t>Dar el soporte a los proyectos de mejora del proceso de Cadena de frío para lograr disminuir costos, tiempos, riesgos, y/o actividades que no agregan valor ó incrementan la calidad con el mismo esfuerzo y costo.</t>
  </si>
  <si>
    <t>Proyectos de mejora en cadena de frío, según cronograma aprobado. * Realizar la colocación de los registradores, según ubicación y número, acorde a las indicaciones del coordinador QA. * Recolectar la información de los registradores culminado cada una de las pruebas. Finalización : 30/12/17</t>
  </si>
  <si>
    <t>Calificación y monitoreo de los procesos relacionados a BPDT: 1. Monitoreo de vehículos aclimatados , según el número de unidades identificadas y entregadas por la UNSL para tal fin. 2. Monitoreo del embalaje de productos no refrigerados, según las vías identificadas y provistas por la UNSL para tal fin. En actividad 1 y 2 se evaluará con: * Realizar la colocación de los registradores, según ubicación y número, acorde a las indicaciones del coordinador QA. * Recolectar la información de los registradores de cada prueba culminada. finalizado 1) y 2) F.Limt: 15/12/17</t>
  </si>
  <si>
    <t>EVITAR PENALIDADES</t>
  </si>
  <si>
    <t>EVITAR PENALIDADES EN EL PERÍODO 2017 CON RESPECTO A VENTAS (</t>
  </si>
  <si>
    <t>LAS PENALIDADES DEBEN SER &lt; AL 3% DE LA VENTA</t>
  </si>
  <si>
    <t>TRANSFERENCIA BMX QS-&gt; SIMED</t>
  </si>
  <si>
    <t>CUMPLIR CON TODO EL PROCESO DE TRANSFERENCIA DESDE QS A SIMED</t>
  </si>
  <si>
    <t>1= SI CUMPLIÓ CON LA TRANSFERENCIA. 0= NO CUMPLIÓ CON LA TRANSFERENCIA</t>
  </si>
  <si>
    <t>LOGRAR EL OBJETIVO DE VENTAS EN LA LÍNEA BIOMERIEUX 2017</t>
  </si>
  <si>
    <t>% DE LOGRO:VENTA REAL 2017 / CUOTA 2017 (3.3 MM)</t>
  </si>
  <si>
    <t>entrega de 3 Ensayos comerciales Anuales</t>
  </si>
  <si>
    <t>Entregar antes del 31 de Diciembre del 2 017 los Informes de los los 03 Ensayos comerciales.</t>
  </si>
  <si>
    <t>Entrega de 1 informe en el Primer semestre y 2 en el Segundo Semestre</t>
  </si>
  <si>
    <t>Venta anual de 535 683 Dolares</t>
  </si>
  <si>
    <t>Entregar el presupuesto anual antes del 31 de Diciembre del 2 017</t>
  </si>
  <si>
    <t>Evaluación del presupuesto trimestralmente</t>
  </si>
  <si>
    <t>Mejorar en 1% la encuesta de Clima Laboral del Año 2,017</t>
  </si>
  <si>
    <t>Mejorar en 1% la encuenta de Clima laboral del Año 2,017</t>
  </si>
  <si>
    <t>INVENTARIOS 130 DIAS, MOROSIDAD 10%</t>
  </si>
  <si>
    <t>Mantener inventarios debajo 130 dias y nivel de morosidad en 10%</t>
  </si>
  <si>
    <t>Ingresar al mercado 5 nuevos productos con una facturacion mayor a 25,000 dolares al final del 2,017</t>
  </si>
  <si>
    <t>Tener en la Zona 5 nuevos productos con ventas mayores a 25,000 dolares en el año 2,017</t>
  </si>
  <si>
    <t>Tener 5 ensayos comerciales en la Zona y facturar 3 de ellos</t>
  </si>
  <si>
    <t>Con el area de I&amp;D instalar 5 ensayos comerciales y facturar 3 de ellos</t>
  </si>
  <si>
    <t>Alcanzar nivel de ventas en 479,995 al termino del 2,017</t>
  </si>
  <si>
    <t>Ventas netas de 479,995 en el año 2,017</t>
  </si>
  <si>
    <t>Cumplimiento del Programa Anual de Capacitacones</t>
  </si>
  <si>
    <t>Capacitar a todas las areas y en todos los temas mencionados en el PAC 2017. Hacer seguimiento a las areas responsable de brindar capacitaciones 2017.</t>
  </si>
  <si>
    <t>Cumplimiento de capacitación: Capacitación Programada / Capacitación Ejecutada</t>
  </si>
  <si>
    <t>Distribución de Documentos de Acuerdo a la Lista Maestra</t>
  </si>
  <si>
    <t>Se evaluará: Lista maestra Copas controladas Seguimiento de NC</t>
  </si>
  <si>
    <t>Efectividad de Capacitación</t>
  </si>
  <si>
    <t>Se realizá la evaluación de la efectividad de las capacitaciones de forma trimestral, a todos los temas que están considerados en el PAC 2017 (Utilizar el formato R-24-10)</t>
  </si>
  <si>
    <t>Se evaluará la efectividad de las capacitaciones: Elegir de forma aleatoria el 30% de colaboradores que asistieron a las capacitaciones.</t>
  </si>
  <si>
    <t>Número de Hallazgos por Temas de Capacitación</t>
  </si>
  <si>
    <t>En auditorias y autoinspecciones se cuantificará los números de Hallazgos por temas de capacitación.</t>
  </si>
  <si>
    <t>Resultado de Satisfacción: Índice de Satisfacción/Ítem de Capacitación</t>
  </si>
  <si>
    <t>Mediante las pruebas en campo o en laboratorio demostrar al cliente que el aditivo es el idoneo para su proyecto</t>
  </si>
  <si>
    <t>Cumplir satisfactoriamente los trabajos asignados hasta un 80% del total según requerimiento del cliente o area comercial</t>
  </si>
  <si>
    <t>Con las aplicaciones y/o Trabajos complementar para realizar la venta del producto solicitado para dicho proyecto</t>
  </si>
  <si>
    <t>Los trabajos realizados deberán realizarse cumpliendo con las espectativas del cliente según las especificaciones técnicas del proyecto para así llegar a realizarse la venta del o de los productos sugeridos.</t>
  </si>
  <si>
    <t>Minimizar accidentes de trabajo que puedan generar en mi persona lesiones cortas o prolongadas</t>
  </si>
  <si>
    <t>Minimizar gastos innecesarios en ASL</t>
  </si>
  <si>
    <t>Los gastos innecesarios pueden ser causados por trabajos mal planificados o viajes mal coodinados tanto parte técnica o comercial</t>
  </si>
  <si>
    <t>Minimizar gastos de capital de herramientas en general</t>
  </si>
  <si>
    <t>Indicadores Gran Jefe - UNV (QS &amp; QZ)</t>
  </si>
  <si>
    <t>Se necesita automatizar los indicadores de gestión que hoy es manual y toma mucho tiempo en horas hombre y del sistema SAP BW/ERP/Extranet.</t>
  </si>
  <si>
    <t>Se desarrollará un plan de trabajo</t>
  </si>
  <si>
    <t>Kardex Documentario - Indicador de tiempos</t>
  </si>
  <si>
    <t>Indicador de medición de tiempos que se toman en registrar y procesar las facturas desde el sistema de Kardex Documentario (Web) hasta llegar a SAP contabilizado.</t>
  </si>
  <si>
    <t>Plan de trabajo que se desarrollará en fines de Junio 2017</t>
  </si>
  <si>
    <t>Líneas Diamante - Lima y Provincias</t>
  </si>
  <si>
    <t>Se necesita desarrollar dos informes (Tablero y Reporte de seguimiento) donde se pueda medir el impacto de las líneas mas rentables de Química Suiza hacia objetivos trazados con ciertos clientes.</t>
  </si>
  <si>
    <t>Según plan de trabajo desarrollado a finales de Julio 2017</t>
  </si>
  <si>
    <t>Tablero Líneas estratégicas Lima y Provincias</t>
  </si>
  <si>
    <t>Medición mediante un tablero de control que permita medir el cumplimiento de las lineas estratégicas en Química Suiza y demás compañías que utilicen el mismo concepto.</t>
  </si>
  <si>
    <t>Mediante un plan de trabajo a desarrollar la segunda semana de Julio 2017.</t>
  </si>
  <si>
    <t>1) Obtener una mejora de clima laboral en la encuesta de Noviembre 16 vs Octubre 17. (Peso 7.0%) Entre 0 y 64% ==&gt; Meta &gt; 64% Entre 65 y 74% ==&gt; Meta: mejorar el indicador Entre 74 y 100% ==&gt; Meta: mantener el indicador por encima de 74% 2) Diseñar Plan de acción derivado de los resultados de clima laboral de la encuesta interna de noviembre 2016 a más tardar el 10 de marzo. El plan de acción debe ejecutarse al 100% al 31 de Diciembre 2017. (Peso 3.0%)</t>
  </si>
  <si>
    <t>1) Resultados de la encuesta de clima laboral. 2) Presentación y sustentación del plan de trabajo de mejoramiento de clima</t>
  </si>
  <si>
    <t>Inspecciones de Cumplimiento BPA y DIGESA a nivel nacional</t>
  </si>
  <si>
    <t>Supervisar y asegurar la obtención de aprobación del 100% de las auditorías de calidad y regulatorias realizadas por representadas o entes reguladores tanto de operaciones propias como de clientes OLT (salvo razones imputables al cliente).</t>
  </si>
  <si>
    <t>Actas de inspeccion aprobadas y firmadas. Detalle de No conformidades y observaciones encontradas en el CD por QA. Seguimiento hasta el cierre de los hallazgos de las autoinspecciones, auditorias de OLT, y a proveedores. Cumplimiento del indicador de auditorias y autoinsprcciones</t>
  </si>
  <si>
    <t>Presentar proyecto de mejora de algun proceso que permita disminuir costos, disminuir tiempos, disminuir riesgos, disminuir re-trabajos, disminuir actividades que no agregan valor o incrementar calidad con el mismo esfuerzo y costo. El proyecto puede ser de aplicación en UNSL o QA.</t>
  </si>
  <si>
    <t>a) Dignóstico de situación actual donde se describa la idea o proyecto, se evidencie el valor actual de la variable que se quiere mejorar, el plan de acción y valor esperado de la mejora que debe ser, al menos 10% mejor que el actual. Plazo 15/07/17. b) Implementación de la idea o proyecto y obtención del resultado esperado. Plazo 30/12/17.</t>
  </si>
  <si>
    <t>Procesos QA</t>
  </si>
  <si>
    <t>Completar y documentar adecuadamente validaciones de todos los procesos y empaques de cadena de frío tanto en Lima como provincias.</t>
  </si>
  <si>
    <t>1. Entrega de todos los procesos y empaques validados. TODOS documentados, según cronograma aprobado. 2. Calificación y mapeo de ampliaciones y construcción de nuevas instalaciones para productos de cadena de frio, según cronograma aprobado.</t>
  </si>
  <si>
    <t>Tamaño Organizacional QA</t>
  </si>
  <si>
    <t>Dirigir proyecto de racionalización y mejora de actividades en QA para determinar el tamaño organizacional más ecifiente: Calcular: (1) la posible disminución de actividades que no agregan valor (2) la disminución de revisiones a proveedores calificados y (3) la revisión organoléptica de compras locales.</t>
  </si>
  <si>
    <t>1) Determinar el listado completo de actividades y sus tiempos estimados para Coord e Insp. Incluye optimización de tiempos y eliminación de activ repetidas o sin valor agregado.FL02/05/17 2) Analizar data histórica de prov. y determinar aquellos que pueden ir a una escala menor de frecuencia de revisiones.Calcular las horas hombre liberadas. FL02/05/17 3)En base al punto 1) y al volumen de lotes esperados en 2017,calcular la cantidad de horas hombre necesarias. FL29/05/17 4) Calcular las horas requeridas para la revisión organoléptica de las compras locales. FL 15/07/17 5) Comparar 2) con 4) y elaborar propuesta para plan de acción.FL15708/17</t>
  </si>
  <si>
    <t>1) Resultados de la encuesta de clima laboral. 2) Presentación y sustentación del plan de trabajo de mejoramiento de clima.</t>
  </si>
  <si>
    <t>Cumplimiento de Requerimientos Regulatorios</t>
  </si>
  <si>
    <t>1) Pesquisas: Entrega de protocolos a Digemid. 2) Pesquisas: Entrega de técnica analítica y estándares a Digemid. 3) Productos controlados: entrega puntual de los balances trimestrales adecuadamente validados. 4) Reporte de Fármaco y Tecnovigilancia ante Digemid o Titular del registro</t>
  </si>
  <si>
    <t>1) Hasta 4 días hábiles a partir del siguiente día de haber recibido oficio o acta de pesquisas (presentación de documentos sellados con fecha). 2) Hasta 29 días hábiles a partir del siguiente día de haber recibido oficio (presentación de documentos sellados con fecha). 3) Hasta 01 día antes de la fecha limite programada por Digemid (15/04, 15/07, 15/10 y 15/01/18). 4) Dentro de las 24 horas hábiles de haber recibido la comunicación para RAM serios y hasta 15 días para no serios.</t>
  </si>
  <si>
    <t>Supervisar y asegurar la obtención de aprobación del 100% de las auditorias de calidad y regulatorias realizadas por representadas o entes reguladores tanto de operaciones propias como de clientes OLT (salvo razones imputables al cliente).</t>
  </si>
  <si>
    <t>Actas de inspección aprobadas y firmadas.</t>
  </si>
  <si>
    <t>Plazo final para entrega de todos los procesos y empaques validados y documentados: Según cronograma aprobado.</t>
  </si>
  <si>
    <t>Dirigir proyecto de racionalización y mejora de actividades en QA para determinar el tamaño organizacional más eficiente: Calcular: (1) la posible disminución de actividades que no agregan valor (2) la disminución de revisiones a proveedores calificados y (3) la revisión organoléptica de compras locales.</t>
  </si>
  <si>
    <t>1)Determinar el listado completo de activ. y sus tiempos estimados para Coordinadores e Inspectores. Incluye la optimización de tiempos y eliminación de activid. repetidas o que no agregan valor. Plazo 05/2017. 2)En base al punto 1) y al volumen de lotes esperado para el 2017, calcular la cantidad de horas hombre necesarias.Plazo 05/2017. 3)Analizar data histórica de proveed. y determinar aquellos que pueden ir a una escala menor de frecuencia de revisiones. Calcular las horas hombre que esto liberaría. Plazo 06/2017. 4)Calcular las horas que se necesitarían para la revisión organolépt. de las compras locales.Plazo 07/2017. 5)Comparar 2) con 4) y elaborar propuesta para plan de acción. 08/17</t>
  </si>
  <si>
    <t>Encuesta clima 2016</t>
  </si>
  <si>
    <t>Cross selling</t>
  </si>
  <si>
    <t>Oportunidades detectadas para otras secciones</t>
  </si>
  <si>
    <t>Incrementar cartera de clientes nuevos</t>
  </si>
  <si>
    <t>Número de clientes nuevos visitados</t>
  </si>
  <si>
    <t>Ventas Netas y EBITDA</t>
  </si>
  <si>
    <t>Ampliar cartera de clientes</t>
  </si>
  <si>
    <t>Lograr establecer vinculo comercial con nuevos clientes</t>
  </si>
  <si>
    <t>Consolidar 2 proyectos de gran envergadura</t>
  </si>
  <si>
    <t>Disminuir en un 10% los inventarios de baja rotación</t>
  </si>
  <si>
    <t>Stock de inventario de baja rotación</t>
  </si>
  <si>
    <t>Lograr la venta de la Unidad Concretera</t>
  </si>
  <si>
    <t>USD 3.6 MILLONES (Meta de la Unidad)</t>
  </si>
  <si>
    <t>3.62</t>
  </si>
  <si>
    <t>Los Accidentes durantes las labores de trabajo</t>
  </si>
  <si>
    <t>Reportes de incidencias</t>
  </si>
  <si>
    <t>Atender los reclamos de los clientes dentro de las 48 horas der los reclamos de los clientes dentro de las 48 horas</t>
  </si>
  <si>
    <t>Lograr 35 puntos de cobertura en promedio en el ultimo trimestre en TENA Heavy Farma Tradicional (Tabla dinámica)</t>
  </si>
  <si>
    <t>Incrementar la cobertura de TENA Heavy farma Tradiconal Cusco CCR de 30 a 35 en el ultimo trimestre 2017.</t>
  </si>
  <si>
    <t>Medición Reportada por el sistema (tabla dinamica) el promedio ultimo trimestre 2017. 5 puntos incrementales es el 100%. Se considera a partir de 80% de cumplimiento.</t>
  </si>
  <si>
    <t>Lograr 38% en promedio en el ultimo trimestre en Distribución Numérica TENA Heavy Farma Tradicional CCR.</t>
  </si>
  <si>
    <t>Incrementar la Distribución Numérica de TENA Heavy Farma Tradicional Arequipa CCR de 33% a 38% en el ultimo trimestre 2017</t>
  </si>
  <si>
    <t>Medición reportada por CCR,el promedio ultimo trimestre 2015 CCR. Se considera proporcionalmente entre 33% y 38% 5PP =100%. Se considera a partir de 80% de cumplimiento.</t>
  </si>
  <si>
    <t>Lograr una participación de mercado del total de la categoría a nivel provincia de 36.9%</t>
  </si>
  <si>
    <t>Incrementar la participación de mercado de TENA en valores total categoria de 35.9% a 36.9% a nivel provincia acumulado 2017.</t>
  </si>
  <si>
    <t>Participación reportada por CCR para el cierre del 2017.Se considera proporcionalmente entre 35.9% y 36.9%. 1 PP es el 100% y se considera a partir de 80% de cumplimiento</t>
  </si>
  <si>
    <t>Vender 1042 mil de soles de total TENA 2017 (Arequipa)</t>
  </si>
  <si>
    <t>Vender 1042 millones de soles de la marca TENA (Arequipa)durante todo el año 2017.</t>
  </si>
  <si>
    <t>Ventas reportadas en el P&amp;L de TENA del cierre del 2017.Se considera a partir del 80%.</t>
  </si>
  <si>
    <t>Vender 343 mil de soles de total TENA 2017 (Cusco)</t>
  </si>
  <si>
    <t>Vender 343 millones de soles de la marca TENA (Cusco) durante todo el año 2017.</t>
  </si>
  <si>
    <t>Cumplimiento del proceso de exportación ALBIS (PLANTA)</t>
  </si>
  <si>
    <t>Realizar las coordinaciones para concretar la exportación de ALBIS (PLANTA) dentro de los 20 días siguientes a la liberación de los productos.</t>
  </si>
  <si>
    <t>Exportación del producto debe realizarse como máximo 20 días después de la facturación del producto. Meta en función al total de las exportaciones ALBIS (PLANTA) anuales 2017</t>
  </si>
  <si>
    <t>Cumplimiento del proceso de exportación CFA</t>
  </si>
  <si>
    <t>Realizar las coordinaciones para concretar la exportación dentro de los 10 días siguientes a la liberación de los productos CFA</t>
  </si>
  <si>
    <t>Exportación del producto debe realizarse como máximo 10 días después de la facturación del producto. Meta en función al total de las exportaciones anuales 2017 de Cifarma.</t>
  </si>
  <si>
    <t>Elaboración de estructuras de materiales PN CFA</t>
  </si>
  <si>
    <t>Entregar las estructuras costeadas a finanzas en un plazo máximo de 20 días para los productos nuevos.</t>
  </si>
  <si>
    <t>Elaboración de estructura de costos de materiales de productos nuevos en plazo máximo de 20 días</t>
  </si>
  <si>
    <t>Girado de órdenes</t>
  </si>
  <si>
    <t>Girar el 90% de las órdenes en el mes, el día 25 del mes anterior.</t>
  </si>
  <si>
    <t>Cumplimiento del MPS en un 90%, según las líneas que manejo 100% &gt;=90% de cumplimiento 80% =70 % de cumplimiento 0 % &lt; 70%</t>
  </si>
  <si>
    <t>Cumplimiento de los planes comerciales de las representadas, agilizar el proceso de ingreso y creación de productos nuevos, coordinación con el área logística para el correcto abastecimiento de inventario</t>
  </si>
  <si>
    <t>Al finalizar el 2017 se debe haber mejorado el proceso de abastecimiento de las representadas a QS, y como resultado mejorará la distribución en los PDV de las cadenas.</t>
  </si>
  <si>
    <t>Incrementar la venta y rotación en los clientes a cargo de las lineas rentables y estratégicas para QS Ventas por encima del total del canal.</t>
  </si>
  <si>
    <t>Crecer en los clientes asignados 3% en el 2017 vs el 2016</t>
  </si>
  <si>
    <t>Meta: mejorar el nivel de satisfacción laboral del canal , objetivo = 70% como mínimo . 2 Plan de acción: Aplicaremos las propuestas elaboradas y remitidas al Gerente de Área sobre Clima Laboral 2017</t>
  </si>
  <si>
    <t>Año 2016: DSO promedio 56 días</t>
  </si>
  <si>
    <t>Priorizar un grupo de Líneas relevantes para el canal que tienen una mejor rentabilidad</t>
  </si>
  <si>
    <t>Seguimiento de los equipos de venta a través de los reportes enviados por Ricardo Yauri e información de reportes en paneles de control de las tabletas</t>
  </si>
  <si>
    <t>Crecimiento en ventas del 7% vs. el año anterior.</t>
  </si>
  <si>
    <t>La expectativa de crecimiento del mercado farmacéutico para este año es 6% , la propuesta es crecer por encima del mercado con el ingreso de líneas nuevas e implementación de planes estratégicos y tácticos en el canal.</t>
  </si>
  <si>
    <t>Alcanzar ventas netas de U$ 291547 MM al termino de 2017</t>
  </si>
  <si>
    <t>Ventas Netas U$ 291547 (100%)</t>
  </si>
  <si>
    <t>Ingresar al mercado 3 nuevos productos con ventas sobre $10,000 USD en total a cierre de 2017</t>
  </si>
  <si>
    <t>CONSOLIDAR Y APOYAR LAS VENTAS EN YUGOSLAVIA Y RICO POLLO EN $ 56,000 EN INGELVAC</t>
  </si>
  <si>
    <t>APOYO A LAS ZONAS RESPECTIVAS PARA INGRESAR AL PROGRAMA DE INGELVAC Y LOGRAR VENTAS DE 56000 DOLARES</t>
  </si>
  <si>
    <t>CON LAS VENTAS DE INGELVAC REALIZADAS EN LOS CLIENTES YUGOSLAVIA Y RICO POLLO</t>
  </si>
  <si>
    <t>CONTROL DE LA MOROSIDAD</t>
  </si>
  <si>
    <t>REALIZAR EL SEGUIMIENTO DE COBRANZA DE LAS CUENTAS POR COBRAR POR CLIENTE REDUCIENDO EL 1% DE LA MOROSIDAD DE LA RELACIÓN 2017</t>
  </si>
  <si>
    <t>COBRANZAS MENSUALES</t>
  </si>
  <si>
    <t>INCREMENTAR LA VENTA DE LOS PRODUCTOS JOOSTEN EN 10%</t>
  </si>
  <si>
    <t>VENTAS LOGRADAS AL CIERRE DEL 2017 EN LA LINEA JOOSTEN COMPARADO AL 2016</t>
  </si>
  <si>
    <t>CON LA VENTA LOGRADA AL FINAL DEL AÑO</t>
  </si>
  <si>
    <t>INCREMENTAR LA VENTA DE VACUNAS INGELVAC EN 10% COMPARADO AL 2016</t>
  </si>
  <si>
    <t>VENTAS LOGRADAS EN DOLARES USD$</t>
  </si>
  <si>
    <t>CON LA VENTA LOGRADA EN USD$ AL FINAL DEL AÑO</t>
  </si>
  <si>
    <t>LOGRAR EL PRESUPUESTO 2017 1,402,648</t>
  </si>
  <si>
    <t>VENTAS LOGRADAS EN USD$</t>
  </si>
  <si>
    <t>LOGRAR AL CIERRE DEL AÑO 2017 UN MS DE 7% PARA NUESTRA MARCA QUIMIZOL COMO EQUIPO J. ESCAJADILLO.</t>
  </si>
  <si>
    <t>DATA ANALYZER AL CIERRE DEL AÑO 2017 DE NUESTRA MARCA QUIMIZOL COMO EQUIPO J. ESCAJADILLO</t>
  </si>
  <si>
    <t>LOGRAR AL CIERRE DEL AÑO 2017 UN MS DE 34% PARA NUESTRA MARCA REPRIMAN COMO EQUIPO J. ESCAJADILLO.</t>
  </si>
  <si>
    <t>DATA ANALYZER AL CIERRE DEL AÑO 2017 DE NUESTRA MARCA REPRIMAN COMO EQUIPO J. ESCAJADILLO.</t>
  </si>
  <si>
    <t>VENTA CIPA ZONA (CECLOR - ERGOTRATE - ILOSONE)</t>
  </si>
  <si>
    <t>LOGRAR AL CIERRE DEL AÑO 2017 UNA VENTA DEL PORTAFOLIO CIPA DE S/.47,094 PARA LOS PRODUCTOS CECLOR - ILOSONE - ERGOTRATE EN ZONA ASIGNADA A SARA MORA.</t>
  </si>
  <si>
    <t>VENTA ACUMULADA AL CIERRE DEL AÑO 2017 DE LOS MESES JULIO - DICIEMBRE PARA LOS PRODUCTOS CECLOR - ILOSONE - ERGOTRATE VERSUS CUOTA ASIGNADA A ZONA DE SARA MORA.</t>
  </si>
  <si>
    <t>LOGRAR AL CIERRE DEL AÑO 2017 UNA VENTA DEL PORTAFOLIO QUILAB PERU DE 19.4 MM.</t>
  </si>
  <si>
    <t>VENTA ACUMULADA AL CIERRE DEL AÑO 2017 VERSUS PRESUPUESTO QUILAB.</t>
  </si>
  <si>
    <t>VENTA QUILAB ZONA MALLA PROMOCIONAL</t>
  </si>
  <si>
    <t>LOGRAR AL CIERRE DEL AÑO UNA VENTA ACUMULADA DE LOS MESES JULIO - DICIEMBRE DE S/.128,519 PARA DEBLOS PRODUCTO DE MALLA PROMOCIONAL QUILAB (REPRIMAN - COLUQUIM - QUIMIZOL - DOXIPLUS) PARA LA ZONA ASIGNADA A SARA MORA.</t>
  </si>
  <si>
    <t>VENTA ACUMULADA AL CIERRE DEL AÑO 2017 DE LOS MESES JULIO - DICIEMBRE PRODUCTOS MALLA PROMOCIONAL QUILAB FRENTE A CUOTA ASIGNADA A ZONA SARA MORA.</t>
  </si>
  <si>
    <t>Actualización Política y Procedimiento de Compras</t>
  </si>
  <si>
    <t>Para Mayo 2017 Actualizar la Política y Procedimiento de Compras</t>
  </si>
  <si>
    <t>% Avance del los documentos.</t>
  </si>
  <si>
    <t>Plan de Capacitaciones</t>
  </si>
  <si>
    <t>Para Diciembre 2017, elaborar y ejecutar, el Plan de capacitación.</t>
  </si>
  <si>
    <t>% de avance del plan de capacitación</t>
  </si>
  <si>
    <t>Plan de Compras y Licitaciones 2017-2018</t>
  </si>
  <si>
    <t>Para Julio del presente año, presentar el plan de compras y licitaciones 2017 - 2018.</t>
  </si>
  <si>
    <t>% de avance del plan presentado</t>
  </si>
  <si>
    <t>Presentacion Conclusiones Levantamiento de Información</t>
  </si>
  <si>
    <t>Para mayo 2017 - Presentar conclusiones del levantamiento de información con las principales gerencias sobre el área de compras.</t>
  </si>
  <si>
    <t>% avance del levantamiento de información</t>
  </si>
  <si>
    <t>Propuesta Innovación de Plataforma</t>
  </si>
  <si>
    <t>Para Mayo 2017, Presentar la propuesta de innovación de una plataforma con un proveedor externo que nos ayude a centralizar las compras.</t>
  </si>
  <si>
    <t>La presentación del proveedor sugerido</t>
  </si>
  <si>
    <t>Reuniones Mensuales - Analistas</t>
  </si>
  <si>
    <t>A partir de Abril 2017, la jefatura de compras tendrá por lo menos una reunión mensual (feedback) con cada analista de su equipo.</t>
  </si>
  <si>
    <t>Número de reuniones ejecutadas en el mes por analista</t>
  </si>
  <si>
    <t>Reuniones Mensuales - Resultados</t>
  </si>
  <si>
    <t>A partir de Abril 2017, la jefatura de compras tendrá por lo menos una reunión mensual con todo el equipo para presentar los resultados.</t>
  </si>
  <si>
    <t>Número de reuniones ejecutadas en el mes</t>
  </si>
  <si>
    <t>Ebitda de la línea Cipa S/4.2 MM</t>
  </si>
  <si>
    <t>El resultado de la línea Cipa como ingreso para la corporación</t>
  </si>
  <si>
    <t>Ebitda real Vs Ebitda presupuesto (acumulado año)</t>
  </si>
  <si>
    <t>MS% Rx Aneurin: 27.2%</t>
  </si>
  <si>
    <t>Participación de Aneurin dentro del mercado relevante</t>
  </si>
  <si>
    <t>Rx Aneurin / Rx Mcdo Relevante Aneurin (objetivo)</t>
  </si>
  <si>
    <t>MS% Rx Doloaneurin: 7.6%</t>
  </si>
  <si>
    <t>Participación de Rx Doloaneurin sobre el Mcdo relevante</t>
  </si>
  <si>
    <t>Rx Doloaneurin / Rx Mcdo relevante (Objetivo)</t>
  </si>
  <si>
    <t>Venta malla Cipa S/.7.1 MM</t>
  </si>
  <si>
    <t>Venta de los productos Aneurin y Doloaneurin</t>
  </si>
  <si>
    <t>Venta malla Cipa / Presupuesto malla Cipa</t>
  </si>
  <si>
    <t>Venta Plaisir S/666,978</t>
  </si>
  <si>
    <t>Venta Plaisir del perioro mayo - diciembre 2017</t>
  </si>
  <si>
    <t>venta de Plaisir / presupuesto de Plaisir</t>
  </si>
  <si>
    <t>Venta total Cipa S/.18 MM</t>
  </si>
  <si>
    <t>La venta de todos los productos de la linea Cipa</t>
  </si>
  <si>
    <t>Venta de la línea Cipa / presupuesto de la Línea Cipa</t>
  </si>
  <si>
    <t>Cumplimiento del presupuestos de gastos en Botox y Oftalmología</t>
  </si>
  <si>
    <t>Control de los gastos en las cuentas de gastos comerciales</t>
  </si>
  <si>
    <t>Desarrollo de las actividades de marketing</t>
  </si>
  <si>
    <t>- "Educación médica continua" en congresos nacionales e internacionales (invitaciones y obtención de certificados) - Planificación y organización de los congresos y eventos - Implementación de las Ayudas visuales para Perú y material promocional</t>
  </si>
  <si>
    <t>Cobertura de EPP y Uniformes ingresantes</t>
  </si>
  <si>
    <t>Entrega de EPP y uniformes a todos los colaboradores ingresantes</t>
  </si>
  <si>
    <t>Cantidad de colaboradores ingresantes coberturados/Cantidad de ingresantes programados *100</t>
  </si>
  <si>
    <t>Cobertura de Uniformes por Estación</t>
  </si>
  <si>
    <t>Se entregará las mudas de uniformes correspondientes durante los meses de noviembre-diciembre(verano) y abril-mayo(invierno) a todos los colaboradores</t>
  </si>
  <si>
    <t>Cantidad de colaboradores coberturados/HHCC CD. Lima*100</t>
  </si>
  <si>
    <t>Cumplimiento de Inspecciones</t>
  </si>
  <si>
    <t>Mensualmente se realizan 10 inspecciones sustentadas en registros.</t>
  </si>
  <si>
    <t>Cantidad de Inspecciones Ejecutadas/Cantidad de Inspecciones Programadas *100</t>
  </si>
  <si>
    <t>Bajar el inventario en S/. 7,258</t>
  </si>
  <si>
    <t>Segun excel del area Logistica</t>
  </si>
  <si>
    <t>Encuesta noviembre 2017</t>
  </si>
  <si>
    <t>Lograr un EBITDA de S/. 511,915</t>
  </si>
  <si>
    <t>Lograr una venta neta de AII de S/. 2,841,077</t>
  </si>
  <si>
    <t>Venta Neta Soles China Glaze</t>
  </si>
  <si>
    <t>Lograr una venta de esmaltes de S/. 600,000</t>
  </si>
  <si>
    <t>informe BW</t>
  </si>
  <si>
    <t>incrementar la plataforma de clientes en un mínimo de 12 para diciembre 2017</t>
  </si>
  <si>
    <t>me: 12 acumulado ae: 24 acumulado</t>
  </si>
  <si>
    <t>Lograr generar un mínimo de 2 clientes enganchados, para diciembre 2017</t>
  </si>
  <si>
    <t>me: 2 ae: 3</t>
  </si>
  <si>
    <t>Experto en anclajes quimicos y mecanicos, logrando vender un mínimo de 100 anclajes quimicos y/o mecanicos mensuales.</t>
  </si>
  <si>
    <t>me: 100 anclajes mensuales ae: 110 anclajes mensuales</t>
  </si>
  <si>
    <t>Mejorar el nivel de comunicación (compartir información - leads)</t>
  </si>
  <si>
    <t>me: 2 leads mensuales ae: 4 leads mensuales</t>
  </si>
  <si>
    <t>Alcanzar el Plan anual de Ventas BC 2 $ 447.059K, para diciembre 2017</t>
  </si>
  <si>
    <t>KPIs &gt; 90%</t>
  </si>
  <si>
    <t>Efectividad de liberación de pedidos dentro del horario de 8:00 am a 6:00 pm. &gt; a 90%</t>
  </si>
  <si>
    <t>Morosidad FICO - Afiliadas</t>
  </si>
  <si>
    <t>Mantener morosidad &lt; o = 5% (mensual)</t>
  </si>
  <si>
    <t>Reporte de morosidad mensual FICO - Afiliadas</t>
  </si>
  <si>
    <t>Morosidad Televentas, Vanttive (MA)</t>
  </si>
  <si>
    <t>Mantener morosidad</t>
  </si>
  <si>
    <t>Morosidad Vanttive</t>
  </si>
  <si>
    <t>Mantener morosidad mensual &lt; o = 14%</t>
  </si>
  <si>
    <t>Reporte de morosidad mensual Vanttive</t>
  </si>
  <si>
    <t>CLIENTES EN COBRANZA ESPECIAL</t>
  </si>
  <si>
    <t>LAS CUENTAS QUE PASAN EN CONDICIÓN COE DEBEN TENER LO STE: * GESTION DE COBRANZA * REPORTAR A INFOCORP * CLIENTE SE ENCUENTREN EN PRORROGA</t>
  </si>
  <si>
    <t>REPORTE DE COE CADA 15 DÍAS</t>
  </si>
  <si>
    <t>FUNCIONAMIENTO DE TABLET MA</t>
  </si>
  <si>
    <t>LOGRAR EL FUNCIONAMIENTO DE LAS TABLETS BAJO LA ESTRUCTURA DE MA</t>
  </si>
  <si>
    <t>APLICACION DE ABONOS POR LAS TABLETS</t>
  </si>
  <si>
    <t>ENVIAR LOS FILE DE CLIENTES EN CONDICIÓN IMPAGO DENTRO DE LOS 30 DÍAS DE ANTIGUEDAD</t>
  </si>
  <si>
    <t>REPORTE MENSUAL DE IMPAGO</t>
  </si>
  <si>
    <t>MOROSIDAD TELEVENTAS Y VANTTIVE (MA)</t>
  </si>
  <si>
    <t>MANTENER PROMEDIO 2017 MOROSIDAD TELEVENTAS Y VANTTIVE, MENOR AL CIERRE DEL 2016 (DC. 2016)</t>
  </si>
  <si>
    <t>Conseguir o desarrollar nuevos productos / marcas</t>
  </si>
  <si>
    <t>Presentar en comité CELI los business plans de al menos dos nuevos productos / marcas durante el 2017, sin considerar los proyectos de protección solar, colágeno o B-Fresh 100% de cumplimiento = 2 nuevos productos / marcas 80% de cumplimiento = 1 nuevo producto / marca</t>
  </si>
  <si>
    <t>Correos que sustenten la fecha de presentación de casos ante el comité CELI</t>
  </si>
  <si>
    <t>Proyecto Colageno</t>
  </si>
  <si>
    <t>Desarrollar un business plan para la creación de una marca de Colageno que se sustentará ante el comité CELi en un plazo determinado: 100% de cumplimiento = Julio 2017 80% de cumplimiento = Agosto 2017</t>
  </si>
  <si>
    <t>Correo que sustente la fecha de presentación del caso</t>
  </si>
  <si>
    <t>Proyecto Protección Solar</t>
  </si>
  <si>
    <t>Desarrollar un business plan para una marca de Protección solar para niños que se sustentaría ante el comité CELI en un plazo determinado. 100% cumplimiento = En Julio 2017 80% cumplimiento = En Agosto 2017</t>
  </si>
  <si>
    <t>Se medirá con correo que sustente la fecha de presentación del proyecto ante el comité CELI</t>
  </si>
  <si>
    <t>Satisfacción de clientes internos</t>
  </si>
  <si>
    <t>Conseguir un nivel de satisfacción de al menos 80% entre los clientes internos del área</t>
  </si>
  <si>
    <t>Con una encuesta cuantitativa en la que el indicador de satisfacción general tenga un Top 2 Box de al menos 80%.</t>
  </si>
  <si>
    <t>Disminución de los inventarios mayores a 180 días a S/. 103,803 en enero 18</t>
  </si>
  <si>
    <t>Disminución de los inventarios (de las líneas: 815 y 965) mayores a 180 días de S/.103,803 en enero 2018</t>
  </si>
  <si>
    <t>Lograr el Presupuesto de Ebitda 2017 S/.1,312,333 para la Categoria Cuidado Personal y del Hogar.</t>
  </si>
  <si>
    <t>Lograr el presupuesto de Ebitda 2017 de toda la categoría de Cuidado Personal y del Hogar S/. 1,312,333</t>
  </si>
  <si>
    <t>Reducir el tiempo de recuperos de Gastos Comerciales por parte de las Representadas. Líneas: 815 y/o 965.</t>
  </si>
  <si>
    <t>Lograr reducir mínimo en dos meses el tiempo de recupero de gastos. Objetivo liquidar gastos cada 4 meses.</t>
  </si>
  <si>
    <t>Responsable de planear y ejecutar la visibilidad del área UNMC - Durante 2017.</t>
  </si>
  <si>
    <t>Ejecutar visibilidad del área UNMC</t>
  </si>
  <si>
    <t>Ejecutar visibilidad del área UNMC. Mínimo iniciar mejora en salas de reuniones.</t>
  </si>
  <si>
    <t>Atención total y oportuna de los pedidos gestionados por la FFVV</t>
  </si>
  <si>
    <t>Se le informara oportunamente a la FFVV, sobre el status de sus pedidos. A que hora se han dejado en el destino o si hay algún retraso. Sobre todo para el caso de despachos de vacunas.</t>
  </si>
  <si>
    <t>Lograr el 98% de satisfacción entre los representantes comerciales</t>
  </si>
  <si>
    <t>Incrementar el margen en las ventas de los productos de veterinaria</t>
  </si>
  <si>
    <t>Incrementar a 28% el margen en las ventas mediante control de precios, ofertas y bonificaciones</t>
  </si>
  <si>
    <t>Margen promedio actual de Veterinaria 23%</t>
  </si>
  <si>
    <t>Lograr el PPTO 2017 de Veterinaria</t>
  </si>
  <si>
    <t>Con las ventas logradas al 31 de Diciembre de 2017</t>
  </si>
  <si>
    <t>Mejorar el manejo de los productos veterinarios</t>
  </si>
  <si>
    <t>Mejorar la comunicacion con el personal del almacen, despachos y transportistas, sobre los pedidos y estado de productos veterinarios, con charlas, reuniones cortas y revision de los productos.</t>
  </si>
  <si>
    <t>Se medirá con 03 reuniones durante año, con el personal del almacen y transportistas</t>
  </si>
  <si>
    <t>Reducir el valor de los materiales de veterinaria en No Disponible</t>
  </si>
  <si>
    <t>Reducir en un 20%, mediante reacondicionamiento y remate de materiales dañados, rotos o por vencer</t>
  </si>
  <si>
    <t>Valor Actual S/. 24,680 soles en el almacén 0100 del centro 1191 y 1192</t>
  </si>
  <si>
    <t>Conocer la funciones y procesos de las diferentes áreas de Hilti y operaciones QSI</t>
  </si>
  <si>
    <t>Entender mejor la interacción entre las áreas, encontrar puntos de mejora desde mis funciones para aumentar productividad</t>
  </si>
  <si>
    <t>ME: Presentar propuesta de mejoras después del Q4 AE: presentar propuesta de mejora antes del Q4</t>
  </si>
  <si>
    <t>Mejorar el nivel de excel con cursos de especialización</t>
  </si>
  <si>
    <t>Lograr un nivel avanzado de excel</t>
  </si>
  <si>
    <t>ME: Después del Q2 AE: Iniciar antes del Q2</t>
  </si>
  <si>
    <t>Pasar el AF a Operaciones QSI</t>
  </si>
  <si>
    <t>Seguimiento a TI y RA, para el cumplimiento de la carga en la fecha programada.</t>
  </si>
  <si>
    <t>ME: Q4 AE: Q3 Entrega antes del 31 de Diciembre</t>
  </si>
  <si>
    <t>Salidas a campo para conocer más de productos y del negocio</t>
  </si>
  <si>
    <t>Salidas a campo con la fuerza de venta y/o área de ingeniería.</t>
  </si>
  <si>
    <t>Informe por cada visita ME: &lt; 9 veces AE: &gt; 9 veces</t>
  </si>
  <si>
    <t>Antigüedad &gt; 180 días</t>
  </si>
  <si>
    <t>Porcentaje de la antigüedad &gt; 180 días en relación al valor total del inventario</t>
  </si>
  <si>
    <t>Se divide el valor total de la antigüedad mayor a 180 días menos la provisióni entre el valor total del inventario</t>
  </si>
  <si>
    <t>Días de Inventario Promedio</t>
  </si>
  <si>
    <t>Se evalúa el promedio del año de los días de inventario</t>
  </si>
  <si>
    <t>El total del inventario valorizado + tránsito, dividido entre el total del costo de ventas multiplicado por 30</t>
  </si>
  <si>
    <t>Reuniones de PV&amp;O</t>
  </si>
  <si>
    <t>Liderar mensualmente las reuniones de PV&amp;O con el Gerente de la UNMC</t>
  </si>
  <si>
    <t>Es la cantidad de reuniones de PV&amp;O que se lleven a cabo desde Julio hasta Diciembre</t>
  </si>
  <si>
    <t>Es el valor porcentual de la venta perdida del año.</t>
  </si>
  <si>
    <t>Se divide el total del valor no atendido entre el valor total de los pedidos pasados</t>
  </si>
  <si>
    <t>Evaluación del % de clima laboral</t>
  </si>
  <si>
    <t>% obtenido de las encuentas al equipo</t>
  </si>
  <si>
    <t>Implementación de plan de capacitación a clientes de Lima</t>
  </si>
  <si>
    <t>Se evaluará la implementación del programa de capacitación a farmacias independientes</t>
  </si>
  <si>
    <t>Revisando al cierre del 2017 los sustentos de las capacitaciones implementadas durante el año</t>
  </si>
  <si>
    <t>Implementación de plan de capacitación clinetes de provincia</t>
  </si>
  <si>
    <t>se implementará capacitaciones a propietarios de farmacias inependientes en provincias</t>
  </si>
  <si>
    <t>Al cierre del 2017 se revisará con la jefatura las capacitaciones ejecutadas</t>
  </si>
  <si>
    <t>Venta de LE canal Televentas</t>
  </si>
  <si>
    <t>Se evaluará el logro de objetivos de ventas de las LE del canal</t>
  </si>
  <si>
    <t>Mediante data de cierre de ventas en SAP</t>
  </si>
  <si>
    <t>Ventas Contact Center</t>
  </si>
  <si>
    <t>Se evaluará el crecimiento de ventas 2017 Vs 2016 logrado por el equipo de Contact Center, compuesto por televentas + Teleatención.</t>
  </si>
  <si>
    <t>A traves de la información de ventas cargada en SAP BW</t>
  </si>
  <si>
    <t>Optimizar la atención del 100% de los pedidos generados al día</t>
  </si>
  <si>
    <t>Tiempo de atención actual vs tiempo de atención 2016</t>
  </si>
  <si>
    <t>Disminuir los tiempos de solución de reclamos de pedidos</t>
  </si>
  <si>
    <t>Disminuir los tiempos de atención en emisión de Notas de Crédito</t>
  </si>
  <si>
    <t>Coordinar con el Jefe de Ventas y la Gerencia Agro el control de los descuentos máximos en los pedidos</t>
  </si>
  <si>
    <t>Mediante pedidos observados con descuentos altos (cuadro de descuentos)</t>
  </si>
  <si>
    <t>Auditorías a Proveedores de Servicio</t>
  </si>
  <si>
    <t>Asegurar el cumplimiento de la programación anual de auditorías a proveedores de servicio de calibración, fabricación, reacondicionado, y análisis de Productos. Según programa aprobado.</t>
  </si>
  <si>
    <t>Envío de informe de auditoría máximo 15 días útiles luego de realizada esta. Seguimiento al levantamiento de las observaciones en las fechas establecidas por el proveedor. Presentación de informes de auditorías debidamente firmados.</t>
  </si>
  <si>
    <t>Dar el soporte técnico permanentemente para el cumplimiento de las Buenas Prácticas de Almacenamiento ( BPA) de los Productos farmacéuticos, sanitarios y dispositivos médicos; y productos relacionados con DIGESA del CD Lima.</t>
  </si>
  <si>
    <t>Actas de inspección aprobadas y firmadas. Detalle de No conformidades y observaciones encontradas en el CD por QA. Seguimiento hasta el cierre de los hallazgos de las autoinspecciones, auditorías de OLT, y a proveedores. Cumplimiento del indicador de auditorías y autoinspecciones</t>
  </si>
  <si>
    <t>Mejora continua del Proceso de Autoinspecciones y auditorias</t>
  </si>
  <si>
    <t>Realizar el proyecto de mejora del proceso de autoinspecciones y auditorías para lograr disminuir tiempos, y actividades que no agregan valor o incrementan la calidad con el mismo esfuerzo y costo.</t>
  </si>
  <si>
    <t>* Generar un análisis de tendencias de los hallazgos del periodo junio 2016 a junio 2017 (30 .06-2017) . F limt: 15-07-017 * Elaborar un plan CAPA con la operación de los hallazgos reincidentes y que no han sido solucionados. cuya implementación sea en el año 2017. Nota: Evaluación final : 31-12-2017 * Cierre de los planes CAPA coordinados con la operación. * Evaluación del avance del Gantt establecido para cada proyecto.</t>
  </si>
  <si>
    <t>Preparacion para la Certificación de BPDT de QS Drogueria</t>
  </si>
  <si>
    <t>Dar el soporte técnico permanentemente para el cumplimiento de las Buenas Prácticas de Distribución y Transporte ( BPDT) de los Productos farmacéuticos, y dispositivos médicos del CD Lima.</t>
  </si>
  <si>
    <t>* Cumplir las auditorías a proveedores de transporte externos en conjunto con SGC, según cronograma establecido.</t>
  </si>
  <si>
    <t>CLINICA INTERNACIONAL DE LIMA</t>
  </si>
  <si>
    <t>INCREMENTAR LA VENTA MENSUAL AL 20% QUE ES S/ 22,117</t>
  </si>
  <si>
    <t>INCREMENTO DE LA VENTA MENSUALIZADA EN LA INSTITUCION,</t>
  </si>
  <si>
    <t>COBERTURA FARMACIAS</t>
  </si>
  <si>
    <t>VISITA AL 95% FARMACIAS DEL TARGET</t>
  </si>
  <si>
    <t>VISITA DE LAS FARMACIAS DEL TARGET MENSUA</t>
  </si>
  <si>
    <t>LLEGAR AL 95% DE VM MENSUAL</t>
  </si>
  <si>
    <t>PORCENTAJE DE VISITA DEL TARGET DE 270 MEDICOS</t>
  </si>
  <si>
    <t>CRECIMIENTO VENTAS HOSPITAL BARTON</t>
  </si>
  <si>
    <t>CRECIEMIENTO MENSUAL DE 200%</t>
  </si>
  <si>
    <t>INCREMENTO DE LA VENTA DE LA INSTITUCION DE s/45,762 AL 200%</t>
  </si>
  <si>
    <t>VENTAS ASTELLAS</t>
  </si>
  <si>
    <t>LLEGAR A 100% DE LA VENTA MENSUAL ASTELLAS</t>
  </si>
  <si>
    <t>VENTAS MENSUALES</t>
  </si>
  <si>
    <t>Se comparara versus periodo anterior. 5% de crecimiento de botox y 20% de crecimiento de Juvederm</t>
  </si>
  <si>
    <t>31.12.17</t>
  </si>
  <si>
    <t>Cumplir al 100% de la cuota de Medical Aesthetics</t>
  </si>
  <si>
    <t>Cuota Pull Anual: 5115 unidades Botox 100u; 1010 unidades de botox 50u: 400 cajas de Juvederm Volift; 315 de Juvederm Volbella</t>
  </si>
  <si>
    <t>Cierre al 31.12.2017</t>
  </si>
  <si>
    <t>Cumplir el 100% de la cuota individual</t>
  </si>
  <si>
    <t>cada Representante Medico tiene una cuota asignada para el año 539 unidades de botox de 100u; 90 unidades botox de 50u; 68 unidades Juvederm Volift; 63 unidades Juvederm Volbella</t>
  </si>
  <si>
    <t>31.12.2017</t>
  </si>
  <si>
    <t>disminuir en un 10% los productos del Inventario respecto al año 2016</t>
  </si>
  <si>
    <t>en diciembre del 2016 se contaba con 1225 productos en el Inventario se desea disminuir 1102 (123 menos)</t>
  </si>
  <si>
    <t>comparando reporte de inventario 2016 vs el 2017</t>
  </si>
  <si>
    <t>Elaborar un formato de presentación de informes para el Laboratorio Textil</t>
  </si>
  <si>
    <t>Presentación en Julio para la aprobación correspondiente del area comercial, poner funcionamiento Agosto del 2017</t>
  </si>
  <si>
    <t>Presentación y aprobación del nuevo formato.</t>
  </si>
  <si>
    <t>Incrementar en un 5% el número de muestras teñidas entregadas a los clientes respecto al año 2016.</t>
  </si>
  <si>
    <t>2016 se desarrollaron 3800 muestras se desea incrementar a 4000 (200 mas)</t>
  </si>
  <si>
    <t>Reporte de trabajos realizados en el 2017 vs reporte de trabajos 2016</t>
  </si>
  <si>
    <t>Realizar dos capacitaciones durante el año 2017 al Personal del Laboratorio Textil en Junio y Octubre</t>
  </si>
  <si>
    <t>Realizar primera capacitación en el mes de Junio y una segunda en Octubre del 2017</t>
  </si>
  <si>
    <t>Numero de capacitaciones realizadas</t>
  </si>
  <si>
    <t>reducir en un 5 % el gasto de lab. Por pedidos de consumos internos</t>
  </si>
  <si>
    <t>gasto por pedido de consumos internos 2017 &lt;= 5% que el 2016</t>
  </si>
  <si>
    <t>gasto 2016 vs 2017</t>
  </si>
  <si>
    <t>ELABORACIÓN DE ARTES FINALES APROBADOS</t>
  </si>
  <si>
    <t>PREPARAR ARTES (ROTULADO MEDIATO, INMEDIATO E INSERTO) UNA VEZ ESTÉ APROBADO SU ACTUALIZACIÓN, CAMBIO, INSCRIPCIÓN O RENOVACIÓN. HACER SEGUIMIENTO EN CIRCULO DE CALIDAD DE MATERIAL IMPRESO.</t>
  </si>
  <si>
    <t>ENTREGANDO ARTES FINALES A CIFARMA</t>
  </si>
  <si>
    <t>ELABORACIÓN DE ARTES PARA TRÁMITE</t>
  </si>
  <si>
    <t>REVISIÓN CON DOCUMENTOS - DATOS LEGALES, VERIFICACIÓN DE PLANOS, CORRECCIONES ORTOGRÁFICAS. 40 PRODUCTOS</t>
  </si>
  <si>
    <t>ENTREGANDO AL ANALISTA REGULATORIO SU REQUERIMIENTO</t>
  </si>
  <si>
    <t>PERCEPCIÓN DEL CLIENTE UNMS</t>
  </si>
  <si>
    <t>TRÁMITES ADMINISTRATIVOS</t>
  </si>
  <si>
    <t>SOLICITUD DE ASL Y SOLPED</t>
  </si>
  <si>
    <t>AUTORIZACIÓN POR PARTE DE CONTABILIDAD DE LAS ASL Y AUTORIZACIÓN POR PARTE DE COMPRAS PARA LAS SOLPED.</t>
  </si>
  <si>
    <t>BUENAS PRÁCTICAS DE ALMACENAMIENTO</t>
  </si>
  <si>
    <t>Capacitaciones, auditorias en el área.</t>
  </si>
  <si>
    <t>Implementar 1 encuesta por canal.</t>
  </si>
  <si>
    <t>Garantizar la facturación al 100% de los pedidos liberados hasta las 3pm del día de cierre.</t>
  </si>
  <si>
    <t>Total de facturación de ventas 2017/ total de pedidos liberados del corte en el cierre.</t>
  </si>
  <si>
    <t>ERRORES DE PICKING</t>
  </si>
  <si>
    <t>Calidad de Picking, reporte R12 (Errores detectados en verificación)</t>
  </si>
  <si>
    <t>Errores de picking detectados por verificacion del mes anterior / errores detectados el mes actual</t>
  </si>
  <si>
    <t>NIVEL DE SERVICIO DE FACTURACION</t>
  </si>
  <si>
    <t>Desde que se genera la entrega hasta la facturación.</t>
  </si>
  <si>
    <t>total de nivel de servicio / total de ventas facturadas</t>
  </si>
  <si>
    <t>Nivel de Servicio general,</t>
  </si>
  <si>
    <t>total de nivel de servicio / total de ventas</t>
  </si>
  <si>
    <t>Total de entregas generadas/ total del tiempo de operación.</t>
  </si>
  <si>
    <t>RECLAMOS DE VENTA</t>
  </si>
  <si>
    <t>Disminuir los reclamos por ventas generados por el área de operaciones.</t>
  </si>
  <si>
    <t>total de reclamos de ventas/ total de entregas generadas.</t>
  </si>
  <si>
    <t>RECLAMOS POR TRASLADOS EN PICKING</t>
  </si>
  <si>
    <t>reducir los reclamos en los traslados generados por operaciones.</t>
  </si>
  <si>
    <t>cantidad de reclamos del mes anterior / reclamos del mes actual</t>
  </si>
  <si>
    <t>REDUCCIÓN DE COSTOS EN SUMINISTROS DE CADENA DE FRIO</t>
  </si>
  <si>
    <t>reflejar la reducción de gastos en suministros de embalaje a comparación del año 2016, gasto actual / gasto del año anterior</t>
  </si>
  <si>
    <t>ROTACIÓN DE PERSONAL</t>
  </si>
  <si>
    <t>Rotación de personal / tiempo de trabajo en la empresa del personal.</t>
  </si>
  <si>
    <t>Crecimiento de la linea medical Aesthetic</t>
  </si>
  <si>
    <t>Se comparara versus periodo anterior 5% de crecimiento en Botox 20% de crecimiento en Juvederm</t>
  </si>
  <si>
    <t>12.5</t>
  </si>
  <si>
    <t>Cumplimiento de la cuota anual de representantes medicos</t>
  </si>
  <si>
    <t>Cada representante tiene asignada una cuota individual</t>
  </si>
  <si>
    <t>Cumplir con la cuota pull anual de Medical Aesthetic</t>
  </si>
  <si>
    <t>5115 Botox 100U 1010 Botox 50U 400 cajas de Volift 315 cajas de Volbella</t>
  </si>
  <si>
    <t>Cumplir con la cuota Pull de Oftalmologia de S/. 15,446,442</t>
  </si>
  <si>
    <t>Cumplimiento de la cuota asignada de los productos de la linea oftalmologica.</t>
  </si>
  <si>
    <t>Ingreso de Lumigan RC en clinicas</t>
  </si>
  <si>
    <t>Todos los clientes de los representantes medicos de Lima deben tener en el petitorio Lumigan RC</t>
  </si>
  <si>
    <t>Optive= 28,250 frascos Lumigan RC= 8750 frascos Combigan= 9050 frascos</t>
  </si>
  <si>
    <t>Lograr una evolucion superior al 100 en las principales clases terapeuticas</t>
  </si>
  <si>
    <t>S1K Lagrimas S1E Glaucoma S1B Corticoides</t>
  </si>
  <si>
    <t>Entrega de reportes de Facturación de PD (mayo-diciembre) (8 reportes)</t>
  </si>
  <si>
    <t>Enviar mensualmente los reportes de facturación de Pedido Directo (PD) a las UN, de los meses de mayo a diciembre</t>
  </si>
  <si>
    <t>Envío mensual de reporte de facturación de PD, dentro de los primeros 15 días del mes siguiente.</t>
  </si>
  <si>
    <t>Entrega de reportes de gastos de vehículos QSI (6 reportes)</t>
  </si>
  <si>
    <t>Enviar mensualmente la información de los gastos relacionados a los vehículos de QSI.</t>
  </si>
  <si>
    <t>Entrega mensual de reportes de gastos de la flota vehicular de QSI, dentro de los primeros días del mes siguiente.</t>
  </si>
  <si>
    <t>Monto de gasto en el mantenimiento y gestión de vehículos</t>
  </si>
  <si>
    <t>Generar un 5% de ahorro en el gasto del manejo y uso de la flota vehicular de QSI, en referencia al año anterior.</t>
  </si>
  <si>
    <t>Monto de ahorro gestionado.</t>
  </si>
  <si>
    <t>Publicación de Políticas y/o Pautas de QSI</t>
  </si>
  <si>
    <t>Elaboración y publicación de políticas de uso de recursos de QSI (herramientas de trabajo).</t>
  </si>
  <si>
    <t>Número de Políticas / pautas trabajadas-publicadas.</t>
  </si>
  <si>
    <t>Coordinación con las cadenas oportuna</t>
  </si>
  <si>
    <t>Se debe mantener una estrecha relación con las personas involucradas en compras en las cadenas a mi cargo</t>
  </si>
  <si>
    <t>Con el nivel de atención a las cadenas. Se activa al 90%</t>
  </si>
  <si>
    <t>Crecimiento en la línea Cipa de 5%</t>
  </si>
  <si>
    <t>Debemos crecer 5% en la línea Cipa en el canal cadenas.</t>
  </si>
  <si>
    <t>A partir del mes de Junio 2016 ingresa Cipa en QS el crecimiento debe ser 5% con respecto al tiempo y valores para el 2017 Se activa al 90%</t>
  </si>
  <si>
    <t>Crecimiento en ventas 10% en cadenas</t>
  </si>
  <si>
    <t>Este año debemos vender 10% más que el año 2016 en el canal cadenas.En el 2016 se vendió S/. 22,758,262 en el 2017 se venderá 25,054,088.</t>
  </si>
  <si>
    <t>El año 2016 vs. el año 2017 en las cadenas a mi cargo. Se activa al 90%</t>
  </si>
  <si>
    <t>Ingreso de nuevos productos</t>
  </si>
  <si>
    <t>Ingresar en el canal cadenas los productos nuevos de la UNMS</t>
  </si>
  <si>
    <t>Con el ingreso en cadenas de estos productos. Se activa al 80%</t>
  </si>
  <si>
    <t>Analizar los EMRF´s con antigüedad no mayor a 90 días de las Sociedades VANTTIVE y QSI Ecuador.</t>
  </si>
  <si>
    <t>Analizar y regularizar los EMRF´s con antigüedad no mayor a 90 días de las Sociedades VANTTIVE y QSI Ecuador de manera mensual.</t>
  </si>
  <si>
    <t>Reporte mensual de EMRF´s de la Sociedad VANTTIVE y QSI Ecuador.</t>
  </si>
  <si>
    <t>Cumplir con el cronograma de cierre mensual de registros de documentos de las sociedades VANTTIVE Y QSI Ecuador.</t>
  </si>
  <si>
    <t>Cumplir con el cronograma de cierre establecido para el cierre mensual / Anual de registro de documentos (Facturas, NC, ND, Recibos) de las sociedades QUIFATEX-2010 (Proveedores de mercaderias: JOHNSON &amp; JOHNSON,     BEIERSDORF, UNILEVER, KIMBERLY - CLARK, TECNOQUIMICAS , BAYER y GUTISFARMA) VANTTIVE -2070 y QSI-2090</t>
  </si>
  <si>
    <t>Con el email de cierre a contadores encargados de cada sociedad en las fechas determinadas de cierre mes/año.</t>
  </si>
  <si>
    <t>INNOVACION: Implementar un reporte que muestre mensualmente los documentos registrados, anulados, rechazados y subsanados de las sociedades VANTTIVE Y QSI ECUADOR.</t>
  </si>
  <si>
    <t>Implementar un reporte que muestre mensualmente los documentos registrados, anulados, rechazados y subsanados de las sociedades VANTTIVE Y QSI ECUADOR.</t>
  </si>
  <si>
    <t>Reporte anual de documentos registrados, anulados, rechazados y subsanados de las sociedades VANTTIVE Y QSI ECUADOR</t>
  </si>
  <si>
    <t>Registrar los documentos (Facturas, NC, ND, Recibos)en un plazo no mayor a las 48hrs de las sociedades VANTTIVE y QSI Ecuador.</t>
  </si>
  <si>
    <t>Generar los registros de los documentos (Facturas, NC, ND, Recibos) recibidos en un plazo no mayor a las 48 hrs. De las sociedades QUIFATEX-2010 (Proveedores de mercaderias: JOHNSON &amp; JOHNSON,     BEIERSDORF, UNILEVER, KIMBERLY - CLARK, TECNOQUIMICAS , BAYER y GUTISFARMA), VANTTIVE -2070 y QSI-2090 Excepciones deben ser anotadas en el Reporte de Desviaciones</t>
  </si>
  <si>
    <t>Reporte mensual de estado de documentos extranet (excel)</t>
  </si>
  <si>
    <t>Incrementar Numero de Cliente en la Zona dentro canal Tradicional y Agroindustria</t>
  </si>
  <si>
    <t>Registrar dentro del año 2017 como minimo 6 clientes nuevos para facturacion.</t>
  </si>
  <si>
    <t>Imventarios menos 130 dias y morosidad menos 10%</t>
  </si>
  <si>
    <t>Resultados de inventarios y morosidad</t>
  </si>
  <si>
    <t>orientacion al cliente</t>
  </si>
  <si>
    <t>ingresar al mercado de Agroindustrias a facturar mas de 3 nuevos productos en Agroindustrias que lleguen a facturar hasta $ 22,000 USD a cierredel 2017</t>
  </si>
  <si>
    <t>numero de nuevos productos</t>
  </si>
  <si>
    <t>En coordinación conarea de I&amp;D y supervisor realizar 2 Ensayos comerciales y ejecutar 2 ventas comerciales</t>
  </si>
  <si>
    <t>numero de ensayos que generen ventas</t>
  </si>
  <si>
    <t>Ventas Netas US$ 361,270</t>
  </si>
  <si>
    <t>Ventas Netas Año Zona Chincha y parte de pisco</t>
  </si>
  <si>
    <t>Obtener un resultado de Clima Laboral mayor a 64% en la encuesta anual del 2017</t>
  </si>
  <si>
    <t>Resultado de Encuesta de Clima Laboral</t>
  </si>
  <si>
    <t>Implementación de BPDT</t>
  </si>
  <si>
    <t>Implementación de la norma de Buenas Prácticas de Distribución y Transporte en los 3CDs, Lima, Chiclayo y Arequipa</t>
  </si>
  <si>
    <t>Implementación de un Modelo de Gestión Integrado</t>
  </si>
  <si>
    <t>Desarrollar un Modelo de Gestión Integrado, que consolide las Directrices, Políticas, Estructura e Interacción de los Procesos, Objetivos y Resultados de la Unidad de Negocios de Servicios Logísticos-UNSL. Tener procesos estandarizados, y establecer una práctica organizada de benchmarking dirigida a lograr una mayor competitividad a nivel nacional y regional. Promover el aprendizaje constante, la mejora continua, así como el compromiso y responsabilidad de los colaboradores con la cultura y metas de la organización</t>
  </si>
  <si>
    <t>1: Avance 50% 2: Avance 70% 3. Avance 100%</t>
  </si>
  <si>
    <t>Lograr resultado satisfactorio en las auditorías externas</t>
  </si>
  <si>
    <t>Es la relación entre las auditorías externas con resultado satisfactorio, es decir sin NC críticas vs el total de auditorías externas realizadas por los diferentes clientes</t>
  </si>
  <si>
    <t>1: &lt; 60% 2: 60%&lt;=x&lt;=x85%</t>
  </si>
  <si>
    <t>Mantener la certificación ISO 9001:2008</t>
  </si>
  <si>
    <t>Mantener el certificado ISO 9001, en la auditoría externa ISO 9001 que realizará SGS</t>
  </si>
  <si>
    <t>1: Mantenimiento del Certificado con más de 3NC 2: Mantenimiento del Certificado con 3 NC 3: Mantenimiento del Certificado con 2 NC 4: Mantenimiento del Certificado sin NC</t>
  </si>
  <si>
    <t>% Diferencias Netas</t>
  </si>
  <si>
    <t>1T</t>
  </si>
  <si>
    <t>Valorizado de almacén 0007/Vta Acumulada de la UNSL</t>
  </si>
  <si>
    <t>%Almacén de Averías</t>
  </si>
  <si>
    <t>Trimestre&lt;0.04%</t>
  </si>
  <si>
    <t>Valorizado de TA301/Vta acumulada de la UNSL</t>
  </si>
  <si>
    <t>Anulaciones de abastecimiento</t>
  </si>
  <si>
    <t>Posiciones de OTs de abastecimiento anuladas/Posiciones de OTs totales de abastecimiento</t>
  </si>
  <si>
    <t>Cumplimiento del plan de capacitaciones interno de LE bajo mi responsabilidad</t>
  </si>
  <si>
    <t>Asistencia&gt;90% Aprobación&gt;90% Cumplir los dos eventos programados (2 puntos cada uno)</t>
  </si>
  <si>
    <t>Resultados de LE reportados por GH</t>
  </si>
  <si>
    <t>1pto: 0.5 2ptos: 1 3ptos: 1.5 4ptos: 2</t>
  </si>
  <si>
    <t>Ots de abastecimiento confirmadas en 8horas/OTs totales de abastecimiento</t>
  </si>
  <si>
    <t>Ejecución de plan de inventario, gestión de reporte, envíos y ajustes de diferencias de resultado del inventario</t>
  </si>
  <si>
    <t>Inventarios realizados/Inventarios programados 2 puntos por inventario realizado dentro del plan. 1 punto por inventario realizado fuera del plan</t>
  </si>
  <si>
    <t>Trimestre</t>
  </si>
  <si>
    <t>Resultados reportados por GH al cierre de cada trimestre</t>
  </si>
  <si>
    <t>Analizar el control de los ingresos, gastos y sus provisiones</t>
  </si>
  <si>
    <t>Los gastos deben estar alineados al ppto caso contrario deben contar con los argumentos necesarios</t>
  </si>
  <si>
    <t>Analizar los márgenes que las representadas otorgan a la UNV</t>
  </si>
  <si>
    <t>Envío de reporte la 1era semana de cada mes.</t>
  </si>
  <si>
    <t>Elaborar el estado de recuperos de descuentos y bonificaciones a las representadas cada semana y revisarlo con cada EE.CC</t>
  </si>
  <si>
    <t>Se realiza el recupero del margen acordado entre QS y la representada a través de NC (Descuentos) y por Facturas (bonificaciones)</t>
  </si>
  <si>
    <t>Nivel de antiguamiento de saldos de recuperos</t>
  </si>
  <si>
    <t>Ventas: se debe lograr el 100% de la venta presupuestada en sap</t>
  </si>
  <si>
    <t>Captar nuevos clientes en la zona San Martin</t>
  </si>
  <si>
    <t>Se aperturara nuevos codigos de venta a nuevos clientes en la zona San Martin</t>
  </si>
  <si>
    <t>informe mensual</t>
  </si>
  <si>
    <t>Cumplir con el presupuesto asignado 2017, que es 402251 dolares americanos</t>
  </si>
  <si>
    <t>Se cumplira con el presupuesto anual asignado por la gerencia de la unidad agro</t>
  </si>
  <si>
    <t>Se vendera nuevos productos de la linea ecocontrol, de acuerdo al presupuesto asignado por gerencia</t>
  </si>
  <si>
    <t>Mejorar procesos de las actividades del negocio Cifarma</t>
  </si>
  <si>
    <t>Conocer la razón de actividades del negocio para establecer, mejorar y coordinar procesos respecto al seguimiento del Kardex Documentario y cierre contable. Visitando CFA(Santa Anita) y reuniéndome con los responsables.</t>
  </si>
  <si>
    <t>Mínimo una visita cada seis meses y presentación del informe físico.</t>
  </si>
  <si>
    <t>Preparar manual de usuario por posicion</t>
  </si>
  <si>
    <t>manual de usuario para cada puesto con las actividades diarias y de cierre para acelerar la inducción y el reemplazo en periodos de vacaciones sin afectar el desarrollo de las actividades en las empresas a cargo de cada posición.</t>
  </si>
  <si>
    <t>Entrega de manual por cada posición a Noviembre del 2017</t>
  </si>
  <si>
    <t>Reducir partidas abiertas por anticipos locales con antiguedad de 1 mes</t>
  </si>
  <si>
    <t>Reducir partidas abiertas por anticipos locales con antigüedad de un mes y del exterior tres meses</t>
  </si>
  <si>
    <t>cantidad de partidas abiertas por anticipo al cierre del periodo</t>
  </si>
  <si>
    <t>Tener identificada las partidas pendientes MRF y contar con partidas no mayores a 90 días en los tres primeros meses</t>
  </si>
  <si>
    <t>Tener identificada las partidas pendientes MRF y contar con partidas no mayores a 90 días en los tres primeros meses con la finalidad de reducir partidas antiguas.</t>
  </si>
  <si>
    <t>Reporte cada 15 días</t>
  </si>
  <si>
    <t>Verificar el proceso de facturas pagadas con cheque disminuyendo el tiempo que demanda</t>
  </si>
  <si>
    <t>Verificar el proceso de las facturas pagadas con cheques, disminuyendo tiempos que demanda el mismo(identificación de facturas ,revisión y desbloqueo, control , entrega a usuario) logrando eficiencia en el proceso de pago.</t>
  </si>
  <si>
    <t>Reporte de control de cheques llamando a proveedores cada 15 días</t>
  </si>
  <si>
    <t>Análisis de Anticipos Locales y del Exterior</t>
  </si>
  <si>
    <t>Cuenta contable de Anticipos Locales y del Exterior no deben mantener partidas abiertas mayores a 60 días para la sociedades 1010 y 1090.</t>
  </si>
  <si>
    <t>Presentación del análisis de las cuentas de anticipos: - 4221000000 - Anticipos al Exterior - 4222000000 - Anticipos BBSS Locales sociedades 1010 y 1090</t>
  </si>
  <si>
    <t>Generar las planillas de pago en los plazos establecidos en cronograma</t>
  </si>
  <si>
    <t>Generar las planillas de pago en los plazos establecidos en el cronograma semanal para las sociedades de Perú (QS, QSI, CFA SLA, VTT, DOR) (Cronograma de Planillas)</t>
  </si>
  <si>
    <t>Planillas emitidas durante el mes, reporte de la TX F110</t>
  </si>
  <si>
    <t>INNOVACIÓN - COMPENSACIÓN DUAS</t>
  </si>
  <si>
    <t>COMPENSACIÓN DUAS (Declaracion única de Aduanas) Registros en USD del proveedor 104937 (SUNAT) contra cargos en cuenta 1041202014 (BCP) en soles de las Sociedades: 1010,1090 y 1020</t>
  </si>
  <si>
    <t>Reporte de conciliación de la cuenta 1041202018 en el cual se analizará que no existan partidas abiertas con el texto 4706 ADUA (numero de DUA)</t>
  </si>
  <si>
    <t>Registrar las devoluciones de pagos no procesadas por los bancos en la sociedad 1010</t>
  </si>
  <si>
    <t>Coordinar con el área de Conciliaciones Bancarias y Tesorería la regeneración de: - Devoluciones de pagos no procesados por los bancos locales (BCP, BBVA, SCT) y del exterior (CITI) de las sociedades 1010</t>
  </si>
  <si>
    <t>Revisión de reportes de conciliaciones y cuenta contable de bancos, con partidas abiertas no mayores a 30 días pendientes relacionadas a: - Devoluciones de fondos por parte de los bancos (BCP, BBVA, SCT)</t>
  </si>
  <si>
    <t>Canjes de facturas a letras</t>
  </si>
  <si>
    <t>No liberar ningún canje sin tener el sustento correspondiente y que no cumplan los siguientes requisitos: Factura vencida no mayor a 30 días Tiempo se simulación Días adicionales</t>
  </si>
  <si>
    <t>Reporte mensual de canjes</t>
  </si>
  <si>
    <t>Cronograma de visitas a clientes</t>
  </si>
  <si>
    <t>Salida a campo a clientes tanto de Lima como de Norte y Sur Chico (viajes)</t>
  </si>
  <si>
    <t>Informes de visita</t>
  </si>
  <si>
    <t>Liberar los pedidos dentro de los 2 horas y que rango sea mayor al 90%</t>
  </si>
  <si>
    <t>Reporte mensual de KPIs emitido por la jefatura de creditos</t>
  </si>
  <si>
    <t>Morosidad equipo responsable FARMA</t>
  </si>
  <si>
    <t>Morosidad mayor o igual al 5% del canal de FARMA</t>
  </si>
  <si>
    <t>Reporte mensual de morosidad por canal</t>
  </si>
  <si>
    <t>charlas de capacitacion, presentacion de informes y seguimiento de clientes</t>
  </si>
  <si>
    <t>Se programara mensualmente 1 charla de capacitacion o dia de campo, ademas se presentara los informes justo a tiempo y seguimiento a clientes permanentemente</t>
  </si>
  <si>
    <t>con informes mensuales</t>
  </si>
  <si>
    <t>Cumplir el presupuesto anual 2017, que es 320,530.00 Dolares Americanos</t>
  </si>
  <si>
    <t>Se cumplirara mensualmente el presupuesto asignado, por gerencia mensualmente.</t>
  </si>
  <si>
    <t>Cumplir el presupuesto de la nueva linea de venta eco control</t>
  </si>
  <si>
    <t>Se incrementara la venta de productos nuevos, de la linea ecocontrol de acuerdo al presupuesto asignado por gerencia</t>
  </si>
  <si>
    <t>Incremento de Cobranza y bajar morosidad</t>
  </si>
  <si>
    <t>manejar los estados de cuenta para incrementar cobranza y reducir la morosidad en la zona</t>
  </si>
  <si>
    <t>con informes semanales</t>
  </si>
  <si>
    <t>Cumplir el lead time de confirmación de OT´s dirigidas al almacén salud</t>
  </si>
  <si>
    <t>Cumplir con la exactitud de registro de inventario en los TA 102 al 99% y 111 al 100%</t>
  </si>
  <si>
    <t>Total de exactitud de registro de inventario en los TA 102 al 99% y 111 al 100%</t>
  </si>
  <si>
    <t>Revisar aleatorio 30 OT´s de recepción salud para llevar estadística</t>
  </si>
  <si>
    <t>Valorizado de las unidades generadas como averías del TA 102/111 no debe ser mayor a 2K / 4</t>
  </si>
  <si>
    <t>Terminar noveno ciclo de ingenieria Industrial en la Universidad</t>
  </si>
  <si>
    <t>ME: TERMINAR NOVENO CICLO PARA DIC 2017 - CONTROL DE NOTAS</t>
  </si>
  <si>
    <t>INCREMENTAR LA PLATAFORMA DE CLIENTES EN 10% VS 2016, PARA DICIEMBRE 2017</t>
  </si>
  <si>
    <t>ME: +10% VS 2016 AE: +15% VS 2016</t>
  </si>
  <si>
    <t>DUPLICAR EL NUMERO DE CLIENTES ENGANCHADOS VS 2016, PARA DIC 2017 REPORTADO EN MARKETING</t>
  </si>
  <si>
    <t>ME: 2-3 CLIENTES ENGANCHADOS AE: 4 CLIENTES ENGANCHADOS</t>
  </si>
  <si>
    <t>LOGRAR UN ALCANCE DE PLAN DE VENTAS DE $317647.00 PARA DICIEMBRE 2017</t>
  </si>
  <si>
    <t>ME: 100% PLAN DE VENTAS AE: 115% PLAN DE VENTAS</t>
  </si>
  <si>
    <t>ENFOQUE EN PERSONAS</t>
  </si>
  <si>
    <t>LIDERAZGO COMERCIAL</t>
  </si>
  <si>
    <t>CAPACITACIONES EN TEMAS COMERCIALES Y LIDERAZGO</t>
  </si>
  <si>
    <t>VENTA MENSUAL $65,000</t>
  </si>
  <si>
    <t>VENTA MENSUAL EN LA ZONA SUR, SUSTENTO PIPELINE, VISITAS SEMANALES, ENSAYOS CON PRODUCTOS.</t>
  </si>
  <si>
    <t>AFIANZAR LOS LAZOS COMERCIALES, INNOVACIÓN DE NUEVOS PRODUCTOS, FIDELIZACIÓN COMERCIAL.</t>
  </si>
  <si>
    <t>VENTAS, PIPELINE, VISITAS A LOS CLIENTES, CAPTACIÓN DE NUEVOS CLIENTES.</t>
  </si>
  <si>
    <t>PROYECTOS TRANSVERSALES (CRUCE DE INFORMACIÓN DEL EQUIPO DE VENTAS)</t>
  </si>
  <si>
    <t>PRESENTANDO EL PIPELINE MENSUAL, REUNIÓN MENSUAL CON EL JEFE DE SECCIÓN Y EQUIPO DE VENTAS.</t>
  </si>
  <si>
    <t>VENTA A LOS PRINCIPALES PROYECTOS DE LA ZONA SUR</t>
  </si>
  <si>
    <t>ROTACIÓN DE CLIENTES, SUMINISTRO DE PRODUCTOS A PRINCIPALES PROYECTOS.</t>
  </si>
  <si>
    <t>Manejo de gestión de información del Canal Mayorista</t>
  </si>
  <si>
    <t>Envío de reportes establecidos para cada zona/canal, de manera semanal.</t>
  </si>
  <si>
    <t>Lograr S/ 13,772,217 de venta anual en NOSOTRAS</t>
  </si>
  <si>
    <t>Lograr la venta de S/13,772,217 de la linea TENA en el canal mayorista en el 2017.</t>
  </si>
  <si>
    <t>Seguimiento a la facturación Nosotras VS la Cuota asignada.</t>
  </si>
  <si>
    <t>Lograr S/ 3,805,900 de venta anual en TENA</t>
  </si>
  <si>
    <t>Lograr la venta de S/3,805,900 en la Línea TENA en el periodo Ene-Dic 2017 en el canal Mayorista-Lima</t>
  </si>
  <si>
    <t>Seguimiento a la facturación VS la Cuota anual TENA</t>
  </si>
  <si>
    <t>MS% Rx Aneurin</t>
  </si>
  <si>
    <t>Rx Aneurin / Rx Mcdo Relevante Aneurin</t>
  </si>
  <si>
    <t>18.3</t>
  </si>
  <si>
    <t>MS% Rx Dolo-Aneurin</t>
  </si>
  <si>
    <t>Participación de Dolo-Aneurin dentro del mercado relevante</t>
  </si>
  <si>
    <t>Rx Dolo-Aneurin / Rx Mcdo Relevante Dolo-Aneurin</t>
  </si>
  <si>
    <t>8.4</t>
  </si>
  <si>
    <t>La venta de todos los productos Cipa</t>
  </si>
  <si>
    <t>Venta de la línea Cipa / presupuesto de la línea Cipa</t>
  </si>
  <si>
    <t>Venta Zona Malla</t>
  </si>
  <si>
    <t>Venta de los productos de la Malla 4 Cipa :Aneurin, Dolo Aneurin, Ilosone, Ceclor y Ergotrate</t>
  </si>
  <si>
    <t>Venta de los productos Malla 4 Cipa / presupuesto de los productos Malla 4 Cipa</t>
  </si>
  <si>
    <t>Elaboración y cumplimiento de plan de acción clima laboral.</t>
  </si>
  <si>
    <t>Elaboración y cumplimiento de plan de acción para mantener y mejorar clima laboral 2017 personal logística AQP.</t>
  </si>
  <si>
    <t>ejecución plan acción</t>
  </si>
  <si>
    <t>Controlar indicador menor al porcentaje, por definir.</t>
  </si>
  <si>
    <t>Informe de ventas mensual vs gasto en fletes.</t>
  </si>
  <si>
    <t>Implementación y certificación BPDT</t>
  </si>
  <si>
    <t>Ejecución de firmas de contratos con las EMP. de transportes ( BPDT)</t>
  </si>
  <si>
    <t>Nivel de servicio de las Liquidaciones</t>
  </si>
  <si>
    <t>4 días dentro de ciudad/ 15 otras ciudades/ 30 días puntos lejanos ( AQP. ciudad tener en cuenta fin de semana)</t>
  </si>
  <si>
    <t>reporte de liquidación de facturas devueltas por EMP. de transporte. Lima.</t>
  </si>
  <si>
    <t>Ingreso de traslados Lima-AQP. en un tiempo no mayor a 72hrs.</t>
  </si>
  <si>
    <t>Informe mensual de traslados supervisor entrada de mercadería AQP.</t>
  </si>
  <si>
    <t>Nivel de Servicio Ventas Arequipa</t>
  </si>
  <si>
    <t>Atención de pedidos a tiempo no menor a 98.5% en el año 2017.</t>
  </si>
  <si>
    <t>con informes diarios de bireport@quimicasuiza.com</t>
  </si>
  <si>
    <t>Puntaje encuesta de clima, resultado mínimo a alcanzar</t>
  </si>
  <si>
    <t>Lograr el 64 puntos en encuesta de clima laborar. logística AQP.</t>
  </si>
  <si>
    <t>Encuesta de clima laboral</t>
  </si>
  <si>
    <t>Resultado ERI Arequipa</t>
  </si>
  <si>
    <t>Lograr un promedio de 98P ERI hasta diciembre 2017</t>
  </si>
  <si>
    <t>Con informes diarios del área de control inventarios AQP.</t>
  </si>
  <si>
    <t>Lograr el 0.04% al finalizar el año 2017</t>
  </si>
  <si>
    <t>Registro de averías en reparto y averías AQP.</t>
  </si>
  <si>
    <t>lograr el 0.05% al finalizar el año 2017</t>
  </si>
  <si>
    <t>Por determinar FG.</t>
  </si>
  <si>
    <t>Cumplimiento al cronograma anual de toma de inventarios cíclico -</t>
  </si>
  <si>
    <t>Capacitar y desarrollar a FFVV (5),asignada con el objetivo de mejorar conocimiento tecnico con un mínimo de 8 capacitaciones para dic 2017.</t>
  </si>
  <si>
    <t>me: 8 capacitaciones ae: 10 capacitaciones en arequipa a todo el equipo.</t>
  </si>
  <si>
    <t>lograr recorrer en bicileta un mínimo de 900 kilometros para dic 2017</t>
  </si>
  <si>
    <t>me: 900 km ae: 1000 km</t>
  </si>
  <si>
    <t>Realizar demostraciones in situ a CD y/o clientes mayor o igual a 24 demostraciones para dic 2017</t>
  </si>
  <si>
    <t>me: 24 ae: 30 o mas</t>
  </si>
  <si>
    <t>Documentar y compartir aplicaciones claves, normativas relevantes en tu negocio.</t>
  </si>
  <si>
    <t>ME: 8 Apliaciones registradas y compartidas AE: 10 Aplicaciones registradas y compartidas</t>
  </si>
  <si>
    <t>Uniformizar los criterios tecnicos en el asesoramiento o soporte de nuestros productos, para dic 2017</t>
  </si>
  <si>
    <t>Alcanzar el plan de venta de productos especificables S/. 2923200.00, para diciembre 2017</t>
  </si>
  <si>
    <t>ME: 100% AL 110% AE: AL 110%</t>
  </si>
  <si>
    <t>CALIDAD DE PICKING</t>
  </si>
  <si>
    <t>Garantizar una correcta verificación (cantidad y lote) y tipo de embalaje de acuerdo al producto.</t>
  </si>
  <si>
    <t>Garantizar una correcta verificación y tipo de embalaje de acuerdo al producto.</t>
  </si>
  <si>
    <t>Seguimiento diario de Auditorias internas al personal que tenga mas errores.</t>
  </si>
  <si>
    <t>Cumplir con la facturación diaria de todas las entregas generadas.</t>
  </si>
  <si>
    <t>Garantizar que todas las entregas estén facturadas dentro del corte teniendo en cuenta el tipo de canal.</t>
  </si>
  <si>
    <t>Hacer un día antes un pre-cierre. En el día del cierre garantizar el cumplimiento de que todas las entregas generadas hasta las 3 pm. sean facturadas hasta las 11:59 pm.</t>
  </si>
  <si>
    <t>PERSONAL</t>
  </si>
  <si>
    <t>Rotación del personal.</t>
  </si>
  <si>
    <t>Que el personal rote mensualmente.</t>
  </si>
  <si>
    <t>Puntaje encuesta de clima.</t>
  </si>
  <si>
    <t>Encuestas mensuales y en base a estas hacer un feedback.</t>
  </si>
  <si>
    <t>Alcanzar una productividad general de (T1:20 / T2: 25 / T3:34 / T4:35) Alcanzar una productividad general de 35 P/H</t>
  </si>
  <si>
    <t>Reporte diario de la productividad cada 2 horas según turno y en base a ello conversar con los mas bajos.</t>
  </si>
  <si>
    <t>"Brindar soporte a los requerimientos de la oficina a cargo "</t>
  </si>
  <si>
    <t>Atender las solicitudes recibidas por correo dentro de las 24 horas según los requerimientos de oficina (Arequipa y Lima). Dando solución y atención satisfactoria.</t>
  </si>
  <si>
    <t>Diario</t>
  </si>
  <si>
    <t>Minimizar "Partidas abiertas" en Conciliación Bancaria de Ingresos de la sociedad 6010 6090</t>
  </si>
  <si>
    <t>Conciliar al 95% las partidas de la cuenta 104*1 y 104*3 usando las transacciones SAP y coordinando con las personas competentes vía correo, mensualmente durante el 2017.</t>
  </si>
  <si>
    <t>Semanalmente</t>
  </si>
  <si>
    <t>Tener la cartera de clientes actualizada cada mes en la sociedad 1020</t>
  </si>
  <si>
    <t>Actualizar la cartera de clientes de las facturas comerciales al 95% dentro del cierre de cada mes, coordinando vía correo con el encargado de las cobranzas.</t>
  </si>
  <si>
    <t>. Disponibilidad del producto en el PDV mayor o igual al 95%</t>
  </si>
  <si>
    <t>Se mide con los plazos establecidos en la fecha indicada.</t>
  </si>
  <si>
    <t>VISITA DE FARMACIAS AL 95% TOTAL DE 57</t>
  </si>
  <si>
    <t>COBERTURA DEL TARGET DE FARMACIAS</t>
  </si>
  <si>
    <t>COBERTURA AL 95% DE VISITA MEDICA 256 MÉDICOS VISITADOS MENSUALMENTE</t>
  </si>
  <si>
    <t>VISITA MEDICA MENSUAL</t>
  </si>
  <si>
    <t>CRECIMIENTO DE LA CLINICA TEZZA</t>
  </si>
  <si>
    <t>INCREMENTO DE LA VENTA DE 10% s/ 39,512</t>
  </si>
  <si>
    <t>EN INCREMENTO MENSUAL EL 2017</t>
  </si>
  <si>
    <t>CRECIMIENTO EN LA CLINICA ANGLOAMERICANA</t>
  </si>
  <si>
    <t>INCREMENTO EN 20% EL 2017</t>
  </si>
  <si>
    <t>EN INCREMENTO MENSUAL DE LA VENTA EL 2017</t>
  </si>
  <si>
    <t>VENTAS AL 100% MENSUAL s/ 320,000</t>
  </si>
  <si>
    <t>VENTA TOTAL PAIS</t>
  </si>
  <si>
    <t>Accidentes y/o Incidentes</t>
  </si>
  <si>
    <t>Numero de accidentes y/o incidentes / analista</t>
  </si>
  <si>
    <t>[Cantidad de muestras extras analizadas / Cantidad total de muestras extras] x 100</t>
  </si>
  <si>
    <t>Cumplimiento Analisis de Materias primas y envases</t>
  </si>
  <si>
    <t>Cumplimiento Analisis de Productos terminados</t>
  </si>
  <si>
    <t>[Cantidad de muestras analizadas en el tiempo establecido/Cantidad de muestras analizadas totales]X100</t>
  </si>
  <si>
    <t>Cumplimiento de Tareas a 12 horas</t>
  </si>
  <si>
    <t>Dar respuesta inmediata a solicitudes de analisis adicionales</t>
  </si>
  <si>
    <t>[Cantidad de muestras analizadas a 12 horas/Cantidad de muestras analizadas totales]x100</t>
  </si>
  <si>
    <t>Capacitar en el uso de herramientas incrementen el autodesarrollo y lograr la titulación como ingeniero civil</t>
  </si>
  <si>
    <t>Inscribirse en las capacitaciones internas ofrecidas por QSI y sustentar la tesis de grado.</t>
  </si>
  <si>
    <t>Entregar certificados de capacitación y titulación como ingeniero civil</t>
  </si>
  <si>
    <t>Instalar y configurar los sensores en un plazo de 01 semana de llegado los equipos a mina y mantener la disponibilidad del 95%, con la finalidad de reducir la morosidad en el 2017</t>
  </si>
  <si>
    <t>Llenar los formatos de seguimiento para controlar los días de implementación de los sensores y la disponibilidad del 95% en las instalaciones de los clientes.</t>
  </si>
  <si>
    <t>Entregar el formato 01 de seguimiento a los plazos de puesta en marcha de los sensores, máximo 1 semana y la disponibilidad de los sensores al 95%.</t>
  </si>
  <si>
    <t>Introducir los servicios de monitoreo y consolidar la soluciones de monitoreo en la gran y mediana minería.</t>
  </si>
  <si>
    <t>Desarrollar presentaciones y vistas a los potenciales clientes que requieran monitoreo geotecnico</t>
  </si>
  <si>
    <t>10 ofertas de servicios InSAR y servicios de monitoreo en los proyectos de los clientes.</t>
  </si>
  <si>
    <t>Lograr las ventas netas de 2'8 M $ de la sección de monitoreo en el 2017</t>
  </si>
  <si>
    <t>Lograr las ventas presupuestadas para el 2017</t>
  </si>
  <si>
    <t>Realizar el seguimiento y coordinación con el personal de soporte para dar cumplimiento a las labores de soporte técnico indicas a los clientes de la sección de monitoreo en el año 2017.</t>
  </si>
  <si>
    <t>Consolidar y generar los reportes de los soportes técnicos ejecutados.</t>
  </si>
  <si>
    <t>Entregar formatos de 30 Mantenimientos preventivos, 36 semanas de guardia, de 18 a más mantenimientos correctivos y de 24 a más soportes varios</t>
  </si>
  <si>
    <t>Ideas de mejora en el proceso</t>
  </si>
  <si>
    <t>Plantear un proyecto de mejora en los procesos del CD Arequipa</t>
  </si>
  <si>
    <t>Presentación de 1 proyecto mensual como mínimo.</t>
  </si>
  <si>
    <t>Liquidación de documentos a tiempo</t>
  </si>
  <si>
    <t>7 días en Arequipa ciudad, 20 días en otras ciudades.</t>
  </si>
  <si>
    <t>Reporte en cuadro excel de documentos liquidados.</t>
  </si>
  <si>
    <t>Nivel de servicio traslados</t>
  </si>
  <si>
    <t>Ingreso en SAP de los traslados dentro de las 72 horas desde la llegada del camión al CD AQP.</t>
  </si>
  <si>
    <t>Registro en cuadro Excel de la totalidad de posiciones en cada traslado</t>
  </si>
  <si>
    <t>Ocurrencias en procesos de Recepción y Almacenamiento</t>
  </si>
  <si>
    <t>Errores de recepción y almacenamiento no debe se mayor al 1%</t>
  </si>
  <si>
    <t>Registro en formato de Ocurrencias detectadas en proceso vs. los items ingresados.</t>
  </si>
  <si>
    <t>Registrar un ERI mayor al 98% en el CD Arequipa</t>
  </si>
  <si>
    <t>Registros diarios realizados por el área de Control de Inventarios</t>
  </si>
  <si>
    <t>Definir el método de tratamiento de los efluentes, para poner en operación la PTAR</t>
  </si>
  <si>
    <t>Disminuir no conformidades</t>
  </si>
  <si>
    <t>Resultado de la encuesta (70%) + Cumplimiento Plan Propuesto (30%)</t>
  </si>
  <si>
    <t>Mantener o mejorar costos de fabricacion</t>
  </si>
  <si>
    <t>Mejorar eficiencia en uso de mano de obra</t>
  </si>
  <si>
    <t>Incrementar en 6% en el uso eficiente de la mano de obra disponible ( se alcanzo el 2016: 64%)</t>
  </si>
  <si>
    <t>meta area de servicios</t>
  </si>
  <si>
    <t>lograr la meta anual en venta y facturación de servicios.(US$ 400,000.00).</t>
  </si>
  <si>
    <t>facturación de servicios</t>
  </si>
  <si>
    <t>meta unidad de construccion</t>
  </si>
  <si>
    <t>lograr la meta anual de la unidad de construccion. (US$ 21.60MILL)</t>
  </si>
  <si>
    <t>21.6</t>
  </si>
  <si>
    <t>realizar capacitaciones</t>
  </si>
  <si>
    <t>realizar capacitaciones a clientes, FFVV y aplicadores</t>
  </si>
  <si>
    <t>por cantidad</t>
  </si>
  <si>
    <t>tener alianza con aplicadores</t>
  </si>
  <si>
    <t>tener alianza estratégica con aplicadores de calidad.</t>
  </si>
  <si>
    <t>Devolución al Proveedor Almacen 4000</t>
  </si>
  <si>
    <t>Devolver todo el stock que este en política del Almacén 4000 (Canje) al siguiente mes de informado o bloqueo de pago si no recoge, al 100%.</t>
  </si>
  <si>
    <t>Devolución al proveedor Almacen 8000</t>
  </si>
  <si>
    <t>Devolver todo el stock que este en política del Almacén 8000 (Devolución al proveedor) a los 2 meses mes de informado (considerando los recojos que solicita Comercial Mifarma de los locales) o bloqueo de pago si no recoge, al 100%.</t>
  </si>
  <si>
    <t>Informe a los proveedores</t>
  </si>
  <si>
    <t>Informar a todos los proveedores a partir del mes siguiente, del ingreso de los productos que están en política, al 100%</t>
  </si>
  <si>
    <t>Productos sin fecha de vencimiento</t>
  </si>
  <si>
    <t>Reducir los productos que ingresan al stock de los almacenes 4000 y 8000 sin fecha de vencimiento cargados en el SAP, al 100% (exceptuando los productos fraccionados)</t>
  </si>
  <si>
    <t>COMUNICACION INMEDIATA CON COMEX</t>
  </si>
  <si>
    <t>-Comunicación inmediata con Comercio Exterior sobre consultas/dudas/observaciones/solicitudes</t>
  </si>
  <si>
    <t>A TRAVÉS DE LA TRANSACCIÓN DE LA MR11 LOS PENDIENTES</t>
  </si>
  <si>
    <t>ELABORACION DE MANUALES DE INSTRUCCION</t>
  </si>
  <si>
    <t>MANEJAR UN MANUAL QUE NOS PERMITA ENTENDER COMO ES EL PROCESO DE IMPORTACION TANTO A NIVEL LOGISTICO COMO A NIVEL FINANCIERO PARA USUARIOS EXTERNOS E INTERNOS ESTO EN CASO OCURRA UNA EVENTUALIDAD ANTE CUALQUIER CONSULTA</t>
  </si>
  <si>
    <t>Esto se ayudara indirectamente a saber como es el proceso a nivel operativo y financiero y tenga un mayor entendimiento del negocio .</t>
  </si>
  <si>
    <t>PROPORCION DE ACCESOS DE MODIFICACION</t>
  </si>
  <si>
    <t>Permitir generar modificaciones a registros que estén relacionados con temas de impuestos (detracción, retención y no domiciliados) esto reducira los errores de registro y ahorrar tiempo de correccion</t>
  </si>
  <si>
    <t>sacar un reporte mensual de errores ocasionado por mal registro a través de la transacción fb03</t>
  </si>
  <si>
    <t>REGISTRO DE COMPROBANTE DE PAGO</t>
  </si>
  <si>
    <t>Hacer de forma oportuna el registro duranto las 48 horas</t>
  </si>
  <si>
    <t>A través del sello de recepción de documentos .</t>
  </si>
  <si>
    <t>RESPUESTA DE CORREO A LOS PROVEEDORES</t>
  </si>
  <si>
    <t>-Respuesta dentro de las 24 horas sobre correos con consultas/dudas/observaciones/solicitudes de los proveedores</t>
  </si>
  <si>
    <t>disminución sobre consultas de pagos pendientes de los proveedores locales o del exterior</t>
  </si>
  <si>
    <t>se visitara nuevos agricultores para asesoramiento en parcelas en la zona altomayo</t>
  </si>
  <si>
    <t>con informe mensual</t>
  </si>
  <si>
    <t>Se cumplirá mensualmente con los presupuestos asignados por gerencia</t>
  </si>
  <si>
    <t>hacer charlas de capacitacion en la zona Alto Mayo</t>
  </si>
  <si>
    <t>Se programara una charla por mes, de la linea agro, en la zona.</t>
  </si>
  <si>
    <t>Incrementar la venta de productos de la linea ecocontrol</t>
  </si>
  <si>
    <t>se vendera nuevos productos en la zona de productos de la linea ecocontrol</t>
  </si>
  <si>
    <t>reporte de ventas</t>
  </si>
  <si>
    <t>Condiciones de Importación</t>
  </si>
  <si>
    <t>Contar con data actualizada y real para evitar la distorsión en la valorización de la mercadería importada.</t>
  </si>
  <si>
    <t>Revisión de 100% de materiales y solicitar la actualización de Pesos Brutos. Revisión y actualización de condiciones de importación en el sistema.</t>
  </si>
  <si>
    <t>Evaluación de Forwarder - Contenedores</t>
  </si>
  <si>
    <t>Convocatoria de forwarder para cotizar servicios y fletes de Contenedores.</t>
  </si>
  <si>
    <t>Culminar la convocatoria y evaluación fines de Julio 2017.</t>
  </si>
  <si>
    <t>Evaluación de Forwarder - LCL</t>
  </si>
  <si>
    <t>Convocatoria de forwarder para cotizar servicios y fletes de Carga Consolidada.</t>
  </si>
  <si>
    <t>Culminar la convocatoria y evaluación a finales de Setiembre 2017.</t>
  </si>
  <si>
    <t>Exactitud en la Numeración de DUAS</t>
  </si>
  <si>
    <t>Reducir los retrasos en el desaduanaje y gastos relacionados a almacenaje en terminales de almacenamiento.</t>
  </si>
  <si>
    <t>Porcentaje de las DUAs de importación numeradas dentro del optimo establecido. Se considera Optimo: Aéreo: dentro de los 3 días de arribo. Marítimo: dentro de los 5 días de arribo.</t>
  </si>
  <si>
    <t>Nivel de Cumplimiento de Proveedores - A tiempo</t>
  </si>
  <si>
    <t>Identifica el nivel de efectividad de los proveedores que están afectando el nivel de recepción oportuna de mercancía.</t>
  </si>
  <si>
    <t>Porcentaje de importaciones recibidos en el tiempo solicitado por planificación.</t>
  </si>
  <si>
    <t>Consolidar 2 proyectos de gran envergadura en la Zona Sur</t>
  </si>
  <si>
    <t>Orden Compra</t>
  </si>
  <si>
    <t>Introducción de nuevos productos a cuenta clave</t>
  </si>
  <si>
    <t>Optimizar los muestras para pruebas en campo</t>
  </si>
  <si>
    <t>Meta Unidad de Construcción ($ 13,486 MM USD)</t>
  </si>
  <si>
    <t>12 ENSAYOS DE MUESTRAS PRE-COMERCIALES 2017</t>
  </si>
  <si>
    <t>SE REALIZARAN 12 MUESTRAS PRE-COMERCIALES (NUTRICIONALES Y PLAGUICIDAS)</t>
  </si>
  <si>
    <t>INFORME FINAL QUE SERA APROBADO POR LA GERENCIA TÉCNICA.</t>
  </si>
  <si>
    <t>20 ENSAYOS CON PRODUCTOS COMERCIALES 2017</t>
  </si>
  <si>
    <t>SE REALIZARAN 5 ENSAYOS COMERCIALES EN LAS 4 ZONAS ASIGNADAS (CAÑETE, ICA, AREQUIPA, AYACUCHO).</t>
  </si>
  <si>
    <t>INFORME FINAL PRESENTADO AL JEFE DE ZONA Y A LA GERENCIA TECNICA</t>
  </si>
  <si>
    <t>3 ENSAYOS COMERCIALES DE LOS PRODUCTOS CRITICOS</t>
  </si>
  <si>
    <t>SE REALIZARA 3 ENSAYOS COMERCIALES CON PRODUCTOS DE MAS DE 6 MESES DE ANTIGUEDAD.</t>
  </si>
  <si>
    <t>INFORME FINAL PRESENTADO AL JEFE DE ZONA Y A LA GERENCIA TÉCNICA.</t>
  </si>
  <si>
    <t>4 CHARLAS DE RESULTADO EN LAS ZONAS ASIGNADAS</t>
  </si>
  <si>
    <t>SE PROGRAMARA VISITA DE LAS ZONAS PARA SU PRESENTACIÓN DE RESULTADOS</t>
  </si>
  <si>
    <t>REGISTRO DE ASISTENCIA DEL PERSONAL CAPACITADO</t>
  </si>
  <si>
    <t>ENFOQUE EN PERSONAL</t>
  </si>
  <si>
    <t>CAPACITACIONES ESPECIALIZADAS DE CULTIVOS DE LA ZONA</t>
  </si>
  <si>
    <t>Indicador que representa la demanda solicitada para los pedidos de ventas y traslados del CD.</t>
  </si>
  <si>
    <t>Cumplimiento en % sobre el envió de información al RDM.</t>
  </si>
  <si>
    <t>Indicador que representa la actualización de los procedimientos, manuales, guías, etc. sobre el área de IL.</t>
  </si>
  <si>
    <t>Indicador que representa el cumplimiento de envió del Status y Reportes de la operación del CD</t>
  </si>
  <si>
    <t>Cumplimiento en % de la ejecución diaria de envió</t>
  </si>
  <si>
    <t>Auditoría Quimedica</t>
  </si>
  <si>
    <t>Realizar una auditoria preventiva de los Gastos de Muestras Medicas 2017, coordinando con las áreas correspondientes. El plan de trabajo comprende revisión de la información ingresada por las áreas en QUIMEDICA, proponiendo procesos de mejora en caso resulte necesaria. Así mismo una re clasificación de gastos.</t>
  </si>
  <si>
    <t>Exposición del resultado de la auditoria y cambios definidos para un tratamiento tributario correcto. Octubre vía mail</t>
  </si>
  <si>
    <t>Formar un comité de Mejora de clima laboral, el cual propondrá y organizará eventos, tales como: Charla motivacional (proyección de videos), dinámica grupal entre otros. La periodicidad será de manera trimestral</t>
  </si>
  <si>
    <t>Listado de sugerencias fines de setiembre via mail</t>
  </si>
  <si>
    <t>Impulso de procesos Contenciosos tributarios</t>
  </si>
  <si>
    <t>1.- Actualizar la base de datos de todos los procesos que las sociedades del grupo mantienen con la Administración Tributaria. 2.- Seguimiento de los procesos (situación de los procesos, revisión del expendiente, solicitar lectura del expediente, verificar que nuevos criterior se puedean alegar a fin de incluirlos en el proceso) 3.- Actualización del cuadro de contingencias a provisionar</t>
  </si>
  <si>
    <t>1 y 2.- Reporte de avance mensual 3.- Actualización trismestral</t>
  </si>
  <si>
    <t>Mejora contable y capacitación a las areas generadoras de gastos</t>
  </si>
  <si>
    <t>Mejora Contable, consiste en proponer mínima información requerida en los registros contables. Capacitación, elaborar un programa de capacitación dirigido a los generadoras de gastos (2 capacitaciones al año)</t>
  </si>
  <si>
    <t>Atender los requerimientos de fiscalización de las sociedades del grupo con SUNAT, dentro de los plazos establecidos. Solicitar el soporte y/o evidencia sufiente de los gastos a fin de evaluar y determinar que gastos no cumplen con la normativa tributaria y necesiten según el análisis realizado mayor soporte que deberá ser gestionado con las areas competentes a fin de levantar una posible contingencia.</t>
  </si>
  <si>
    <t>Ahorro Caja Chica 5% (S/100 x mes)</t>
  </si>
  <si>
    <t>Generar ahorros en el uso de la caja chica por 5%. Anual S/.1,200.00 / Mes S/.100.00</t>
  </si>
  <si>
    <t>Coordinar viajes y no generar sobre costo</t>
  </si>
  <si>
    <t>Coordinar 32 viajes a gerencia general y equipo regional QSI y no generar sobre costo en mínimo 80% (6) de los pasajes cotizados.</t>
  </si>
  <si>
    <t>Cotización original vs precio de compra</t>
  </si>
  <si>
    <t>Organizar eventos y cumplir presupuesto 2017</t>
  </si>
  <si>
    <t>Organizar los eventos QSI: cumpleaños, kick-off, reunión regional, reunión trimestral, integraday, navidad, directorio y desayunos. Cumplir con el presupuesto anual.</t>
  </si>
  <si>
    <t>Reducir consumo café 10%</t>
  </si>
  <si>
    <t>Reducir el consumo de café en QSI en 10% y no pasar del gasto anual de S/.3,000.00 soles.</t>
  </si>
  <si>
    <t>Anualmente S/.3,000</t>
  </si>
  <si>
    <t>ACTIVIDADES PROMEDIO &gt;=8 MESUALES</t>
  </si>
  <si>
    <t>CULMINAR LAS ACTIVIDADES ASIGANADAS POR DIA NO TENER BACKLOG</t>
  </si>
  <si>
    <t>PROMEDIO A Q4</t>
  </si>
  <si>
    <t>Comprension del negocio (ventas) a traves de salidas a campo</t>
  </si>
  <si>
    <t>Coordinacion con Ventas 2 salidas al año</t>
  </si>
  <si>
    <t>Antes de Q4</t>
  </si>
  <si>
    <t>Desarrollar y preparar sucesor de SAT Laser</t>
  </si>
  <si>
    <t>Identificar y analizar perfiles Antes de Q3</t>
  </si>
  <si>
    <t>Antes de Q3</t>
  </si>
  <si>
    <t>Garantia de servicio &lt; 3 equipos por mes (no esmeriles)</t>
  </si>
  <si>
    <t>Revision final de los equipos en vacio y con carga &lt;= 3 equipos por mes</t>
  </si>
  <si>
    <t>Todos los meses</t>
  </si>
  <si>
    <t>ROCT &lt;= 4 DIAS</t>
  </si>
  <si>
    <t>LOGRANDO CUMPLIR UN RCT &lt;=3 DIAS</t>
  </si>
  <si>
    <t>ENTREGAR RESULTADOS MESUALES</t>
  </si>
  <si>
    <t>Impago</t>
  </si>
  <si>
    <t>No tener ningún impago rechazado por INSUR 2017</t>
  </si>
  <si>
    <t>reporte mensual de clientes impagos</t>
  </si>
  <si>
    <t>Evaluación de efectividad de liberación de pedidos</t>
  </si>
  <si>
    <t>reporte mensual de KPIs</t>
  </si>
  <si>
    <t>Mantener actualizado en el FD32 toda la información de cliente(INSUR;acuerdo)</t>
  </si>
  <si>
    <t>Mantener información actualizada de los clientes</t>
  </si>
  <si>
    <t>Revisión constante por jefatura</t>
  </si>
  <si>
    <t>Morosidad chiclayo</t>
  </si>
  <si>
    <t>mantener morosidad of. chiclayo 5%</t>
  </si>
  <si>
    <t>SALDO MAYOR A 90 DIAS</t>
  </si>
  <si>
    <t>No mantener saldo mayor a 90 días de vencido, deben tener alguna gestion de limpieza o regularizacion</t>
  </si>
  <si>
    <t>reporte mensual de saldos</t>
  </si>
  <si>
    <t>Mantener actualizado el estatus de letras en cobranza libre y/o recaudadora sociedad 1010 y 1090</t>
  </si>
  <si>
    <t>Controlar mensualmente las letras que se encuentran en bancos al 100%, realizando la verificación de los reportes de bancos y el operativo de SAP.</t>
  </si>
  <si>
    <t>Reducir las partidas abiertas con referencia en la conciliacion de Vanttive</t>
  </si>
  <si>
    <t>Reducir las partidas abiertas de ingresos con referencia en la conciliación de Vanttive a un 5%, generando un reporte semanal y realizando un seguimiento respectivo a los responsables para que ubiquen y registren los abonos con referencia, durante el segundo semestre del 2017.</t>
  </si>
  <si>
    <t>semanal</t>
  </si>
  <si>
    <t>Revisar semanalmente la cuenta deudora por Visanet</t>
  </si>
  <si>
    <t>Revisar semanalmente la cuenta deudora de Visanet de las 3 sociedades (1010, 1070 y 1090) realizando la verificación de lo reportado por visanet y lo abonado en Bancos al 5%</t>
  </si>
  <si>
    <t>Semanal</t>
  </si>
  <si>
    <t>DEVOLUCIONES AL PROVEEDOR</t>
  </si>
  <si>
    <t>NO MANTENER SALDOS DE AÑOS ANTERIORES 2015-2016</t>
  </si>
  <si>
    <t>REPORTE MENSUAL DE DEVOLUCIONES DE MERCADERIA</t>
  </si>
  <si>
    <t>EFECTIVIDAD DE LIBERACIÓN DE PEDIDOS DEBE SER MAYOR AL 90%</t>
  </si>
  <si>
    <t>MOROSIDAD FICO SIN AFILIADAS</t>
  </si>
  <si>
    <t>MANTENER LA MOROSIDAD FICO SIN AFILIADAS &lt;= 20%</t>
  </si>
  <si>
    <t>REPORTES MENSUALES DE MOROSIDAD</t>
  </si>
  <si>
    <t>SALDO VENCIDO MAYOR A 180 DIAS</t>
  </si>
  <si>
    <t>NO MANTENER SALDOS ANTIGUOS MAYORES A 180 DÍAS - AJUSTES DE SALDOS MENORES - LIMPIEZA DE CUENTAS - APLICACIÓN DE NC</t>
  </si>
  <si>
    <t>REPORTE MENSUAL DE MOROSIDAD FICO</t>
  </si>
  <si>
    <t>anualmente</t>
  </si>
  <si>
    <t>Desarrollo profesional</t>
  </si>
  <si>
    <t>Realizar 3 charlas especializadas del cultivo de arándano en las 3 zonas</t>
  </si>
  <si>
    <t>Charlas especializadas del cultivo de arándano</t>
  </si>
  <si>
    <t>Disminución del stock crítico</t>
  </si>
  <si>
    <t>Realizar 3 ensayos comerciales por cada productos crítico en el 2017</t>
  </si>
  <si>
    <t>N° de ensayos con productos acordados con gerencia técnica</t>
  </si>
  <si>
    <t>Ensayos comerciales</t>
  </si>
  <si>
    <t>Realizar la evaluación de 10 ensayos con productos comerciales</t>
  </si>
  <si>
    <t>N° de ensayos comerciales</t>
  </si>
  <si>
    <t>Realizar la evaluación de 12 muestras de productos pre - comerciales en el 2017</t>
  </si>
  <si>
    <t>N° de informes finales</t>
  </si>
  <si>
    <t>Realizar las charlas de presentación de resultados en las 3 zonas en el 2017</t>
  </si>
  <si>
    <t>N° de Charlas</t>
  </si>
  <si>
    <t>Mejorar el ambiente de trabajo de la división de 3M</t>
  </si>
  <si>
    <t>Tener el inventario (ordenes atendidas a tiempo)</t>
  </si>
  <si>
    <t>Mediante la revisión del forcast accuracy, precisión en el forecast de inventario enviado</t>
  </si>
  <si>
    <t>Orientación al resultado</t>
  </si>
  <si>
    <t>Crecer en ventas de 3M en el mercado de Construcción y Transporte</t>
  </si>
  <si>
    <t>mediante la revisión de reportes de venta</t>
  </si>
  <si>
    <t>Trabajar junto con el equipo de 3M para realizar demostraciones</t>
  </si>
  <si>
    <t>Revisión de reportes de visitas</t>
  </si>
  <si>
    <t>Alcanzar la rentanbilidad esperada en el negocio</t>
  </si>
  <si>
    <t>Mediante la revisión de resultados de rentabilidad</t>
  </si>
  <si>
    <t>Clima Laboral del CD</t>
  </si>
  <si>
    <t>Alcanzar un resultado de 64% en la encuesta de Clima Laboral 2017. Preparación y Cumplimiento del Plan para mejora del Clima Laboral 2017</t>
  </si>
  <si>
    <t>Resultado de la encuesta de clima laboral realizada en Octubre 17</t>
  </si>
  <si>
    <t>Nivel de exactitud en el registro de inventario del CD Lurín.</t>
  </si>
  <si>
    <t>Registros conformes / Total registros</t>
  </si>
  <si>
    <t>Nivel de gasto en fletes sobre las ventas netas.</t>
  </si>
  <si>
    <t>Fletes totales del 2017 / Ventas Netas 2017</t>
  </si>
  <si>
    <t>Número de Accidentes de Trabajo en el CD</t>
  </si>
  <si>
    <t>Número de accidentes de trabajo ocurrido en el CD según severidad.</t>
  </si>
  <si>
    <t>Pedido Entregado a Tiempo CD Lurín</t>
  </si>
  <si>
    <t>Número de pedidos entregados a tiempo / total de pedidos despachados desde el CD.</t>
  </si>
  <si>
    <t>Pedidos Devueltos</t>
  </si>
  <si>
    <t>Alcanzar un nivel de devoluciones en reparto en el CD.</t>
  </si>
  <si>
    <t>Total de Devoluciones 2017 CD Lurín / Total de pedidos atendidos 2017 CD Lurín</t>
  </si>
  <si>
    <t># Accidentes Mortales, muy graves y graves = 0 , N° de Accidentes moderados máximo 6 eventos, N° de Accidentes Leves 6</t>
  </si>
  <si>
    <t>Hallazgos SST en CD Lurin 30%; Plan, costo , Seguimiento y Cierre 70%</t>
  </si>
  <si>
    <t>El indicador tendrá una distribución según el levantamiento de Obs. de SST. 30% será el plan y el costeo observado por mantenimiento 70% será la ejecución del plan y levantamiento de cada observación registrada por SST en el año.</t>
  </si>
  <si>
    <t>Ahorro de 3% anual en gasto de mantenimiento</t>
  </si>
  <si>
    <t>( Inversión en PPTO gasto 2017-Inversión en gasto al cierre dic 2017)/Inversión en PPTO gasto 2017)</t>
  </si>
  <si>
    <t>Ahorro en gasto igual o mayor al 3% equivale a 70% del indicador. Ahorro sobre el 3% compromete el 30% restante del indicador</t>
  </si>
  <si>
    <t>Cumplir el programa de mantenimiento al 80% como mínimo.</t>
  </si>
  <si>
    <t>Indicador de servicio, que mide el seguimiento al programa de mantenimiento y su cumplimiento.</t>
  </si>
  <si>
    <t>Cumplimiento de plan de Mantenimiento, será del 80% como mínimo y el 20% será de los ajustes que tendría en el transcurso año</t>
  </si>
  <si>
    <t>Encuesta satisfacción</t>
  </si>
  <si>
    <t>Mediante la revisión de reportes</t>
  </si>
  <si>
    <t>Crecer en ventas de 3M en el mercado de Industria</t>
  </si>
  <si>
    <t>Mediante la revisión del forecast accuracy</t>
  </si>
  <si>
    <t>Alcanzar la rentabilidad esperada en el negocio</t>
  </si>
  <si>
    <t>Asegurar la rentabilidad en los negocios para preparar las bases para acelerar en los Horizontes 2 y 3.</t>
  </si>
  <si>
    <t>Garantizar la rentabilidad de los negocios de la Corporación.</t>
  </si>
  <si>
    <t>EBITDA Corporativo 2016 (en US$ MM)</t>
  </si>
  <si>
    <t>Continuar programa de acogida a PCD en las diferentes sedes</t>
  </si>
  <si>
    <t>Continuar con la formalización de casos de colaboradores con discapacidad, administrar el programa Sumando Habilidades,</t>
  </si>
  <si>
    <t>Cumplimiento integral del programa Sumando Habilidades con el objetivo de incrementar PCD en nuestra empresa.</t>
  </si>
  <si>
    <t>Cuidar la caja y controlar la deuda (a nivel corporativo) - dentro de los ratios financieros acordados (i.e. covenants).</t>
  </si>
  <si>
    <t>Respetar los ratios a fin de llevar una buena administración de la caja y el control de la deuda</t>
  </si>
  <si>
    <t>Ratio Deuda Financiera / Ebitda</t>
  </si>
  <si>
    <t>Desarrollar un programa de ampliación de beneficios a las oficinas del centro y oriente</t>
  </si>
  <si>
    <t>Ubicar instituciones y entidades que den un beneficio adicional a nuestros colaboradores de las oficinas de Huancayo e Iquitos. Realizar coordinaciones y firmas de convenios y visita a cada ciudad.</t>
  </si>
  <si>
    <t>Generar tres convenios como mínimo.</t>
  </si>
  <si>
    <t>Elaboración y difusión de procedimientos y políticas de Essalud.</t>
  </si>
  <si>
    <t>Se llevará a cabo una presentación de las nuevas políticas a nivel gerencial y se incluirá en diferentes medios de difusión información de los temas relacionados a Essalud. En relación a subsidios , se realizara revisiones mensuales.</t>
  </si>
  <si>
    <t>Plan documentado con comunicaciones al personal y cuadros de subsidios mensuales.</t>
  </si>
  <si>
    <t>Realizar visitas a las oficinas con la finalidad de promocionar beneficios y apoyo a los colaboradores realizando visitas domiciliarias para conocer sus viviendas y grupo familiar.</t>
  </si>
  <si>
    <t>Plan documentado con promoción de nuevos beneficios, visitas domiciliarias. Para nuestras 7 oficinas.</t>
  </si>
  <si>
    <t>Cumplir con el nivel de servicio: % mínimo según medición del sistema por país</t>
  </si>
  <si>
    <t>Nivel de Servicio para medir el grado de cumplimiento con el compromiso acordado con los clientes. (10% QS, 5% QX y 5% QZ)</t>
  </si>
  <si>
    <t>Medición de sistema mayor o igual a 90% en QS, 85% en QX y 85% en QZ a Dic 2017.</t>
  </si>
  <si>
    <t>Lograr las ventas presupuestadas en SAP para QS, QX y QZ (cada uno en su respectiva moneda)</t>
  </si>
  <si>
    <t>Venta QS: S/. 1´641,713,827 Venta QX: US$ 273´989,945 Venta QZ: Bs 182¨598,041</t>
  </si>
  <si>
    <t>Total venta que figure en SAP a Dic 2017 10% QS 5% QX 5% QZ</t>
  </si>
  <si>
    <t>Logro del ratio Gasto logístico / Ventas presupuestado en SAP</t>
  </si>
  <si>
    <t>Costo Logístico QS: 3.57% sobre venta neta QS. El rango válido para recibir puntaje para el CDE va de 3.57% hasta 4% Costo Logístico QX: 3.27% sobre venta neta QS. El rango válido para recibir puntaje para el CDE va de 3.27% hasta 3.64% Costo Logístico QZ: 4.27% sobre venta neta QS. El rango válido para recibir puntaje para el CDE va de 4.27% hasta 4.65%</t>
  </si>
  <si>
    <t>gasto logístico UNV/venta país presupuestada en SAP</t>
  </si>
  <si>
    <t>Obtener una mejora de clima laboral en la encuesta de Nov 16 vs Oct 17.</t>
  </si>
  <si>
    <t>Desde Nov 16 hasta oct-17: 0% &lt;= 64% &gt; 64% &gt; 64% &lt;= 74% Mejorar el indicador &gt; 74% 100% Mantener indicador por encima de 74%.</t>
  </si>
  <si>
    <t>Perú (UNSL+UNV+VTT) 67% mejorar el indicador (peso 4%) Ecuador (UNSL+UNV+VTT) 75% mantener el indicador por encima de 74% (peso 3%) Bolivia (UNV + UNSL) 60% Aumentar más de 64% (peso 3%)</t>
  </si>
  <si>
    <t>Asegurar la rentabilidad en los negocios de Horizonte 1, para preparar las bases para acelerar en los Horizontes 2 y 3.</t>
  </si>
  <si>
    <t>EBITDA Corporativo 2017 (en US$ MM)</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</si>
  <si>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 (Peso 3%)</t>
  </si>
  <si>
    <t>Considerando como objetivo la siguiente tabla: Nov 2016 / Oct 2017 0-64% / 64% 64-74% / Mostrar una mejora Nov vs Oct 74-100% / Mantenerse en el rango. En caso de no cumplirse los porcentajes señalado, la calificación será cero.</t>
  </si>
  <si>
    <t>Ratio Deuda/EDBITA</t>
  </si>
  <si>
    <t>Cumlplimiento del PPTO de Venta 2017 CIFARMA (S/37,615mil). 100% si &gt;= S/37,615mil; proporcional si es &gt; S/30,092mil; y 0% si es &lt; S/30,092mil</t>
  </si>
  <si>
    <t>Cumlplimiento del PPTO del EBITDA</t>
  </si>
  <si>
    <t>Cumlplimiento del PPTO de EBITDA 2017 CIFARMA (S/4,096mil). 100% si &gt;= S/4,096mil; proporcional si es &gt; S/3,277mil; y 0% si es &lt; S/3,277mil</t>
  </si>
  <si>
    <t>Cumplimiento cartillas de Estabilidades</t>
  </si>
  <si>
    <t>Cumplimiento de la emisión de cartillas de los productos que se encuentran en Estabilidades</t>
  </si>
  <si>
    <t>Facturación nuevos productos</t>
  </si>
  <si>
    <t>Iniciar la fabricación y venta (facturación) de 10 nuevos productos. 100% si &gt;= 10; y proporcional si &lt; 10.</t>
  </si>
  <si>
    <t>Anualmente, con los resultados de la encuesta interna de octubre 2017</t>
  </si>
  <si>
    <t>Cumplimiento del PPTO de EBITDA 2017 CIFARMA (S/4,096mil). 100% si &gt;= S/4,096mil; proporcional si es &gt; S/3,277mil; y 0% si es &lt; S/3,277mil</t>
  </si>
  <si>
    <t>Cumplimiento del PPTO de Ventas</t>
  </si>
  <si>
    <t>Cumplimiento del PPTO de Venta 2017 CIFARMA (S/37,615mil). 100% si &gt;= S/37,615mil; proporcional si es &gt; S/30,092mil; y 0% si es &lt; S/30,092mil</t>
  </si>
  <si>
    <t>Disminuir las inspecciones de calidad de los productos Terminados realizados por liberaciones</t>
  </si>
  <si>
    <t>Reducir las inspecciones de calidad en la producción del 2016 (productos a inpeccionar 85)</t>
  </si>
  <si>
    <t>Reducir número de reclamos de calidad de producto para incrementar la satisfacción del consumidor</t>
  </si>
  <si>
    <t>Reducir los reclamos de calidad en las producciones del 2017 con respecto a los del 2016</t>
  </si>
  <si>
    <t>Asegurar la rentabilidad de los negocios para preparar las bases paraacelerar en los horizontes 2 y 3</t>
  </si>
  <si>
    <t>Garantizar la rentabilidad de los Negocios de la Corporacion</t>
  </si>
  <si>
    <t>Ebitda Corporativo 2016 ( en US $ MM)</t>
  </si>
  <si>
    <t>Obtener un indice de satisfacción general del 74% con los miembros del equipo Alfa Roche en la evaluación del 2017</t>
  </si>
  <si>
    <t>Realizar seguimiento para QUE LOS VM ASTELLAS -MERZ-ISIS-ROCHE alcancen A UNA COBERTURA minima del 95% durante el 2017</t>
  </si>
  <si>
    <t>Cuidar la caja y controlar la deuda( a nivel corporativo) - dentro de los ratios financieros aprobados (i.e. convenants)</t>
  </si>
  <si>
    <t>Respetar los ratios a fin de llevar una buena administracion de la caja y el control de la deuda.</t>
  </si>
  <si>
    <t>Ratio Deuda financiera /Ebitda</t>
  </si>
  <si>
    <t>LOGRAR UN EBITDA DE 0.38 MM EN ASTELLAS Y 0.79 MM EN MERZ (TOTAL DE 1.17 MM) al 31 de Diciembre 2017</t>
  </si>
  <si>
    <t>CON LOS RESULTADOS 2017</t>
  </si>
  <si>
    <t>Alcanzar una venta total con los productos de la linea Astellas de S/3.6 MM para este año 2017.</t>
  </si>
  <si>
    <t>suma de las ventas mensualizadas</t>
  </si>
  <si>
    <t>VENTAS MERZ-NORGINE</t>
  </si>
  <si>
    <t>Alcanzar una venta con los productos de la Linea Merz y Norgine de S/2.8 MM para este año 2017</t>
  </si>
  <si>
    <t>suma de las ventas mensualizadas 2017</t>
  </si>
  <si>
    <t>Incrementar o mantener el resultado de la encuesta de Clima Laboral de QSI 2017 en noviembre según objetivos de cuadro corporativo.</t>
  </si>
  <si>
    <t>Plan elaborado Mostrar mejora según tabla</t>
  </si>
  <si>
    <t>Lograr las ventas del plan 2017 en la Región: • Venta: US$ 119,9MM</t>
  </si>
  <si>
    <t>Logro de los objetivos planteados</t>
  </si>
  <si>
    <t>119.9</t>
  </si>
  <si>
    <t>Llevar los negocios de QSI Colombia y Paraguay a resultado positivo a nivel de EBITDA en el total año 2017</t>
  </si>
  <si>
    <t>EBITDA 2017 positivo</t>
  </si>
  <si>
    <t>Definición e implementación del Plan Pitágoras</t>
  </si>
  <si>
    <t>Nuevo modelo desarrollado y contratos firmados antes del 31/12/17</t>
  </si>
  <si>
    <t>Cierre e implementación del Plan Tridente</t>
  </si>
  <si>
    <t>Control de la operación Q3 2017</t>
  </si>
  <si>
    <t>Alcanzar ventas netas de US$ 18.982 al termino del año 2017</t>
  </si>
  <si>
    <t>Ventas Netas = US$ 18,892 (100%)</t>
  </si>
  <si>
    <t>18.98</t>
  </si>
  <si>
    <t>Desarrollar segmento estrategico porcinos</t>
  </si>
  <si>
    <t>Lograr desarrollar vacunas para porcinos Boheringer con una facturacion de US$ 864K durante 2017</t>
  </si>
  <si>
    <t>Ventas netas US$864K</t>
  </si>
  <si>
    <t>Desarrollo reemplazo Elanco</t>
  </si>
  <si>
    <t>Lograr desarrollar los productos que reemplacen a los de Elanco por US$1.5MM durante 2017</t>
  </si>
  <si>
    <t>Ventas netas US$1.5MM</t>
  </si>
  <si>
    <t>Maximizar retorno de capital QSI</t>
  </si>
  <si>
    <t>Mantener nivel de inventarios por debajo de los 130 dias en Agro y 140 dias en Veterinaria y mantener nivel de morosidad en 10% hasta el cierre del 2017</t>
  </si>
  <si>
    <t>Inventario 130 dias Agro 140 dias Vet (50%) Morosidad 10% (50%) al 31 de diciembre 2017</t>
  </si>
  <si>
    <t>Mejorar Clima Laboral QSI</t>
  </si>
  <si>
    <t>Incrementar el resultado de la encuesta de Clima Laboral de QSI 2017 en noviembre segun objetivos corporativos</t>
  </si>
  <si>
    <t>Encuesta Clima QSI 64% (2016 64%). Incrementar en 1% minimo</t>
  </si>
  <si>
    <t>Reducir la antigüedad de inventario de las categorías útiles y Dermex de acuerdo a lo solicitado.</t>
  </si>
  <si>
    <t>Ebitda</t>
  </si>
  <si>
    <t>Lograr el Ebitda de las categorías de útiles y Dermex</t>
  </si>
  <si>
    <t>Venta neta proyecto</t>
  </si>
  <si>
    <t>Lanzamiento de productos Dermex antibacterial y cosmético en Mifarma.</t>
  </si>
  <si>
    <t>Se activa logrando el 70% de alcance y se liquida en forma proporcional hasta un máximo de 100%</t>
  </si>
  <si>
    <t>Venta neta total</t>
  </si>
  <si>
    <t>Cumplir con la venta total de las categorías Útiles y Dermex</t>
  </si>
  <si>
    <t>Alcanzar ventas netas de USD 72.9MM al cierre de 2017</t>
  </si>
  <si>
    <t>Ventas Netas USD 72.9MM (100%)</t>
  </si>
  <si>
    <t>Desplegar la estrategia de CRM en 3 unidades de negocio y captar el 5% de ventas por medio del CRM, web, cross sell, TV</t>
  </si>
  <si>
    <t>Tasa de conversión de leads: 5% del CRM, web, cross y televentas</t>
  </si>
  <si>
    <t>Generar ahorros en la administración de recursos de QSI mayores al 5% con respecto al año anterior</t>
  </si>
  <si>
    <t>Gasto en administración de vehículos, gasolina, kms. recorridos, hospedaje</t>
  </si>
  <si>
    <t>Gastos totales incurridos en vehículos, gasolina, kms. recorridos, hospedaje 2017 vs 2016</t>
  </si>
  <si>
    <t>Incrementar o mantener el resultado de la encuesta de clima laboral de QSI 2017</t>
  </si>
  <si>
    <t>Encuesta clima QSI 64% (2016 62%) Mínimo 64% / Incrementar de 65%-74% / Mantener 75%-100%</t>
  </si>
  <si>
    <t>Lograr implementar el modelo de capacitación a la FFVV en 3 aspectos:capacitación, imagen, herramientas</t>
  </si>
  <si>
    <t>Capacitaciones ofrecidas: 3 como mínimo orientadas a capacitación de FFVV, imagen y uso de herramientas de venta</t>
  </si>
  <si>
    <t>Capacitaciones ofrecidas</t>
  </si>
  <si>
    <t>Tener el área de Customer Service funcionando en mínimo 3 unidades de negocio con indicadores</t>
  </si>
  <si>
    <t>Mejorar el servicio a nuestros clientes internos y externos con un Customer Service de soporte</t>
  </si>
  <si>
    <t>Lograr 45.7% en promedio en el ultimo trimestre en Distribucion Numérica TENA Heavy Farma Tradicional CCR.</t>
  </si>
  <si>
    <t>Incrementar la Distribución Numerica TENA Heavy farma Tradicional Nacional CCR a 45.7% (promedio ultimo trimestre 2017) .</t>
  </si>
  <si>
    <t>Medicion Reportada por CCR, el promedio ultimo trimestre 2017 CCR. 1PP= 100% .Se paga a partir de 80% de cumplimiento</t>
  </si>
  <si>
    <t>Lograr un EBITDA de Sancela Bolivia de 5 millones de bolivianos</t>
  </si>
  <si>
    <t>Lograr un EBITDA de Sancela Bolivia de 5.438 millones de bolivianos</t>
  </si>
  <si>
    <t>Ebitda reportado en el P&amp;L de Sancela del cierre del 2016</t>
  </si>
  <si>
    <t>Lograr un EBITDA de Sancela Perú de 19 millones de soles</t>
  </si>
  <si>
    <t>Lograr un EBITDA de Sancela Perú de 18.637 millones de soles</t>
  </si>
  <si>
    <t>Lograr un EBITDA de TENA Perú de -150 mil Soles en el 2017</t>
  </si>
  <si>
    <t>Mejorar EBITDA de TENA Perú a -150 mil Soles en el 2017</t>
  </si>
  <si>
    <t>Lograr una participación de mercado del total de la categoría de 45.7% acumulado 2017 (sin aposito)</t>
  </si>
  <si>
    <t>Incrementar la participación de mercado de TENA en valores total categoría a 45.7% a nivel nacional acumulado (sin apositos ) 2017.</t>
  </si>
  <si>
    <t>Participación reportada por CCR para el cierre del 2017 . 0.7PP= 100% . Se paga a partir de 80% de cumplimiento</t>
  </si>
  <si>
    <t>Mantener un clima laboral &gt;= 74% para Sancela Perú durante el 2017</t>
  </si>
  <si>
    <t>1. Mejorar el clima laboral y sacar calificación Mayor a 74% 2. Presentación de Plan 3. Ejecución del Plan</t>
  </si>
  <si>
    <t>1. Obtener una mejora de clima laboral (Peso 7%) 2. Diseñar y ejecutar Plan de acción derivado de los resultados de clima laboral de la encuesta interna (peso 3%)</t>
  </si>
  <si>
    <t>Vender 30.7 mill de soles de total TENA Perú 2017</t>
  </si>
  <si>
    <t>Vender 30.7 millones de soles de la marca Tena a nivel nacional durante todo el año 2017.</t>
  </si>
  <si>
    <t>Ventas reportadas en el P&amp;L de TENA del cierre del 2017. Se paga a partir del 80%.</t>
  </si>
  <si>
    <t>Diseñar Plan de acción derivado de los resultados de clima laboral de la encuesta interna de noviembre 2016. Obtener una mejora de clima laboral en la encuesta de Noviembre 16 vs encuesta a realizarse en Octubre 17.</t>
  </si>
  <si>
    <t>Ejecutar al 100% el plan de acción para mejora de clima laboral. 3% Mejora Nov. 2016 vs. Oct 17. 7%: 0% &lt;= 64% &gt; 64% &gt; 64% &lt;= 74% Mejorar el indicador &gt; 74% 100% Mantener indicador por encima de 74%.</t>
  </si>
  <si>
    <t>Cohecho trasnacional / Lavado de activos / corrupción</t>
  </si>
  <si>
    <t>1.1 Establecer el marco legal aplicable al modelo de prevención requerido por el DL 1352 que amplía la responsabilidad administrativa y penal de las personas jurídicas. Sujeto a publicación de reglamento – 30.09.2017. 1.2 Generar una capacitación a Gerentes Corporativos y Gerentes de UN/AS sobre responsabilidades a su cargo bajo el modelo de prevención. En coordinación con la Gerencia de Riesgos. 31.12.2017</t>
  </si>
  <si>
    <t>1.1 Establecer marco legal para aplicación por GdR. 10% 1.2 Generar capacitación dirigida a GC y GUN y GAS (no incluye Retail y países). 10%"</t>
  </si>
  <si>
    <t>Mercado de capitales</t>
  </si>
  <si>
    <t>Potencial emisión de valores en el mercado de capitales según decisión de JGA/GCAF.</t>
  </si>
  <si>
    <t>Generación y entrega de documentos (sea existentes o que tengamos que generar) en tiempo y forma según se requiera durante el proceso.</t>
  </si>
  <si>
    <t>Régimen de Poderes</t>
  </si>
  <si>
    <t>Actualización de poderes conforme a Matriz de Aprobaciones en QS/QSI/DOR/MFA/CFA.</t>
  </si>
  <si>
    <t>Elaborar y formalizar acuerdos de JGA de QS/QSI/DOR/MFA y CFA que aprueban la modificación del Estatuto Social y aprobación del Régimen de Poderes de QS/QSI/DOR/MFA/CFA (aprobación y firma de JGA para formalización e inscripción en RRPP).</t>
  </si>
  <si>
    <t>Reorganizaciones Inmobiliarias y/o Retail</t>
  </si>
  <si>
    <t>Formalizar reorganizaciones según cronograma que se defina conjuntamente con Finanzas Corporativas, Retail y Comité Inmobiliario.</t>
  </si>
  <si>
    <t>Revisar aspectos legales en estructura para fusionar empresas Retail y/o reorganización inmobiliarias según acuerdo adoptado.(5%) Formalizar reorganizaciones inmobiliarias y/o fusión Retail según acuerdo adoptado (5%)</t>
  </si>
  <si>
    <t>Obtener una mejora de clima laboral en la encuesta de Noviembre 16 vs Octubre 17 (3% entrega del plan e implementación al 100%) (7% mejorar el indicador)</t>
  </si>
  <si>
    <t>Desde Hasta oct-17 0% &lt;= 64% &gt; 64% &gt; 64% &lt;= 74% Mejorar el indicador &gt; 74% 100% Mantener indicador por encima de 74%.</t>
  </si>
  <si>
    <t>Emisión potencial en el mercado de capitales</t>
  </si>
  <si>
    <t>Cumplimiento en tiempo y forma de los requerimientos de informes o documentos solicitados (sean existentes o que tengan que generarse) vinculados a finanzas.</t>
  </si>
  <si>
    <t>Según requerimiento</t>
  </si>
  <si>
    <t>Generar valor agregado en QS</t>
  </si>
  <si>
    <t>Obtener mejores condiciones financieras con nuestros proveedores ya sea en plazo o en descuentos por pronto pago,</t>
  </si>
  <si>
    <t>a finales del 2017 la suma de la compra promedio mensual de estos proveedores debe ser S/3.5mm</t>
  </si>
  <si>
    <t>Salud Financiera</t>
  </si>
  <si>
    <t>Gestión de control de la necesidad de fondos de las empresas con preparación mensual de flujos de caja con proyección a tres meses e indicadores de NOF (DSO, DPO, DIO): QSI Perú, QSI Colombia, QSI Bolivia, QSI Ecuador, QS, QD, QZ, QX.</t>
  </si>
  <si>
    <t>Con los indicadores</t>
  </si>
  <si>
    <t>Spread de la deuda financiera</t>
  </si>
  <si>
    <t>Mantener o disminuir el spread generado entre el costo promedio ponderado de la deuda y las tasas de referencia (BCR y FED)</t>
  </si>
  <si>
    <t>QSIPE dic-16 TR Spread PPPC S/.: 5.91% 4.25% 1.66% PPPC US$: 3.24% 0.50% 2.74% QS dic-16 TR Spread PPPC S/.: 6.44% 4.25% 2.19% Nota : TR = Tasa de referencia del BCR o FED</t>
  </si>
  <si>
    <t>Antiguedad de Inventarios</t>
  </si>
  <si>
    <t>Reducir el inventario con antiguedad mayor a 6 meses</t>
  </si>
  <si>
    <t>Reporte BW mensual coparando Stock con antiguedad vs el stock total QS</t>
  </si>
  <si>
    <t>Mejorar el indicador de 64% obtenido en la encuesta Noviembre 2016</t>
  </si>
  <si>
    <t>Reporte enviado por Gestion Humana</t>
  </si>
  <si>
    <t>Dias de Inventario QS</t>
  </si>
  <si>
    <t>Promedio días de Inventario QS incluye tránsito. Incluye todas las UN restando las compras especiales con plazo y descuento adicional</t>
  </si>
  <si>
    <t>Reporte emitido por FI/CO restando las compras especiales con plazo y descuento adicional</t>
  </si>
  <si>
    <t>Dias de Inventario UNV</t>
  </si>
  <si>
    <t>Promedio Dias de Inventario 2017 sin incluir compras especiales con plazo y descuento adicional Indicador no debe llegar a 35 días en tres oportunidades</t>
  </si>
  <si>
    <t>Fill Rate hasta cantidad confirmada</t>
  </si>
  <si>
    <t>Nivel de servicio de disponibilidad de productos completos hasta cantidad confirmada.</t>
  </si>
  <si>
    <t>Reporte SAP mensual midiendo la cantidad confirmada vs la cantidad pedida</t>
  </si>
  <si>
    <t>Desarrollo de herramientas se seguimiento de ventas e inventario</t>
  </si>
  <si>
    <t>Desarrollo de herramienta de monitoreo de ventas e inventario, para el seguimiento de la gestión comercial.</t>
  </si>
  <si>
    <t>Implementación de herramienta(SI=100%/NO=0%), en el periodo Abril 17 - Julio 17.</t>
  </si>
  <si>
    <t>Implementación de Scorecard a la FFVV</t>
  </si>
  <si>
    <t>Desarrollar un Scorecard para la FFVV, donde se monitore diariamente sus variables comisionables: SellIn, SellOut, Prescripciones y VisitaMedica.</t>
  </si>
  <si>
    <t>Implementación de Scorecard a la FFVV(SI=100%/NO=0%). en el periodo de Julio 17 - Diciembre 17</t>
  </si>
  <si>
    <t>Implementación de Variables Comisionables</t>
  </si>
  <si>
    <t>Implementación de nuevas variables comisionables a la FFVV de todas las lineas de la UNMS. Representantes Médicos y Promotores.</t>
  </si>
  <si>
    <t>Implementación de Variables Comisionables(Si=100%/NO=0%) en el periodo de Abril 17 - Junio17.</t>
  </si>
  <si>
    <t>Plan de Acción de Clima Laboral</t>
  </si>
  <si>
    <t>Realizar un plan de oportunidades de mejora con el equipo de efectividad de FFVV.</t>
  </si>
  <si>
    <t>Proponer acciones de mejora en el equipo de efectividad de FFVV (SI=100%/NO=0%), en el periodo de abril 17- junio 17.</t>
  </si>
  <si>
    <t>Ventas (UNMS)</t>
  </si>
  <si>
    <t>Lograr las ventas de la UNMS durante el año 2017.</t>
  </si>
  <si>
    <t>Ventas vs Presupuesto(S/. 96M)</t>
  </si>
  <si>
    <t>Lograr el EBITDA total de la linea Cipa de S/ 4.2MM</t>
  </si>
  <si>
    <t>Cumplir con el aporte trazado para el presente año.</t>
  </si>
  <si>
    <t>EBITDA Vs. Presupuesto</t>
  </si>
  <si>
    <t>Lograr una facturación total de la linea Cipa de S/. 18.03 MM</t>
  </si>
  <si>
    <t>Alcanzar el presupuesto del año 2017</t>
  </si>
  <si>
    <t>Lograr venta institucional de S/. 2,000,273</t>
  </si>
  <si>
    <t>Facturar el presupuesto en el canal de instituciones publicas y privadas al cierre del año 2017</t>
  </si>
  <si>
    <t>Ventas Vs. Presupuesto</t>
  </si>
  <si>
    <t>Obtener una mejora de clima laboral en la encuesta de Noviembre 16 vs Octubre 17. Diseñar Plan de acción derivado de los resultados de clima laboral de la encuesta interna de noviembre 2016. El plan de acción debe ejecutarse al 100% al 31 de Diciembre 2017.</t>
  </si>
  <si>
    <t>Anualmente, según encuesta de octubre 2017.</t>
  </si>
  <si>
    <t>Cumplir el log de issues del comité de mejoras.</t>
  </si>
  <si>
    <t>Realizar el seguimiento y el cumplimiento al log de issues del comité de mejoras durante el 2017, dirigido al personal de Producción, el cual busca la mejora del Clima Laboral.</t>
  </si>
  <si>
    <t>Con las actas del seguimiento del comité de mejoras.</t>
  </si>
  <si>
    <t>La no conformación de un Sindicato.</t>
  </si>
  <si>
    <t>No sindicalización durante el 2017.</t>
  </si>
  <si>
    <t>No presentación de carta de conformación de un Sindicato.</t>
  </si>
  <si>
    <t>Mantener capacitados a los colaboradores de CFA</t>
  </si>
  <si>
    <t>Cumplir el programa de capacitación del 2017, con un porcentaje &lt;= al 90% de asistencia, contemplando un acta de entrenamiento y un sistema de evaluación de la capacitación.</t>
  </si>
  <si>
    <t>Se mide con el porcentaje de asistencia del acta de entrenamiento.</t>
  </si>
  <si>
    <t>Motivar el trabajo, mejorar el desempeño laboral y promover la participación de los colaboradores.</t>
  </si>
  <si>
    <t>Cumplir el programa de actividades de Bienestar social de CFA y el programa corporativo.</t>
  </si>
  <si>
    <t>Cumplimiento de las actividades.</t>
  </si>
  <si>
    <t>Cumplir los Objetivos del Sistema Integrado de Gestión de CFA</t>
  </si>
  <si>
    <t>Mantener y optimizar la excelencia operacional de CFA</t>
  </si>
  <si>
    <t>% cumplimiento de Objetivos del SIG</t>
  </si>
  <si>
    <t>Incrementar el porcentaje de CAPAs implementados</t>
  </si>
  <si>
    <t>Satisfacer las necesidades de nuestros clientes respecto a la mejora continua de nuestros procesos</t>
  </si>
  <si>
    <t>CAPAs implementados/CAPAS generados x 100</t>
  </si>
  <si>
    <t>Mantener la certificaciones de SIG: ISO 9001, 14001, OHSAS 18001, a Diciembre del 2017</t>
  </si>
  <si>
    <t>Satisfacer las necesidades de nuestros clientes (internacionales) manteniendo esta ventaja competitiva</t>
  </si>
  <si>
    <t>Nro. Certificaciones vigentes al cierre del 2017</t>
  </si>
  <si>
    <t>Clima SSCC</t>
  </si>
  <si>
    <t>Obtener una mejora de clima laboral en la encuesta de Noviembre 16 vs 2017: SSCC (Entre 0 y 64% ==&gt; Meta &gt; 64%, entre 65 y 74% ==&gt; Meta: mejorar el indicador , entre 74 y 100% ==&gt; Meta: mantener el indicador por encima de 74%)</t>
  </si>
  <si>
    <t>Cumplimiento de mejora requerida</t>
  </si>
  <si>
    <t>Gestion Matriz de Riesgos</t>
  </si>
  <si>
    <t>Gestionar elaboración y cumplimento de planes de acción y seguimiento a implementación vinculados a Matriz de Riesgos (QS, QSI Pe, QX, QSI Ec, QZ, QSI Bol, QD y QSI Col). El plazo límite para tener todos los planes implementados o en curso (según sea el caso): Diciembre 2017.</t>
  </si>
  <si>
    <t>Cumplimiento de plan de acción según cronograma definido</t>
  </si>
  <si>
    <t>Programa anticorrupción</t>
  </si>
  <si>
    <t>Diseñar e implementar, junto con asesoría legal y gestión de riesgos, el programa anticorrupción para cumplimiento del DL 1352 con todas las implicancias que dicta la norma. El programa de estar implementado de acuerdo a ley (contenido y fecha) para QS, QSI Pe, CFA, SLA, VAn Pe</t>
  </si>
  <si>
    <t>Definición de Plan y cumplimiento del mismo</t>
  </si>
  <si>
    <t>Servicio al Cliente</t>
  </si>
  <si>
    <t>Levantar oportunidades de mejora en TI y en Administracion en Abril, definir un plan de accion y ejecutarlo entre Abril y Diciembre</t>
  </si>
  <si>
    <t>Cumplimiento de plan que incluirá acciones, niveles de servicio, entre otros</t>
  </si>
  <si>
    <t>Vires</t>
  </si>
  <si>
    <t>Desarrollo del Proyecto Vires de acuerdo a fechas que se definan en el plan, cumpliendo con requerimientos, entregables, reuniones, y lo que aplique durante el proceso</t>
  </si>
  <si>
    <t>Cumplimiento de hitos y requerimientos en tiempo y forma</t>
  </si>
  <si>
    <t>Administración</t>
  </si>
  <si>
    <t>Levantar oportunidades de mejora con clientes internos y definir plan de acción en abril, ejecución Mayo-diciembre que incluye desarrollo de métricas y niveles de servicios en junio y medición.</t>
  </si>
  <si>
    <t>30 abril: plan de mejora 30 Junio: Presentar SLA Mayo – diciembre: ejecución y seguimiento de resultados</t>
  </si>
  <si>
    <t>Mejorar los niveles de satisfacción del cliente interno</t>
  </si>
  <si>
    <t>Encuesta de satisfacción en noviembre del 2017 a un 50% de satisfacción</t>
  </si>
  <si>
    <t>Clima Laboral SSC</t>
  </si>
  <si>
    <t>Medición nov 2016 Meta Desde Hasta oct-17 0% &lt;= 64% &gt; 64% &gt; 64% &lt;= 74% Mejorar el indicador &gt; 74% 100% Mantener indicador por encima de 74%.</t>
  </si>
  <si>
    <t>Diseñar Plan de acción derivado de los resultados de clima laboral de la encuesta interna de noviembre.</t>
  </si>
  <si>
    <t>El plan de acción debe ejecutarse al 100% al 31 de Diciembre 2017</t>
  </si>
  <si>
    <t>Finanzas: Salud Financiera</t>
  </si>
  <si>
    <t>Gestión de control de la necesidad de fondos de las empresas</t>
  </si>
  <si>
    <t>Preparación mensual de flujos de caja con proyección a tres meses e indicadores de NOF (DSO, DPO, DIO): QSI Perú, QSI Colombia, QSI Bolivia, QSI Ecuador, QS, QD, QZ, QX.</t>
  </si>
  <si>
    <t>Gestión Corporativa</t>
  </si>
  <si>
    <t>Cumplimiento en tiempo y forma de los requerimientos de informes o documentos solicitados (sean existentes o que tengan que generarse) vinculados a finanzas y/o TI</t>
  </si>
  <si>
    <t>Tecnología de Información</t>
  </si>
  <si>
    <t>Estabilización Proyecto SW Factory</t>
  </si>
  <si>
    <t>a)Definición de niveles de servicio de servicio b)Monitoreo de cumplimiento de los mismos;d)Control de Demanda y gastos igual o menor a la línea base 350K mensual;Identificar y ejecutar iniciativas de tal forma que el 2018 ya arranca en menor base</t>
  </si>
  <si>
    <t>Mejorar el nivel de servicio</t>
  </si>
  <si>
    <t>Mejorar el nivel de servicio en las siguientes áreas:Atenciones HelpDesk, Renovación tecnológica, Reposición de equipos, Formulación de planes de requerimientos/proyectos:30 abril:plan de mejora;30 Junio: Elaboración de SLA;May–dic:ejecución y seguimiento</t>
  </si>
  <si>
    <t>Obtener una mejora de clima laboral en la encuesta Noviembre 16 vs Octubre vs 17 (peso 7%). Diseñar Plan de acción derivado de los resultados de clima laboral de la encuesta interna de noviembre 2016 a más tardar el 10 de marzo. El plan de acción debe ejecutarse al 100% al 31 de Diciembre 2017. (Peso 3%)</t>
  </si>
  <si>
    <t>Anualmente, con los resultados de la encuesta interna Octubre 2017</t>
  </si>
  <si>
    <t>Realización de inventario masivo con exactitud &gt;=98%</t>
  </si>
  <si>
    <t>Avance O/F giradas a planta ( Cifarma + terceros), según la siguiente tabla: 100 % si &gt;= 95%, 80% si &lt; 95% y &gt;= 85% 0% si &lt; 85%</t>
  </si>
  <si>
    <t>Reducción obsoletos Materiales Cifarma</t>
  </si>
  <si>
    <t>Reducción del 30% de obsoletos Materiales Cifarma administrados por Logistica (971) por vencimiento con relación al periodo 2016 (Resultado 2016 : S/. 17,775.51 )</t>
  </si>
  <si>
    <t>12442.8</t>
  </si>
  <si>
    <t>Automatizar reporte de BSC con Tableau (requiere inversión en compra de software)</t>
  </si>
  <si>
    <t>Implementado a Julio 17. Reportado con frecuencia de julio 17 a Diciembre 17.</t>
  </si>
  <si>
    <t>Flujo de Caja en QSI-Caribe</t>
  </si>
  <si>
    <t>Mantener el flujo de caja Positivo en QSI-Caribe (Venezuela)</t>
  </si>
  <si>
    <t>A Diciembre 17, el flujo de caja debe mantenerse en positivo en Bolivares.</t>
  </si>
  <si>
    <t>Hacer un Bussiness Case de un nuevo negocio en QIS-RD</t>
  </si>
  <si>
    <t>El proyecto presentado a Gerencia General Regional a Agosto 17.</t>
  </si>
  <si>
    <t>Nuevas estructuras de CEBE y CECO</t>
  </si>
  <si>
    <t>Implementar el ordenamiento de las estructuras de CEBE y CECO a nivel regional.</t>
  </si>
  <si>
    <t>A Diciembre 17 debe estar implementado o documentado por TI porque no es posible su implementacion</t>
  </si>
  <si>
    <t>Reporte de Antigüedad de Inventario Paraguay y Rep. Dominicana</t>
  </si>
  <si>
    <t>Implementar reporte de Antigüedad de Inventario de Paraguay (50%) y Rep. Dominicana (50%).</t>
  </si>
  <si>
    <t>Paraguay a Junio 17. Rep Dominicana a Agosto 17.</t>
  </si>
  <si>
    <t>Cumpliento presupuesto de ventas UN Textil</t>
  </si>
  <si>
    <t>Ventas netas de UN Textil por usd 6,824 MM en 2017</t>
  </si>
  <si>
    <t>llegar a fines de Diciembre ventas netas de usd 6,824 MM</t>
  </si>
  <si>
    <t>Mejora de clima Laborar de UN Textil en QSI</t>
  </si>
  <si>
    <t>Mejorar resultado de clima laborar de ultima encuesta 2016(61%) a 64% en el 2017</t>
  </si>
  <si>
    <t>resultado de encuesta clima laborar &gt;= 64 %</t>
  </si>
  <si>
    <t>Mantener nivel de inventarios de UN Textil por debajo de 97 dias a cierre del 2017</t>
  </si>
  <si>
    <t>Inventarios &lt;= 97 dias</t>
  </si>
  <si>
    <t>Mantener nivel de morosidad de UN Textil por debajo del 8% al cierre del 2017</t>
  </si>
  <si>
    <t>Ventas marca propia</t>
  </si>
  <si>
    <t>Crecer en ventas de productos HELPA de marca propia en 15% vs venta del 2016</t>
  </si>
  <si>
    <t>crecer de venta HELPA 2016 usd 404 K a venta neta de usd 465 k al cierre del 2017, crecer en 61 k</t>
  </si>
  <si>
    <t>Ventas nuevas en Fibras</t>
  </si>
  <si>
    <t>Lograr nuevas ventas de : Fibra Poliester por usd 30 k (50%) y Fibra Tencel Standar por usd 25k (50%)</t>
  </si>
  <si>
    <t>Ventas de Poliester y Tencel Standar por 55 K a cierre de 2017</t>
  </si>
  <si>
    <t>Ebitda Marcas Bolivia</t>
  </si>
  <si>
    <t>Lograr el Ebitda presupuestado Ebitda Marcas en QZ</t>
  </si>
  <si>
    <t>Ebitda UNMS Bol</t>
  </si>
  <si>
    <t>Ebitda Marcas Ecuador</t>
  </si>
  <si>
    <t>Lograr el Ebitda presupuestado de Marcas en Ecuador</t>
  </si>
  <si>
    <t>Ebitda de UNMS + UNMC Ecuador</t>
  </si>
  <si>
    <t>Ebitda Marcas Peru</t>
  </si>
  <si>
    <t>Lograr el Ebitda presupuestado Marcas Peru</t>
  </si>
  <si>
    <t>Ebitda de UNMS + UNMC + CFA - Innovacion</t>
  </si>
  <si>
    <t>Ebitda Quideca</t>
  </si>
  <si>
    <t>Lograr el Ebitda presupuestado en Quideca</t>
  </si>
  <si>
    <t>Ebitda QD moneda local</t>
  </si>
  <si>
    <t>Productos nuevos CFA</t>
  </si>
  <si>
    <t>Lograr la fabricación y facturación de 10 nuevos productos en CFA</t>
  </si>
  <si>
    <t>Proporcional del 1 al 10</t>
  </si>
  <si>
    <t>Satisfaccion Laboral</t>
  </si>
  <si>
    <t>Elaboraración y ejecución del plan de clima laboral que conduzcan a una mejora en el resultado de la encuesta</t>
  </si>
  <si>
    <t>Elaboración y ejecución del plan al 31.12.17 = 3% Mejora en la encuesta según tabla = 7%</t>
  </si>
  <si>
    <t>Ventas Netas Marcas propias Salud</t>
  </si>
  <si>
    <t>logro del objetivo de ventas de Quilab + Cipa + OTC = 40.1 MM soles</t>
  </si>
  <si>
    <t>Venta de Lineas Cipa + Quilab + OTC</t>
  </si>
  <si>
    <t>40.1</t>
  </si>
  <si>
    <t>Ventas Productos nuevos consumo Peru</t>
  </si>
  <si>
    <t>Lograr el presupuesto de ventas de productos nuevos en UNMC Peru. 1,775 M soles.</t>
  </si>
  <si>
    <t>Venta de productos nuevos UNMC Peru Ene-Dic</t>
  </si>
  <si>
    <t>mejorar el clima laboral del departamento de ventas durante el año 2,017.5% crecimiento.</t>
  </si>
  <si>
    <t>Evaluación de RRHH.</t>
  </si>
  <si>
    <t>Cumplimiento presupuesto Quilab Anual 19.50MM</t>
  </si>
  <si>
    <t>Cumplir con el presupuesto anual de Quilab Eticos.</t>
  </si>
  <si>
    <t>Presupuesto Vs. Venta anual.</t>
  </si>
  <si>
    <t>19.5</t>
  </si>
  <si>
    <t>EBITA 13.5 MM.</t>
  </si>
  <si>
    <t>Cumplir con el Ebita anual de la UNMS.</t>
  </si>
  <si>
    <t>Versus resultado de Ebita anual de la UNMS</t>
  </si>
  <si>
    <t>Presupuesto anual Cipa 18.00MM.</t>
  </si>
  <si>
    <t>Cumplir con el ´presupuesto anual de Cipa.</t>
  </si>
  <si>
    <t>Venta Vs. Presupuesto anual.</t>
  </si>
  <si>
    <t>Venta de toda la UNMS anual. 96.00MM.</t>
  </si>
  <si>
    <t>alcanzar el presupuesto anual de toda la UNMS.</t>
  </si>
  <si>
    <t>Venta anual,resultado versus presupuesto.</t>
  </si>
  <si>
    <t>Ventas UNMS</t>
  </si>
  <si>
    <t>Alcanzar los 76.10MM de las lineas a mi cargo. Q. Eticos,Genéricos,OTC; Allergan,Vifor,Isis,Astellas,Cipa,Merz,Norgine.</t>
  </si>
  <si>
    <t>Mediante la venta anual de las lineas a mi cargo.</t>
  </si>
  <si>
    <t>76.1</t>
  </si>
  <si>
    <t>Culminar DSO promedio en 64 días</t>
  </si>
  <si>
    <t>DSO Objetivo 2017 Promedio : 64 días. Año 2016: DSO promedio 67 días.</t>
  </si>
  <si>
    <t>Reporte enviado por ADM VENTAS y FICO</t>
  </si>
  <si>
    <t>Culminar morosidad 2017 con indicador &lt;= 5% en promedio</t>
  </si>
  <si>
    <t>Lograr 4.24% promedio anual 2017, morosidad individual por oficina: 3.93% NCH, 3.30%SCH, 4.75%HYO,5% IQT</t>
  </si>
  <si>
    <t>con informe del área de créditos</t>
  </si>
  <si>
    <t>Lograr un crecimiento en ventas de 9.26% vs año 2016</t>
  </si>
  <si>
    <t>Lograr un crecimiento de 9.26% vs año 2016 lo que representa una facturacion de S/.90,570,517 soles. Año 2016: Se facturo en la region 82,898,231soles</t>
  </si>
  <si>
    <t>En base a resultados del BW al cierre 2017</t>
  </si>
  <si>
    <t>Lograr una rentabilidad de 9.50%</t>
  </si>
  <si>
    <t>Lograr una rentabilidad de 9.50% que equivale a un margen bruto en soles de S/.7,738,205 soles</t>
  </si>
  <si>
    <t>Con reporte de Adminstracion de ventas</t>
  </si>
  <si>
    <t>Mantener indicador de clima laboral por encima de 74%</t>
  </si>
  <si>
    <t>1 Meta:Mantener 81% en la Región Centro Oriente como resultado de Satisfacción Laboral . 2 Plan de acción: Aplicaremos las propuestas elaboradas y remitidas a RRHH sobre Clima Laboral 2017</t>
  </si>
  <si>
    <t>Con la encuesta a llevarse a cabo en Octubre 2017</t>
  </si>
  <si>
    <t>Gestión de Monitoreo con plataforma de servicio y SLO/SLA</t>
  </si>
  <si>
    <t>- Atenciones HelpDesk - Renovación tecnológica - Reposición de equipos - Formulación de planes de requerimientos / proyectos</t>
  </si>
  <si>
    <t>30 Mayo: Presentar metodología y SLA peso: 20 Junio – Diciembre: ejecución y seguimiento mensual de resultados peso: 10</t>
  </si>
  <si>
    <t>Implementación de plataforma de comunicaciones unificadas</t>
  </si>
  <si>
    <t>Solución de comunicaciones que integra telefonía, correo electrónico, correo de voz, mensajería instantánea y conferencias web mediante el uso de dispositivos móviles, anexos y Laptops / PCs.</t>
  </si>
  <si>
    <t>Correcta implementacion de la solucion a nivel corporativo. La fecha de implementacion y puesta en produccion sera de acuerdo al plan por aprobar en Abril 2017.</t>
  </si>
  <si>
    <t>Renovación tecnológica de servidores</t>
  </si>
  <si>
    <t>Ejecutar la renovación tecnológica planificada según presupuesto (incluye: servidores/disco, aire acondicionado backup)</t>
  </si>
  <si>
    <t>servidor, storage, AC de backup en produccion en Agosto 2017.</t>
  </si>
  <si>
    <t>Programa Estabilidades</t>
  </si>
  <si>
    <t>Cumplir el Programa de Estabilidades, en el año 2017 Proporcional si es &gt;=95% 0% si es &lt; 95%</t>
  </si>
  <si>
    <t>Resultados de Pesquisas</t>
  </si>
  <si>
    <t>Asegurar la conformidad de los productos liberados al mercado frente a cualquier pesquisa, obteniendo todas las resoluciones conformes y ninguna no conformidad en el 2017.</t>
  </si>
  <si>
    <t>Lograr objetivo de venta de Sancela Perú y Bolivia en el 2017</t>
  </si>
  <si>
    <t>Vender 167.5 millones de soles en Sancela Perú y vender 114.6 millones de bolivianos en Sancela Bolivia durante todo el año 2017</t>
  </si>
  <si>
    <t>"Ventas reportadas en el P&amp;L de Sancela del cierre del 2017. Se paga mínimo 80% de cumplimiento de cada objetivo de forma individual 1) Sancela Peru (peso 20%). 2) Sancela Bolivia (peso 10%)"</t>
  </si>
  <si>
    <t>Lograr una participación de mercado de Tena en Perú de 45.7% acumulado del 2017</t>
  </si>
  <si>
    <t>Incrementar la participación de mercado de Tena en valores total categoría incontinencia (sin apósitos) de 45% a 45.7% (0.7 pp) a nivel nacional acumulado 2017</t>
  </si>
  <si>
    <t>Paticipación reportada por CCR para el cierre del 2017. Crecer 0.7 pp que es el 100% y cumplimiento mínimo del 80%</t>
  </si>
  <si>
    <t>Mantener el clima laboral superior al 74%</t>
  </si>
  <si>
    <t>7% el resultado de clima laboral superior al 74% y 3% por el cumplimiento del plan de acción</t>
  </si>
  <si>
    <t>Mantener el liderazgo de la marca Nosotras en Perú con 59.2% y en Bolivia con 56.1%</t>
  </si>
  <si>
    <t>Incrementar la participación de mercado de Nosotras total Categoría en Perú en 0.5 pp y en Bolivia mantener participación. Acumulado 2017</t>
  </si>
  <si>
    <t>Se paga cada objetivo de forma individual. 1) Participación de Nosotras en Perú (Peso 10%). 0.5 pp es el 100% se paga proporcional, mínimo 80% 2) Participación de Nosotras en Bolivia (Peso 10%). se paga el 100% si se mantiene la participación de mercad</t>
  </si>
  <si>
    <t>Vender 21.9 millones de Bolivianos de Pequeñín en Bolivia en el 2017</t>
  </si>
  <si>
    <t>Vender 21.9 millones de Bolivianos de la marca Pequeñín en Bolivia (pañales + pañitos) durante todo el año 2017.</t>
  </si>
  <si>
    <t>Ventas reportadas en el P&amp;L de Sancela del cierre del 2017. Se paga mínimo 80% de cumplimiento</t>
  </si>
  <si>
    <t>Mejorar clima laboral del área.</t>
  </si>
  <si>
    <t>Encuesta realizada de clima laboral a finales de año, 2017-2. Se comparará con la anterior, 2016 - 2.</t>
  </si>
  <si>
    <t>EFICIENCIA OPERACIONAL KPIs</t>
  </si>
  <si>
    <t>Cumplimiento y seguimiento a la atención de pedidos Qs/QSI y cronograma de arqueos a la FFVV a partir de mayo 2017.</t>
  </si>
  <si>
    <t>Pedidos, 5% cada uno. QS &gt; 90% QSI &gt; 85% Arqueos 5% Cumplimiento mensual de envío cronograma.</t>
  </si>
  <si>
    <t>Ningún caso de rechazo de las cuentas reportadas como impago a Insur a partir de abril 2017.</t>
  </si>
  <si>
    <t>Toda cuenta reportada como impago al seguro deberá ser indemnizada por ellos. QS 7.5% QSI 7.5%</t>
  </si>
  <si>
    <t>INNOVACIÓN</t>
  </si>
  <si>
    <t>Envío automático del reporte semanal de morosidad por TI.</t>
  </si>
  <si>
    <t>El reporte deberá salir en automático desde TI.</t>
  </si>
  <si>
    <t>SALUD FINANCIERA</t>
  </si>
  <si>
    <t>Mejorar la morosidad en los canales responsables, QSI: UNI, Agrovet. QS: FICO, Cartera MA.</t>
  </si>
  <si>
    <t>Tomando en cuenta la morosidad promedio del año 2017. Cada uno pesa 7.5% - UNI: &lt;=16% sin Odebrecht, GyM y afiliadas. - Agrovet: &lt;=17% sin afiliadas. - FICO: &lt;=20% sin afiliadas. - Cartera MA: Promedio 2017 menor al cierre 2016 (dic). Televentas y VT</t>
  </si>
  <si>
    <t>Excelencia Operacional ==&gt; Morosidad</t>
  </si>
  <si>
    <t>Objetivo de Morosidad como Región 5% , como Promedio ponderado Piura 3.03%; Chiclayo 5.0%, Trujillo 4.63%</t>
  </si>
  <si>
    <t>Información Oficial, del Area de FICO</t>
  </si>
  <si>
    <t>Excelencia Operacional ==&gt; DSO</t>
  </si>
  <si>
    <t>Fijar como Objetivo de Región en promedio 67D, representa, 2.98% menor que el resultado del año 2,016 Piura 80 ; Chiclayo 60; Trujillo 60.</t>
  </si>
  <si>
    <t>Información Oficial del Area Financiera</t>
  </si>
  <si>
    <t>Gente y Cultura ==&gt; Clima Laboral</t>
  </si>
  <si>
    <t>Mantener o mejorar 74% como Región Norte, resultado de Satisfacción en 03 Oficinas.</t>
  </si>
  <si>
    <t>Información Oficial Area de Desarrollo de Talento</t>
  </si>
  <si>
    <t>Márgen Bruto</t>
  </si>
  <si>
    <t>Lograr como Objetivo de Región 9.3%, lo que en soles vs Objetivo del Año significa S/ 13,255,490.00 crecimiento LE &gt;= Total Canal 2,017 5%</t>
  </si>
  <si>
    <t>Información Oficial del área Financiera</t>
  </si>
  <si>
    <t>9.3</t>
  </si>
  <si>
    <t>Ratio Gastos / Ventas</t>
  </si>
  <si>
    <t>Mejorar Ratio Gastos / Ventas del 2,016</t>
  </si>
  <si>
    <t>Información Oficial Financiera</t>
  </si>
  <si>
    <t>Meta de Ventas Región Norte S/ 159,673.706.00 lo que representa ==&gt; 8.2% de crecimiento vs resultados año 2,016</t>
  </si>
  <si>
    <t>Información del Business</t>
  </si>
  <si>
    <t>8.2</t>
  </si>
  <si>
    <t>Crecer en ventas rentablemente</t>
  </si>
  <si>
    <t>Alcanzar ventas netas de U$12.324MM y EBITDA de U$1.577MM al termino del año 2017</t>
  </si>
  <si>
    <t>Ventas y EBITDA</t>
  </si>
  <si>
    <t>Iniciar productividad de la UPA</t>
  </si>
  <si>
    <t>Lograr ventas de US$ 80k en productos elaborados en la UPA durante 2017</t>
  </si>
  <si>
    <t>Nivel de ventas en productos elaborados en la UPA</t>
  </si>
  <si>
    <t>Incrementar el resultado de la encuesta de clima laboral de Industrias en 2016 (67%) mínimo en 1%</t>
  </si>
  <si>
    <t>Encuesta clima 2017</t>
  </si>
  <si>
    <t>Proyecto enzimático Intradevco</t>
  </si>
  <si>
    <t>Lograr aprobación/homologación de enzima Optiwash beyond en Intradevco e inicio de ventas en 2017. Lograr al menos 10TM de nueva enzima</t>
  </si>
  <si>
    <t>Ventas de enzima Optiwash beyond</t>
  </si>
  <si>
    <t>Retorno de capital de QSI - Inventario</t>
  </si>
  <si>
    <t>Mantener nivel de inventarios por debajo de 80 días y mantener nivel de morosidad en 10% hasta el cierre de 2016.</t>
  </si>
  <si>
    <t>Niveles de inventario</t>
  </si>
  <si>
    <t>Obtener una mejora de clima laboral en la encuesta de Nov 17 vs Abril 17. (Peso 7.5%). 2 Diseñar Plan de acción derivado de los resultados de clima laboral de la encuesta interna de abril 2017 a mas tardar el 1 de junio. (Peso 2.5%)</t>
  </si>
  <si>
    <t>Encuesta de Clima Laboral (abril 2017 y Noviembre 2017)</t>
  </si>
  <si>
    <t>DSO MY: 64 días(5%) DSO SD: 63.5 días (5%), sin incluir la facturación y la cobranza de Incasur, quien otorga plazo adicional Morosidad ponderada MY + SD: 5%</t>
  </si>
  <si>
    <t>(Total deuda al cierre del 2017) / (Venta promedio de los 3 meses de la misma cartera)</t>
  </si>
  <si>
    <t>Incrementar cobertura efectiva acumulada del 2016 (Farmacias + Mayoristas) en 5%. Peso 5% Soporte a oficinas. Peso 5%</t>
  </si>
  <si>
    <t>Cantidad de clientes atendidos el 2017 / cantidad de clientes atendidos el 2016 -1. Planes comerciales (Lineas Diamante)</t>
  </si>
  <si>
    <t>El MB para lograr el 100% es 10.50% (Presupuesto en SAP). El MB mínimo para será 10.40% (80% de cumplimiento), si se logra una cifra por debajo del 10.40% = 0. El rango es de 10 pp. Ejemplo: MB = 10.49% el objetivo logrado es 98% / MB = 10.41%, el objetivo logrado es 82%. En los canales mayoristas y subdistribuidores de Lima. Peso: 20% Líneas Estratégicas: Crecer por encima del crecimiento de los canales Peso 5%</t>
  </si>
  <si>
    <t>Margen Bruto ponderado de los canales Mayoristas y Subdistribuidores de Lima, de acuerdo al reporte de Administración de ventas</t>
  </si>
  <si>
    <t>10.5</t>
  </si>
  <si>
    <t>Cadenas (7%): S/ 87,702,639 Resto de canales (13%): S/ 188,340,413 La venta mínima a lograrse para tener derecho al objetivo es el 95% del ppto. Si la venta lograda es inferior al 95% del presupuesto, el valor del objetivo es 0. Si la venta lograda es un % entre el 100% y el 80% se aplicara regla de tres simple para calcular el valor del objetivo logrado.</t>
  </si>
  <si>
    <t>Ventas acumuladas 2017</t>
  </si>
  <si>
    <t>Cumplimiento de los KPIs acordados para el equipo de contabilidad.</t>
  </si>
  <si>
    <t>Cumplimiento de los KPI's establecidos desde el 2017 . En detalle corresponden a: 1. Llegar a un cumplimiento de 80% mensual (máximo 3 meses independientemente de la sociedad) en los siguientes objetivos (peso 50%): - Tiempo de respuesta para registro documentario local servicios: 24hrs. - Tiempo de respuesta para registro documentario local mercadería: 72hrs - Tiempo de respuesta para registro documentario exterior BBSS/Mercadería: 48hrs. 2. No superar el KPI en un 5% al objetivo en más de tres periodos (peso 25%): - % máximo de error tolerable en registro de documentos locales: 3.5% - % máximo de error tolerable en registro de documentos exterior: 5% 3. Conciliaciones bancarias sin partidas mayores a 90 días para ingresos (Peso 20%). 4. Saldos intercompany sin diferencias mayores al 5% (Peso 2%) 5. EEFF individuales emitidos dentro de los primeros 8 días útiles. (Peso 2%) 6. EEFF consolidados completos dentro de los primeros 15 días útiles. (Peso 2%)</t>
  </si>
  <si>
    <t>Reporte de indicadores mensuales, inicio de medición segundo trimestre 2017.</t>
  </si>
  <si>
    <t>Cumplimiento en tiempo y forma de los requerimientos de informes o documentos solicitados (sean existentes o que tengan</t>
  </si>
  <si>
    <t>Se deben cumplir al 100% en los tiempos de entrega de información financiera a externos en relación a una posible entrada al mercado de capitales.</t>
  </si>
  <si>
    <t>Entrega de información dentro de los plazos de requeridos.</t>
  </si>
  <si>
    <t>Diseñar Plan de acción derivado de los resultados de clima laboral de la encuesta interna de noviembre 2016 a más tardar</t>
  </si>
  <si>
    <t>Buscar el crecimiento es lo indicadores de las encuestas comparativamente entre Abril y Noviembre según las metas que estableza la gerencia corporativa.</t>
  </si>
  <si>
    <t>Entrega del plan en las fechas programadas.</t>
  </si>
  <si>
    <t>Implementación y salida en vivo de proyectos corporativos necesarios en contabilidad.</t>
  </si>
  <si>
    <t>Proyectos: - Implementación del proyecto intercompany a nivel grupo, salida en vivo último trimestre 2017. - Implementación de registro automático de documentos por lectura directa de archivo HTML.</t>
  </si>
  <si>
    <t>Salida en vivo entre enero y febrero 2018.</t>
  </si>
  <si>
    <t>Implementar el proyecto KFC para provisiones financieras en extranet.</t>
  </si>
  <si>
    <t>El proyecto de KFC para provisiones consiste en implementar en extranet la herramienta de seguimiento y aprobación automática para usuarios de negocio donde se pueda mantener orden y control adecuados a las provisiones generadas en Química Suiza y QSI Perú.</t>
  </si>
  <si>
    <t>Salida en vivo antes de enero 2018.</t>
  </si>
  <si>
    <t>Mejorar el porcentaje de satisfacción en la encuesta de clima laboral de Octubre 2017.</t>
  </si>
  <si>
    <t>Para el rango correspondiente cumplir el siguiente objetivo: Medición nov 2016 Meta Desde Hasta oct-17 0% &lt;= 64% &gt; 64% &gt; 64% &lt;= 74% Mejorar el indicador &gt; 74% 100% Mantener indicador por encima de 74%.</t>
  </si>
  <si>
    <t>1. CLIENTES y RECURSOS: 1.Ventas: Logro de la la venta presupuestada en SAP</t>
  </si>
  <si>
    <t>Presupuesto total UNV+Licenciadas+UNMS+UNMC (sin incluir leches y pañales) en Cadenas = 517,105,032 soles (peso de 7%) y Resto de Canales = 1,124,608,795 soles (peso de 18%)</t>
  </si>
  <si>
    <t>Se debe lograr el 100% de la vta presupuestada en Cadenas = 517,105,032 (peso de 8%) y Resto de Canales = 1,124,608,795 (peso de 17%). La venta minima es el 80% del presupuesto en cada caso. Si la venta es inferior al 80%, el valor del objetivo es 0.</t>
  </si>
  <si>
    <t>2. EXCELENCIA OPERACIONAL: Margen Bruto</t>
  </si>
  <si>
    <t>Presupuesto total MB = 117,703,723</t>
  </si>
  <si>
    <t>Para lograr el 100% del objetvio es 117,703,723 (el presupuestado en SAP). El margen bruto minimo a lograrse es el 80% del presupuesto. Si el MB logrado es inferior al 80% del presupuesto, el valor del objetivo es 0.</t>
  </si>
  <si>
    <t>3. EXCELENCIA OPERACIONAL: DSO</t>
  </si>
  <si>
    <t>DSO = 61.4 días</t>
  </si>
  <si>
    <t>El objetivo es cerrar en 61.4, sin Retail propio; y sin Salones y Televenta (manejo de FICO)</t>
  </si>
  <si>
    <t>61.4</t>
  </si>
  <si>
    <t>4. GENTE Y CULTURA: Satisfacción laboral personal UNV + Vantivve</t>
  </si>
  <si>
    <t>Clima laboral &gt; 72%</t>
  </si>
  <si>
    <t>Diseñar Plan de acción derivado de los resultados de clima laboral de la encuesta interna de Nov 2016 (Peso 3%); 2. Obtener una mejora de clima laboral en la encuesta de 2017 vs resultado de Nov 2016 de 72% incluyendo Vantivve (Peso 7%)</t>
  </si>
  <si>
    <t>Mantener el % de satisfaccion laboral en no menos de 78% en la Region.</t>
  </si>
  <si>
    <t>De acuerdo a los resultados de las evaluaciones que efectue RRHH</t>
  </si>
  <si>
    <t>Alcanzar un maximo de 60 dias como promedio anual en el DSO en la region Sur</t>
  </si>
  <si>
    <t>Al 01 de Julio 2017 DSO de la region Sur no debe superar los 60 dias. Al 31 de Diciembre del 2017 el reporte DSO de la region su no debe ser mayor en promedio anual a 60 dias</t>
  </si>
  <si>
    <t>Lograr una morosidad individual en las oficinas a cargo en el promedio anual no mayor a: AQP: 3.59% CUS: 4.67%</t>
  </si>
  <si>
    <t>Al 01 de Julio Morosidad Of. AQP en promedio no debe superar el 4.5% Al 01 de Julio Morosidad Of. CUS en promedio no debe superar el 5% PAra el 31 de Diciembre se debe lograr el objetivo planteado.</t>
  </si>
  <si>
    <t>4.13</t>
  </si>
  <si>
    <t>Lograr una rentabilidad de 9.2% como resultado en la region Sur. Esto representa un margen Bruto en soles de 10´469,408 soles.</t>
  </si>
  <si>
    <t>Al 01 de Julio 2017 rentabilidad no debe ser menor a 9.5% como region y al Al 31 de Diciembre 2017 rentabilidad no debe ser menor a 9.2%.</t>
  </si>
  <si>
    <t>9.2</t>
  </si>
  <si>
    <t>Lograr un crecimiento de 5.4% vs. año 2016 lo que significa logra una facturacion de 124,707,776 soles</t>
  </si>
  <si>
    <t>Al 01 de Julio 2017 debemos haber alcanzado 4% de crecimiento vs, año 2016 a la misma fecha. A 31 de Diciembre 2017 debemos haber alcanzado 5.4% de crecimiento vs. año 2016 a la misma fecha. Data BWH</t>
  </si>
  <si>
    <t>Asegurar la implementación de actividades del plan de la campaña de Valores</t>
  </si>
  <si>
    <t>Seguimiento al plan de actividades marzo - dic 2017</t>
  </si>
  <si>
    <t>Cumplimiento 100%</t>
  </si>
  <si>
    <t>Brindar apoyo en la incorporación y planes de inducción en el puesto y área de la nueva (o) Gerente de Gestión y Desarro</t>
  </si>
  <si>
    <t>Implementación del plan de inducción en la compañía, área y puesto</t>
  </si>
  <si>
    <t>Diseñar e implementar el plan de acción transversal de clima laboral</t>
  </si>
  <si>
    <t>Diseño del plan Generación de cómite Ejecución del plan Abril - dic 2017</t>
  </si>
  <si>
    <t>Diseñar, presentar propuesta e implementar el plan de trabajo para los Talentos identificados en el 2016</t>
  </si>
  <si>
    <t>Diseño de propuesta Presentación de propuesta Implementación a abril - dic 2017</t>
  </si>
  <si>
    <t>Mejora de clima laboral en la encuesta Nov 16 vs Oct 17 del área de DT</t>
  </si>
  <si>
    <t>Entrega del plan y ejecución al 100% (3%) Comparativo de Medición encuesta de Nov vs Oct (7%)</t>
  </si>
  <si>
    <t>lograr un crecimiento superior a 64%</t>
  </si>
  <si>
    <t>Alcanzar ventas netas de $72.9 MM</t>
  </si>
  <si>
    <t>Mantener Utilidad Operativa 8.7% del Presupuesto</t>
  </si>
  <si>
    <t>Control de gastos respecto al plan. Utilidad Operativa respecto a la Venta presupuestada de 8.7%</t>
  </si>
  <si>
    <t>Utilidad Operativa</t>
  </si>
  <si>
    <t>Obtener una mejora de clima laboral en la encuesta de Noviembre 16 vs Octubre 17. Según objetivos de cuadro corporativo.</t>
  </si>
  <si>
    <t>Encuesta Clima QSI (2016 62%) Minimo 64% / Incrementar de 65%-74% / Mantener 75% - 100%</t>
  </si>
  <si>
    <t>Subir los días de CXP del 2016 (95) llegando a 100 d</t>
  </si>
  <si>
    <t>Mejorar condición de pago con proveedores.</t>
  </si>
  <si>
    <t>Días CXP</t>
  </si>
  <si>
    <t>Supervisar que se cumpla el Margen Bruto 37.9% Plan</t>
  </si>
  <si>
    <t>Ppto Margen Bruto 37.9%</t>
  </si>
  <si>
    <t>37.9</t>
  </si>
  <si>
    <t>Diseñar Plan de acción derivado de los resultados de clima laboral de la encuesta interna de noviembre 2016 a mas tardar el 10 de marzo. Obtener una mejora de clima laboral en la encuesta de Noviembre 16 vs Octubre 17 no menor del 64%</t>
  </si>
  <si>
    <t>Con la encuesta del clima laboral del mes de octubre 2017</t>
  </si>
  <si>
    <t>Innovar en el desarrollo e implementación de un sistema orientada a proveedores, subastas y licitaciones con la finalidad de incrementar las compras centralizadas en un 3% como una primera fase a diciembre del 2017</t>
  </si>
  <si>
    <t>el % de compras centralizadas del total de compras al final del 2017 vs % compras centralizadas al final del 2016</t>
  </si>
  <si>
    <t>NIVELES DE SATISFACCION AL CLIENTE - COMPRAS</t>
  </si>
  <si>
    <t>"Levantar oportunidades de mejora con clientes internos y definir plan de acción en abril, ejecución Mayo-diciembre que incluye desarrollo de métricas y niveles de servicios en junio y medición. 30 abril: plan de mejora 30 Junio: Presentar SLA Mayo – diciembre: ejecución y seguimiento de resultados"</t>
  </si>
  <si>
    <t>Ejecución del plan de accion</t>
  </si>
  <si>
    <t>Mejorar los niveles de satisfaccion del cliente mediante una encuesta en noviembre del 2017 a un 50% de satisfacción.</t>
  </si>
  <si>
    <t>Resultado de encuesta área de compras en noviembre 2017</t>
  </si>
  <si>
    <t>SATISFACCION DE SERVICIO - MANTENIMIENTO RP</t>
  </si>
  <si>
    <t>"Generar por el solicitando una evaluación de A TIEMPO no menor del 70% de atenciones generadas en el 2017 por el area de mantenimiento Desarrollo de métrica abril Medion Mayo-diciembre"</t>
  </si>
  <si>
    <t>mediante el consolidado de la encuesta de satisfacción para cada solicitante al término del servicio.</t>
  </si>
  <si>
    <t>SATISFACCION DE SERVICIO - SERVICIOS ADMINISTRATIVOS RECEPCION</t>
  </si>
  <si>
    <t>Disminuir en un 30% la cantidad de llamadas externas no atendidas por recepción</t>
  </si>
  <si>
    <t>mediante el registro de llamadas externas no recibidas y su comparación con enero y febrero 2017</t>
  </si>
  <si>
    <t>SEGURIDAD PATRIMONIAL</t>
  </si>
  <si>
    <t>Mantener los gastos fijos de seguridad de los CD Lima y CD Lurín en un promedio del 9% sobre el costo total de mercadería en riesgo detectada de manera preventiva a diciembre con los mismos recursos del 2016</t>
  </si>
  <si>
    <t>% del costo de seguridad fija en el CD lima y CD Lurín vs. sobre el costo de la mercadería en los casos de riesgo de pérdida de mercadería detectados de manera preventiva y subsanados por la operación al ser avisados</t>
  </si>
  <si>
    <t>Clima laboral Gestión Humana</t>
  </si>
  <si>
    <t>1. Diseñar Plan de acción derivado de los resultados de clima laboral de la encuesta interna de noviembre 2016 a más tardar el 10 de marzo. El plan de acción debe ejecutarse al 100% al 31 de Diciembre 2017. (Peso 3%). 2. Obtener una mejora de clima laboral en la encuesta de Noviembre 16 vs Octubre 17. (Peso 7%)</t>
  </si>
  <si>
    <t>Si la medición nov 2016 fue de 0 a 64%, objetivo &gt; 64%/ Si fue &gt; 64% &lt;= 74%: mejorar el indicador/ Si fue &gt; 74% a 100%, mantener indicador por encima de 74%.</t>
  </si>
  <si>
    <t>Clima transversal</t>
  </si>
  <si>
    <t>Diseñar e implementar el plan de acción transversal de clima laboral (comunicación, beneficios, capacitaciones, entre otros)  </t>
  </si>
  <si>
    <t>Presentación: Abril 2017/Cumplimiento diciembre 2017</t>
  </si>
  <si>
    <t>Proyectos JV/M&amp;A/Gestión de cambio</t>
  </si>
  <si>
    <t>Apoyo efectivo en tiempo y forma a requerimientos de información, de negociación, de ejecución de absorción o cambio de personal vinculado a potenciales JV, adquisiciones, escisiones o similares durante el 2017</t>
  </si>
  <si>
    <t>On going se prepara un plan dependiendo de los casos que se presenten.</t>
  </si>
  <si>
    <t>Rekaciones laborales</t>
  </si>
  <si>
    <t>Realizar un plan de manejo de relaciones laborales que tenga por objetivo preparar a la empresa para la negociación colectiva de marzo-abril 2018</t>
  </si>
  <si>
    <t>Plan presentado Abril / Ejecución Diciembre</t>
  </si>
  <si>
    <t>Relaciones Institucionales</t>
  </si>
  <si>
    <t>Realizar un mapa de stakeholders corporativos, con priorización, contactos, y plan de relacionamiento</t>
  </si>
  <si>
    <t>Plan presentado en mayo/Ejecución a diciembre</t>
  </si>
  <si>
    <t>Ebitda Anual</t>
  </si>
  <si>
    <t>Conseguir un Ebitda anual de mínimo 80% del presupuesto a nivel consolidado de las inmobiliarias (Ebitda presupuestado de S/.12MM)</t>
  </si>
  <si>
    <t>Expediente completo para la colocación</t>
  </si>
  <si>
    <t>Estructurar y generar los entregables necesarios a nivel de finanzas corporativas, para una colocación de bonos a nivel de QC,QSC,QS o MFA</t>
  </si>
  <si>
    <t>Completar exitosamente el expediente de colocación</t>
  </si>
  <si>
    <t>Propuesta vinculante a directorio proyecto Tridente.</t>
  </si>
  <si>
    <t>Liderar la evaluación, valoración, due diligence y cierre del Proyecto Tridente.</t>
  </si>
  <si>
    <t>Presentación propuesta vinculante al directorio</t>
  </si>
  <si>
    <t>Sociedad Inmobiliaria Unica</t>
  </si>
  <si>
    <t>Estructurar y completar la fusión de las compañías inmobiliarias del grupo QD,DC y DOR, incluyendo la estructura societaria más eficiente aprobada por accionistas</t>
  </si>
  <si>
    <t>Consolidación de las inmobiliarias</t>
  </si>
  <si>
    <t>Mejora de clima laboral: 1.1 Obtener una mejora de clima laboral en la encuesta de Noviembre 16 vs Octubre 17. (Peso 7%) Medición nov 2016 Meta Desde Hasta oct-17 0% &lt;= 64% &gt; 64% &gt; 64% &lt;= 74% Mejorar el indicador &gt; 74% 100% Mantener indicador por encima de 74%.</t>
  </si>
  <si>
    <t>Cumplimiento de inscripciones para nuevos Registros Sanitarios de productos GNC</t>
  </si>
  <si>
    <t>Cumplimiento de inscripciones para nuevos registros de productos GNC 100% si es 25; Proporcional si es menor a 25</t>
  </si>
  <si>
    <t>Cumplimiento de respuestas a tiempo frente a pesquisas según indicador: "Respuesta a Pesquisas"</t>
  </si>
  <si>
    <t>Cumplimiento de respuestas a tiempo frente a pesquisas según indicador mensual (Respuesta a Pesquisas) 100% si es 100% ; 0 si es menor a 100%</t>
  </si>
  <si>
    <t>Cumplimiento del Cronograma de presentación a DIGEMID de los Dossiers de los productos nuevos para Quilab y Mifarma</t>
  </si>
  <si>
    <t>Cumplimiento del cronograma de presentación a DIGEMID de los dossiers de los productos nuevos para QUILAB y Mifarma (9 dossiers) 100% si es 9; proporcional si es menor a 9</t>
  </si>
  <si>
    <t>MEdicion de la satisfacción Laboral de los equipos a mi cargo</t>
  </si>
  <si>
    <t>Con encuestas realizada por Desarrollo del TAlento</t>
  </si>
  <si>
    <t>Endeudamineto</t>
  </si>
  <si>
    <t>DSO (Dias de Cobro) Morosidad</t>
  </si>
  <si>
    <t>Cuenta por Cobrar entre la Venta Neta promedio de los últimos 3 meses por 30 días Deuda vencida entre la Deuda Total de los Canales de Salud y de las Ofiicnas</t>
  </si>
  <si>
    <t>Inciativa Ahorro</t>
  </si>
  <si>
    <t>Mejorar Ratio Gastos de ventas / Ventas netas del 2016</t>
  </si>
  <si>
    <t>% del ratio menor en 10% vs % del 2016</t>
  </si>
  <si>
    <t>Margen Bruto UNV Salud y Oficinas</t>
  </si>
  <si>
    <t>Margen Bruto UNV Salud y en Oficinas Salud y Consumo &gt;= 78 MM Crecer en Ventas de Líneas Estratégicas por encima de los canales y oficinas de la UNV a mi cargo &gt;= 5%</t>
  </si>
  <si>
    <t>Monto del margen bruto de los canales y Oficinas descritos que se informan por la UNV-Controlling en el reporte de Rentabilidad Ventas de Líneas Estratégicas informadas por UNV - Controlling</t>
  </si>
  <si>
    <t>Ventas UNV Salud y Oficinas</t>
  </si>
  <si>
    <t>Ventas UNV sin Consumo Lima y sin CAdenas Salud Lima &gt;= 813 MM Ventas UNV Cadenas &gt;= 42.8 MM</t>
  </si>
  <si>
    <t>Ventas Netas de los canales y Oficinas indicados reportados en el BW</t>
  </si>
  <si>
    <t>Incrementar resultado de Encuesta de Clima 2017 en 2 puntos (62% 2016)</t>
  </si>
  <si>
    <t>Encuesta Clima QSI 64% (2016 62%) Minimo 64% / Incrementar de 65%-74% / Mantener 75% - 100%</t>
  </si>
  <si>
    <t>Inventarios 110 días (50%) / Morosidad 10% (50%)</t>
  </si>
  <si>
    <t>Mantener nivel de inventarios por debajo de 110 días y mantener nivel de morosidad en 10% hasta el cierre de 2017.</t>
  </si>
  <si>
    <t>Días inventarios total QSI hasta el 30 de noviembre Morosidad de clientes hasta el 31 de diciembre</t>
  </si>
  <si>
    <t>Registro de ventas de 3 UN por Customer Service: 3M (100%) / Construcción (5%) / Textil (5%) / Industrias (5%)</t>
  </si>
  <si>
    <t>Las ventas netas que se registren por el Customer Service</t>
  </si>
  <si>
    <t>Venta Neta 2017 de 3M por U$1MM</t>
  </si>
  <si>
    <t>Lograr venta neta de la línea 3M por U$1MM durante el 2017</t>
  </si>
  <si>
    <t>Ventas netas de 3M por U$1MM</t>
  </si>
  <si>
    <t>Venta Neta vacunas para porcinos Boheringer U$864K</t>
  </si>
  <si>
    <t>Lograr desarrollar vacunas para porcinos Boheringer con una facturación de U$864K durante 2017.</t>
  </si>
  <si>
    <t>Por la venta neta de la línea de vacunas Boheringer para porcinos total 2017</t>
  </si>
  <si>
    <t>Ventas netas total QSI 2017 U$72.9MM</t>
  </si>
  <si>
    <t>Incrementar la participación de mercado de la línea Nosotras en el Canal AASS del acumulado del 2017</t>
  </si>
  <si>
    <t>Incrementar la participación de mercado de la Línea Nosotras en valores de: 1) Total categoría en 1 pp de 51.1% a 51.9% en el Canal AASS acumulado 2017. 2) Segmento Toallas Higiénicas valores en 0.3 pp de 52.4% a 52.7% en el Canal AASS acumulado 2017.</t>
  </si>
  <si>
    <t>Objetivo individual: 1)NIELSEN 2017 Pago propor entre 51.1% a 51.9%. 0.8 pp = al 100% y pago desde 80% de cumplimiento.(Peso 5%) 2)NIELSEN 2017. Pago propor entre 52.4% a 52.7%. 0.3 pp = al 100% y paga desde 80% de cumplimiento (Peso 5%)</t>
  </si>
  <si>
    <t>Lograr una participación de mercado de la línea TENA en el Canal Moderno de 48.1% acumulado del 2017</t>
  </si>
  <si>
    <t>Incrementar la participación de mercado de la Línea TENA en valores total categoría (Sin Apósito) en 1 pp de 47.1% a 48.1% en el Canal Moderno (AASS + CCFF) acumulado 2017</t>
  </si>
  <si>
    <t>Paticipación reportada por CCR para el cierre del 2017. Se paga proporcional entre 47.1% a 48.1%. 1 pp equivale al 100% y se paga a partir del 80% de cumplimiento</t>
  </si>
  <si>
    <t>Con los resultados de la encuesta de clima laboral: 7% el resultado de clima laboral superior al 74% y 3% por el cumplimiento del plan de acción</t>
  </si>
  <si>
    <t>Vender 20.1 millones de Soles de la línea TENA en Total Canal Moderno en el 2017</t>
  </si>
  <si>
    <t>Vender 40.03 millones de soles en la línea Nosotras en total Canal Moderno durante el año 2017</t>
  </si>
  <si>
    <t>Mejorar los resultados del clima laboral en el area de ventas</t>
  </si>
  <si>
    <t>En base a la encuesta de RH</t>
  </si>
  <si>
    <t>EBDITA 2017 13.5 MM</t>
  </si>
  <si>
    <t>Conseguir EBDITA 2017</t>
  </si>
  <si>
    <t>En base a resultados de la empresa</t>
  </si>
  <si>
    <t>Nivel de conocimiento</t>
  </si>
  <si>
    <t>Evaluar mensualmente el conocimiento de los colaboradores del area de visita medica y promotores de venta</t>
  </si>
  <si>
    <t>Exámenes mensuales</t>
  </si>
  <si>
    <t>Venta total Cipa 18.00 MM</t>
  </si>
  <si>
    <t>Venta anual de la linea</t>
  </si>
  <si>
    <t>Presupuesto vs venta 2017</t>
  </si>
  <si>
    <t>Ventas total Quilab 19.5 MM</t>
  </si>
  <si>
    <t>Venta de la linea Quilab eticos durante todo el año 2017</t>
  </si>
  <si>
    <t>Venta vs presupuesto 2017</t>
  </si>
  <si>
    <t>ventas UNMS 76.10 MM</t>
  </si>
  <si>
    <t>venta de las lineas a nuestro cargo Quilab eticos,genericos,OTC,Allergan,Vifor,ISIS,Astellas,Merz,Cipa,Norgine</t>
  </si>
  <si>
    <t>Venta vs presupuesto del año 2017</t>
  </si>
  <si>
    <t>• Definición y aseguramiento del proyecto estratégico en toda la región</t>
  </si>
  <si>
    <t>En base a un informe a Dic 2017, donde se presenta los mercados y portafolios de trabajo en la región, en base a las representadas que tenemos y buscando representadas que nos permitan trabajar con ellas en todos los países.</t>
  </si>
  <si>
    <t>• Inventario de la industria del Cemento y Concreto en la región</t>
  </si>
  <si>
    <t>Tener una base de datos a Dic 2017, de las empresas cementeras y concreteras de: Paraguay, Bolivia, Ecuador y Colombia. Con análisis de proveedores de aditivos y su posición dentro del mercado</t>
  </si>
  <si>
    <t>• Búsqueda de representadas y soporte para la región</t>
  </si>
  <si>
    <t>Sera evaluado por los jefes encargados de la región mediante una encuesta a Dic 2017</t>
  </si>
  <si>
    <t>• Completar desarrollo de aditivos para Cemento con apoyo de I+D construcción</t>
  </si>
  <si>
    <t>Lograr primera venta hasta el 31/12/17</t>
  </si>
  <si>
    <t>• Análisis y evaluación de los proyectos de construcción en la Región,</t>
  </si>
  <si>
    <t>o Pitágoras. Preparación e implementación de decisión: Dic 2017 o Altiplano: Análisis y evaluación: Junio 2017 o Troya: Análisis y evaluación Junio 2017</t>
  </si>
  <si>
    <t>Gestion TI</t>
  </si>
  <si>
    <t>Disminución del costo de solución de incidentes SD-Retail en un 30% en relación al promedio de la Facturación Enero-Marzo</t>
  </si>
  <si>
    <t>Definicion de estrategia: Abril-Mayo = 30% Evaluacion de resultados: Junio-Diciembre = 70%</t>
  </si>
  <si>
    <t>Integración en SAP de las diferentes sociedades del retail Farmaceútico Salida en vivo del proyecto; de acuerdo al plan de trabajo aprobado</t>
  </si>
  <si>
    <t>Proyecto Migracion FE Backoffice / Retail</t>
  </si>
  <si>
    <t>Independización Servicio Facturación Electrónica Backoffice Retail que actualmente opera en los servidores de Retail (Backoffice opera en linea y Retail en Batch). Salida en vivo del proyecto; de acuerdo al plan de trabajo aprobado</t>
  </si>
  <si>
    <t>Alcanzar el forecast accuracy del 2017 de la línea Quilab OTC.</t>
  </si>
  <si>
    <t>Cumplimiento del forecast accuracy establecido.</t>
  </si>
  <si>
    <t>Forecast Accuracy: 68%.</t>
  </si>
  <si>
    <t>Alcanzar la rentabilidad del 2017 de la línea Quilab OTC.</t>
  </si>
  <si>
    <t>Cumplimiento del presupuesto de rentabilidad.</t>
  </si>
  <si>
    <t>EBITDA: S/. 147,012. Se activa al 80% de cumplimiento.</t>
  </si>
  <si>
    <t>Alcanzar la venta neta del 2017 de la línea Quilab OTC.</t>
  </si>
  <si>
    <t>Cumplimiento del presupuesto de la venta neta.</t>
  </si>
  <si>
    <t>Venta Neta: S/. 2,572,768. Se activa al 90% de cumplimiento.</t>
  </si>
  <si>
    <t>Diseñar un proceso para el lanzamiento de nuevos productos.</t>
  </si>
  <si>
    <t>Diseño de un proceso para el lanzamiento de nuevos productos.</t>
  </si>
  <si>
    <t>Entrega del SOP (Standard Operating Procedure) y primera reunión/reporte de lanzamiento de nuevos productos en mayo 2017.</t>
  </si>
  <si>
    <t>Poner en marcha un proceso para el lanzamiento de nuevos productos.</t>
  </si>
  <si>
    <t>Puesta en marcha de un proceso para el lanzamiento de nuevos productos.</t>
  </si>
  <si>
    <t>Número de reuniones/reportes de lanzamiento de nuevos productos: 8 (1 por mes, iniciando en mayo 2017). Se activa con 6 reuniones/reportes de lanzamiento de nuevos productos.</t>
  </si>
  <si>
    <t>Disminución de los inventarios mayores a 180 días para la Categoria Cuidado Personal y del Hogar</t>
  </si>
  <si>
    <t>Disminución de los inventarios (de las líneas: 815 y 965) mayores a 180 días a S/.103,803 para Enero 2018</t>
  </si>
  <si>
    <t>Mejora de Clima Laboral en la encuesta de Noviembre 17 vs Nov 16</t>
  </si>
  <si>
    <t>Obtener una mejora de Clima laboral en la encuesta de Nov. 17 vs Nov 16</t>
  </si>
  <si>
    <t>Resultado Mayor a 69%</t>
  </si>
  <si>
    <t>Presupuesto de Ebitda 2017 para la Categoria Cuidado Personal y del Hogar</t>
  </si>
  <si>
    <t>Venta Neta Categoria Cuidado Personal y del Hogar</t>
  </si>
  <si>
    <t>Cumplir con el Presupuesto de Venta Neta 2017 S/. 17,409,260 para la Categoria Cuidado Personal y del Hogar</t>
  </si>
  <si>
    <t>Venta Neta Proyectos Cuidado Personal y del Hogar</t>
  </si>
  <si>
    <t>Lograr una Venta Neta de S/.400,000 en proyectos nuevos para la categoría Cuidado Personal y del Hogar, con marcas del portafolio P&amp;G.</t>
  </si>
  <si>
    <t>Meta: mejorar el nivel de satisfaccion laboral del area de salud privado , objetivo = 66% como minimo . 2 Plan de acción: Aplicaremos las propuestas elaboradas y remitidas a RRHH sobre Clima Laboral 2017</t>
  </si>
  <si>
    <t>Con la encuesta clima laboral de Octubre 2017</t>
  </si>
  <si>
    <t>DSO: 75 dias en todos los canales tradicionales donde tenemos el manejo y la gestion , el detalle es como sigue : 90 DSO Capon ,84 resto de Tops y 50 FFII .</t>
  </si>
  <si>
    <t>Al termino del cierre anual ,FICO envia un reporte FINAL con el DSO promedio de los canales gestionables</t>
  </si>
  <si>
    <t>Lograr un MB en soles = 32,684,970</t>
  </si>
  <si>
    <t>con Reporte FICO que lo debe circular Controlling al cierre del 2017</t>
  </si>
  <si>
    <t>Objetivo: 5% FFII - Tops 2.27 , canales en donde hay gestion directa de la FFVV ; esto es mantener el ratio en FFII y mejorar en Tops , lograr un imporrante recupero de la cobranza sobre trodo en los canales horizontales en donde la gestion esta mas diseminada</t>
  </si>
  <si>
    <t>al cierre de Diciembre , con el reporte de FICO que envia el area de creditos</t>
  </si>
  <si>
    <t>ventas - Canales Tradicionales</t>
  </si>
  <si>
    <t>Objetivo (Tops-FFII-Televentas) = 159,464,946 Crecimiento porcentual = 7% vs 2016</t>
  </si>
  <si>
    <t>Al cierre de Diciembre 2017 con el reporte BW</t>
  </si>
  <si>
    <t>Ventas . Cadenas de Farmacias</t>
  </si>
  <si>
    <t>Objetivo de venta de Cadenas 2017 = S/.428,542,263 MM Crecimiento 1.5%</t>
  </si>
  <si>
    <t>BW al cierre de Diciembre 2017</t>
  </si>
  <si>
    <t>Proyecto El Gran Jefe QZ</t>
  </si>
  <si>
    <t>Mejorar la gestión comercial de ventas en QZ. Implementar herramientas de control y de gestión que ayuden al negocio a cumplir con sus objetivos y vender más.</t>
  </si>
  <si>
    <t>Entrenamiento FFVV QZ; Marzo 2017 Planificación de Actividades Comerciales: Abril 2017 Go Live y Monitoreo de Resultados: Abril - Junio 2017 Entregables del Proyecto Julio 2017</t>
  </si>
  <si>
    <t>Proyecto Fusión Retail</t>
  </si>
  <si>
    <t>Integración en SAP de las diferentes sociedades del Retail Farmacéutico</t>
  </si>
  <si>
    <t>Salida en vivo del proyecto de acuerdo al plan aprobado. Tiempos estimados para la salida en vivo: - ALBIS Sep.2017 - JORSA Jun.2017</t>
  </si>
  <si>
    <t>Proyecto Parte de Ingreso - Verificación de Especificaciones Técnicas y COAs</t>
  </si>
  <si>
    <t>Facilitar la entrega de documentación a clientes droguerías (Especificaciones Técnicas (ET) y Protocolos (COAs).</t>
  </si>
  <si>
    <t>Puesta en vivo 2da Quincena Junio 2017. Monitoreo de implementación: Julio - Septiembre 2017</t>
  </si>
  <si>
    <t>Análisis de cuenta vinculadas a tributos - trimestral.</t>
  </si>
  <si>
    <t>"Elaborar de manera trimestral el análisis de cuenta vinculados a tributos. El voucher de ajuste y/o reclasificación de cuentas será entregado al área contable para su registro 15 días después del cierre contable trimestral. Aplicable a todas las companías."</t>
  </si>
  <si>
    <t>Comunicación vía e-mail al area contable para guardar los análisis en la red.</t>
  </si>
  <si>
    <t>"Elaborar de manera trimestral la provisión del IR de las principales compañías del grupo: QS, QSI, CFA, SLA, MFA, FASA y BTL llevando un control de las adiciones y deducciones tributarias. La provisión de las 7 compañías será entregada contabilidad para su registro 15 días después de cierre contable trimestral."</t>
  </si>
  <si>
    <t>Emisión potencial en el Mercado de Capitales</t>
  </si>
  <si>
    <t>Cumplimiento en tiempo y forma de los requerimientos de informes o documentos solicitados (sean existentes o que se tengan que generar) vinculados a impuestos</t>
  </si>
  <si>
    <t>Comunicación vía mail a Gerencia</t>
  </si>
  <si>
    <t>Mejoramiento de Clima Laboral</t>
  </si>
  <si>
    <t>Cumplir con los porcentajes señalados en el resultado de la encuesta Oct-17</t>
  </si>
  <si>
    <t>Según porcentajes del resultado de la encuesta</t>
  </si>
  <si>
    <t>Plan de Clima Laboral 2017</t>
  </si>
  <si>
    <t>"El enfoque para mejorar el clima laboral se basa principalmente en 3 puntos: 1.- Cumplimiento del plan de capacitación del área, el cual tiene por objetivo que todos los miembros del equipo tenga al menos un curso en el año. 2.- Reuniones de equipo de forma mensual y reuniones con jefe de area de forma trimestral. 3.- Mejoramiento de las condiciones laborales."</t>
  </si>
  <si>
    <t>Presentación de lo sresultados del plan a Gerencia en Junio y setiembre</t>
  </si>
  <si>
    <t>Planemiento tributario y ahorro fiscal</t>
  </si>
  <si>
    <t>Identificar y desarrollar 3 operaciones que permitan a la compañía (QS) obtener un ahorro fiscal en el ejercicio 2017.</t>
  </si>
  <si>
    <t>Presentación plan a Gerencia en Junio y setiembre</t>
  </si>
  <si>
    <t>Reducir cuestionamientos de gastos por parte de SUNAT</t>
  </si>
  <si>
    <t>"Establecer procedimientos y controles que permitan deducir 100% los gastos que son acotados por SUNAT, como son: Muestras médicas, gastos de viaje, prov. Cobranza dudosa, CDE. Para ello tendremos reuniones con las areas encargadas a fin de diseñar la mejor estrategia para el cumplimiento de los objetivos."</t>
  </si>
  <si>
    <t>Presentación de los resultados a Gerencia en Julio y octubre.</t>
  </si>
  <si>
    <t>Clima y Cultura</t>
  </si>
  <si>
    <t>&gt; a 64% Resultado de clima de Quicorp , diseño e implementación de plan transversal al 100% a Dic. &gt; a 64% Clima de toda el área de Gestión de Talento, así como plan del área.</t>
  </si>
  <si>
    <t>Resultado encuesta de Clima 2017 Quicorp y GDT: Menor a 64% no cumple, igual a 64% cumple, mayor a 64% excede</t>
  </si>
  <si>
    <t>Compensaciones</t>
  </si>
  <si>
    <t>Establecimiento de escalas salariales internas para Perú y por negocio así como identificación de la brecha vs mercado Agosto 2017 y definición de política salarial Setiembre 2017 Establecimiento de escalas internas para Colombia y Bolivia para Nov. 2017</t>
  </si>
  <si>
    <t>Escalas salariales internas por negocio (sin operarios). Agosto 2017 Definición de Politica Salarial Peru para Setiembre 2017. Escalas Internas para Bolivia y Colombia. Nov 2017.</t>
  </si>
  <si>
    <t>Diseño y plan para desarrollo de talento identificado en el ejercicio 2016, con un plan para el 2017 y para 2018</t>
  </si>
  <si>
    <t>Lanzamiento de Modelo de competencias y participación del 90% de colaboradores elegibles - en herramienta evaluar.com en la revisión de medio año y de fin de año. Elaboración de plan de desarrollo individual para top talent. Dic. 2017 Elaboración de programa de liderazgo primer modulo 2017 y diseño modulo 2018. Nov 2017 Diseño e implementación de plan de sucesión para posiciones criticas y N, N-1. Nov 2017. Diseño de modelo talent talk para 2018. Dic. 2017</t>
  </si>
  <si>
    <t>ESTRUCTURA GDT 2017</t>
  </si>
  <si>
    <t>Diseño e implementación de nueva estructura del área de rrhh, optimización de procesos que alimentan nomina, incluyendo actualización de pautas relacionadas, como por ejemplo prestamos, convenios, becas, etc. Evaluación y aprobación de nuevo sistema para nómina o tercerización. 100% a Diciembre 2017.</t>
  </si>
  <si>
    <t>Aprobación de nueva estructura GDT Agosto 2017 Diseño e implementación de plan de transición a nueva estructura Agosto a Dic. 2017 Actualización de pautas de Prestamos, Becas Hijos, Estacionamiento, Retiro. Evaluación y Definición de nuevo sistema de planillas para 2018. Octubre 2017.</t>
  </si>
  <si>
    <t>Finanzas Corporativas</t>
  </si>
  <si>
    <t>Estructurar y generar los entregables necesarios a nivel de finanzas corporativas, así como participar en las reuniones informativas y/o de negociación sean internas, inversionistas y/o con el banco</t>
  </si>
  <si>
    <t>Inmobiliario</t>
  </si>
  <si>
    <t>Conseguir ebitda presupuestado de las inmobiliarias EBITDA S/. 12 millones</t>
  </si>
  <si>
    <t>EEFF gestión</t>
  </si>
  <si>
    <t>Superfarma</t>
  </si>
  <si>
    <t>Apoyo y seguimiento en el desarrollo del modelo.</t>
  </si>
  <si>
    <t>Evaluación del Gerente General QS sobre la gestión en el cumplimiento del objetivo</t>
  </si>
  <si>
    <t>DEFINIR LA ESTRATEGIA A LP DE TERMOPLASTICOS Y LOGRAR LA META DEL PRESUPUESTO 2017 INCL. NUEVOS PRODUCTOS $ 1.9MM</t>
  </si>
  <si>
    <t>VENTA TERMOPLASTICOS US $ 1.9 MM</t>
  </si>
  <si>
    <t>VENTA DE NUEVOS PRODUCTOS NO REGISTRADOS EL 2016</t>
  </si>
  <si>
    <t>INCREMENTAR LA VENTA NETA DE LA UNIDAD 2017 US$ 21.6 MM</t>
  </si>
  <si>
    <t>VENTA NETA UNIDAD CONSTRUCCIÓN US$ 2.6 MM</t>
  </si>
  <si>
    <t>VENTA NETA DEL CIERRE DEL AÑO 2017</t>
  </si>
  <si>
    <t>INCREMENTAR LAS VENTAS DE MAQUINARIAS EN 30% Y DE LA DIVISIÓN MINERA EN 15% SOBRE EL PRESUPUESTO DEL 2017</t>
  </si>
  <si>
    <t>MINERÍA P. 2017: $ 3,359,577 USD / META $ 3,863,513 USD MAQUINARIAS P. 2,034,000 USD / META $ 2,644,200</t>
  </si>
  <si>
    <t>INCREMENTO SOBRE PRESUPUESTO 2017</t>
  </si>
  <si>
    <t>INCREMENTAR O MANTENER EL RESULTADO DE LA ENCUESTA DE CLIMA LABORAL 2016 QSI EN NOV. SEGÚN OBJETIVOS (MIN 64%</t>
  </si>
  <si>
    <t>ENCUESTA CLIMA QSI (2016 62%) MÍNIMO. 64% / INCREMENTAR DE 65%-74% / MANTENER 75% / 100%</t>
  </si>
  <si>
    <t>ENCUESTA 2016</t>
  </si>
  <si>
    <t>LOGRAR MANTENER LA MOROSIDAD POR DEBAJO DEL 10% Y EL INVENTARIO CON UN PROMEDIO DE 91 DIAS</t>
  </si>
  <si>
    <t>MOROSIDAD DE COBRANZAS INVENTARIO EN STOCK</t>
  </si>
  <si>
    <t>NUEVOS PRODUCTOS PRA SECTOR DE INFRAESTRUCTURA VIAL (CARRETERAS, PUENTES , ETC) VENTA MÍNIMA DE US $ 300 K</t>
  </si>
  <si>
    <t>VENTA EN INFRAESTRUCTURA VIAL US $ 300,000</t>
  </si>
  <si>
    <t>VENTA DE PRODUCTOS NO REGISTRADOS EL 2016</t>
  </si>
  <si>
    <t>Cumplir con la reducción de la antigüedad de inventario solicitada.</t>
  </si>
  <si>
    <t>Se activa logrando el 50% de alcance y se liquida en forma proporcional hasta un máximo de 100%.</t>
  </si>
  <si>
    <t>Mejorar el resultado de clima de la UNMC.</t>
  </si>
  <si>
    <t>El resultado de clima para el 2017 debe ser mayor a 69%.</t>
  </si>
  <si>
    <t>Diseñar Plan de acción derivado de los resultados de clima laboral de la encuesta interna de noviembre 2016.</t>
  </si>
  <si>
    <t>El plan debe ser entregado a más tardar el 10 de marzo. El plan de acción debe ejecutarse al 100% al 31 de Diciembre 2017.</t>
  </si>
  <si>
    <t>Ebitda UNMC</t>
  </si>
  <si>
    <t>Cumplir con el Ebitda presupuestado en 2017 para la UNMC</t>
  </si>
  <si>
    <t>Venta neta nuevos proyectos</t>
  </si>
  <si>
    <t>Cumplir con la venta neta TOTAL de nuevos proyectos (pañales ninet, dermex, china glaze, proyectos cuidado personal)</t>
  </si>
  <si>
    <t>Antigüedad de Inventario mayor a 180 días: Categoría de Cuidado del Bebé</t>
  </si>
  <si>
    <t>Disminuir la antigüedad de inventario de la Categoría en un 15%. Considera el valor de inventario con antigüedad mayor a 180 días de las marcas: Colados Agú, Fancy Baby y Ninet.</t>
  </si>
  <si>
    <t>Ebitda: Categoría de Cuidado del Bebé</t>
  </si>
  <si>
    <t>Lograr el Ebitda indicado en la Categoría del Bebé. Considera la venta de las marcas: Colados Agú, Fancy Baby y Ninet (incluye pañales).</t>
  </si>
  <si>
    <t>Se activa logrando el 80% de alcance y se liquida en forma proporcional hasta un máximo de 130%, siempre y cuando el objetivo no sea menor al año anterior, sino hasta el 100%</t>
  </si>
  <si>
    <t>Proyecto: Venta Neta de Pañales Ninet</t>
  </si>
  <si>
    <t>Alcanzar la venta neta indicada en el nuevo negocio de pañales Ninet durante el 2017.</t>
  </si>
  <si>
    <t>Venta Neta: Categoría Cuidado del Bebé</t>
  </si>
  <si>
    <t>Lograr la venta neta indicada en la Categoría de Cuidado del Bebé. Considera la venta de las marcas Colados Agú, Fancy Baby y Ninet (incluye pañales).</t>
  </si>
  <si>
    <t>1.1 Obtener una mejora de clima laboral en la encuesta de Noviembre 16 vs Octubre 17. (Peso 7%) / 1.2 Diseñar Plan de acción derivado de los resultados de clima laboral de la encuesta interna de noviembre 2016 a más tardar el 10 de marzo. El plan de acción debe ejecutarse al 100% al 31 de Diciembre 2017. (Peso 3%)</t>
  </si>
  <si>
    <t>Nov 2016 / Oct 2017 0-64% / &gt;64%; &gt;64-74% / Mejorar indicador; &gt;74-100% / Mantener indicador por encima de 74%.</t>
  </si>
  <si>
    <t>Cumplimiento de la UAI</t>
  </si>
  <si>
    <t>Cumpliminento de la UAI PPTO 2017 CIFARMA (S/1,474mil) 100% si &gt;= S/1,474mil; proporcional si es &gt; S/1,179mil; y 0% si es &lt; S/1,179mil</t>
  </si>
  <si>
    <t>1) Obtener una mejora de clima laboral en la encuesta de Noviembre 16 vs Octubre 17. (Peso 7.0%) 2) Diseñar Plan de acción derivado de los resultados de clima laboral de la encuesta interna de noviembre 2016 a más tardar el 10 de marzo.</t>
  </si>
  <si>
    <t>1) Entre 0 y 64% ==&gt; Meta &gt; 64% Entre 65 y 74% ==&gt; Meta: mejorar el indicador Entre 74 y 100% ==&gt; Meta: mantener el indicador por encima de 74% 2) El plan de acción debe ejecutarse al 100% al 31 de Diciembre 2017. (Peso 3.0%)</t>
  </si>
  <si>
    <t>Liderar socialización y capacitación para implementación del Manual Regional de Control Interno para las entidades de Distribución y Marcas (QS, QX, QZ y QD) y para los procesos de QSI y CFA que sean compartidos. Se deberá cumplir con programa de capacitación a todos los responsables mediante reuniones virtuales o prescenciales para facilitar la adecuada implementación de los controles y adecuación de sus procesos.</t>
  </si>
  <si>
    <t>Hasta abril 2017 se deberá presentar plan de capacitaciones regional. Hasta diciembre 2017 se deberán haber realizado todas las capacitaciones y contar con planes de acción terminados o en curso para los 176 controles del Manual en cada entidad.</t>
  </si>
  <si>
    <t>Gestión de Riesgos 1</t>
  </si>
  <si>
    <t>Gestionar la elaboración de planes de acción y hacer seguimiento a su implementación para todas las entidades que cuentan con matriz de riesgos (QS, QSI Pe, QX, QSI Ec, QZ, QSI Bol, QD y QSI Col), sin incluir Retail.</t>
  </si>
  <si>
    <t>El plazo límite para tener todos los planes implementados o en curso (según sea el caso) es diciembre 2017.</t>
  </si>
  <si>
    <t>Gestión de Riesgos 2</t>
  </si>
  <si>
    <t>Diseñar e implementar programa anticorrupción para cumplimiento de D.L 1352 con todas las implicancias que dicta la norma.</t>
  </si>
  <si>
    <t>El plazo máximo para tener el programa implementado de acuerdo a ley es diciembre 2017.</t>
  </si>
  <si>
    <t>Desarrollar proyecto para implementación regional de herramienta eLearning para ejecutar y administrar las nuevas capacitaciones y refrescar las anteriores en paquete de documentos de Buen Gobierno Corporativo y otros materiales de inducción o capacitación de colaboradores.</t>
  </si>
  <si>
    <t>El proyecto debe comprender la elección adecuada de la herramienta, plan de implementación regional, procedimiento regional de ejecución, periodicidad de cada documento, capacitación de administradores (luego de la compra) y definición de usos adicionales</t>
  </si>
  <si>
    <t>Certificación BPM de CIPA</t>
  </si>
  <si>
    <t>No tener observaciones críticas reportadas por DIGEMID durante sus auditorias para manteneer la certificación BPM en CIPA</t>
  </si>
  <si>
    <t>Reporte de la auditoria de DIGEMID</t>
  </si>
  <si>
    <t>Venta nuevos productos</t>
  </si>
  <si>
    <t>Incrementar el resultado de la encuesta de clima y llevarlo por lo menos a 64%, preparar plan de trabajo de mejora.</t>
  </si>
  <si>
    <t>Valor de la encuesta (Talento lo publica ) 70% + Plan de Trabajo 30%</t>
  </si>
  <si>
    <t>Días de Inventario QSI al cierre del 2017</t>
  </si>
  <si>
    <t>Inventario Dic 2017/Costo Venta Prom 3 ult meses) Medido por Finanzas</t>
  </si>
  <si>
    <t>Pedido entregado a tiempo y completo</t>
  </si>
  <si>
    <t>80% de pedidos debe ser entregado a las 24 horas ( 50% peso ) + 90% de los pedidos entregados en 36 horas ( 50% pesos). Medido desde la creación del pedido hasta su entrega a clientes o transportista de provincias</t>
  </si>
  <si>
    <t>N° pedidos entregados en las primeras 24 horas / Total de Pedidos *50% + N° pedidos entregados en las 36 horas/Total de Pedidos * 50%</t>
  </si>
  <si>
    <t>Reducir Severidad de Accidentes en CD´s</t>
  </si>
  <si>
    <t>N° Accidentes Mortales - muy graves y graves = 0 , N° de Accidentes moderados máximo 6 eventos, N° de Accidentes Leves 6</t>
  </si>
  <si>
    <t>Pesos del indicador en función de los CD´s (cantidad de personas y grado riesgo) 64% Callao, 30% Lurín, 3% Arequipa, 2% Chiclayo y 1% RP. Callao por tener zona de fábrica tiene doble puntuación para esas 35 personas.</t>
  </si>
  <si>
    <t>Alcanzar las ventas netas de US$ 72.9MM al término del año 2017</t>
  </si>
  <si>
    <t>Sumatoria Ventas Netas ( finanzas proporciona el resultado)</t>
  </si>
  <si>
    <t>Con una encuesta cuantitativa en la que el indicador de satisfacción general tenga un Top 2 Box de al menos 80%</t>
  </si>
  <si>
    <t>Gestión TI</t>
  </si>
  <si>
    <t>Disminución del costo de solución de incidentes FICO en un 30% en relación al promedio de la facturación Enero-Marzo</t>
  </si>
  <si>
    <t>Definición de estrategia: Abril - Mayo = 30% Evaluación de resultado: Junio - Diciembre = 70%</t>
  </si>
  <si>
    <t>Integración en SAP de las diferentes sociedades del Retail Farmaceútico.</t>
  </si>
  <si>
    <t>Salida en vivo del proyecto de acuerdo al plan de trabajo aprobado</t>
  </si>
  <si>
    <t>Proyecto SAP C4C</t>
  </si>
  <si>
    <t>Desarrollo e implementación de la nueva solución CRM para QSI.</t>
  </si>
  <si>
    <t>Salida en vivo de acuerdo al alcance acordado incluyendo customizaciones adicionales, al 30.09.2017</t>
  </si>
  <si>
    <t>Winshuttle - Workflow de Aprobaciones Comerciales</t>
  </si>
  <si>
    <t>Implementación de los workflows para la aprobación de pedidos de venta, usando la herramienta Winshuttle.</t>
  </si>
  <si>
    <t>Salida en vivo del proyecto de acuerdo al plan de trabajo pendiente de aprobación. Estimado inicial, Octubre 2017.</t>
  </si>
  <si>
    <t>Alcanzar el volumen de venta anual de PEN 125.4M en el 2017</t>
  </si>
  <si>
    <t>Venta 2017 Canal Moderno: 125,420,742 -6.9% vs 2016</t>
  </si>
  <si>
    <t>Volumen de venta Información BWH</t>
  </si>
  <si>
    <t>Alcanzar un margen bruto de 13,619,095 PEN al cierre 2017</t>
  </si>
  <si>
    <t>Reporte de rentabilidad Administración Ventas</t>
  </si>
  <si>
    <t>Desarrollar por lo menos 4 lineas activas en servicio de mercaderismo comando</t>
  </si>
  <si>
    <t>Incorporar por lo menos una nueva linea en Canal Moderno Consumo</t>
  </si>
  <si>
    <t>Mantener satisfacción por encima de 74%</t>
  </si>
  <si>
    <t>Encuesta Clima Laboral Oct. 2016 vs Nov 2016</t>
  </si>
  <si>
    <t>De acuerdo a la pauta de RRHH</t>
  </si>
  <si>
    <t>por definir</t>
  </si>
  <si>
    <t>Lograr cumplir el EBITDA presupuestado de la línea</t>
  </si>
  <si>
    <t>real vs ppto 2017 S/. 941 662</t>
  </si>
  <si>
    <t>Forecast Accurancy</t>
  </si>
  <si>
    <t>Lograr un cumplimiento vs el año 2016 de acuerdo al promedio UNMS 2016.</t>
  </si>
  <si>
    <t>Lo calculará planeamiento financiero UNMS</t>
  </si>
  <si>
    <t>Lograr las ventas presupuestadas 2017</t>
  </si>
  <si>
    <t>Cumplir el objetivo del presupuesto de ventas de 12.11MM de soles</t>
  </si>
  <si>
    <t>Ventas reales vs ppto (SAP)</t>
  </si>
  <si>
    <t>Nuevos productos en cartera</t>
  </si>
  <si>
    <t>Lograr la inscripción del RS de los productos pendientes (MARIMER)</t>
  </si>
  <si>
    <t>Resolución con la obtención del registro de Marimer</t>
  </si>
  <si>
    <t>Incrementar el M.S. en la clase terapeutica de Glaucoma S1E . en 10%</t>
  </si>
  <si>
    <t>El market share actual es del 8% con el Lanzamiento de Lumigan RC y relanzamiento de Combigan se espera incrementar</t>
  </si>
  <si>
    <t>Cierre IMS Dic 2017 DDD Soles</t>
  </si>
  <si>
    <t>Lograr el EBITDA de la Jefatura a cargo: S/3.2</t>
  </si>
  <si>
    <t>Oftalmología: 3.0 Botox-Juvederm: 0.2</t>
  </si>
  <si>
    <t>Al cierre Diciembre 2017</t>
  </si>
  <si>
    <t>Lograr el objetivo de Venta de la Jefatura a cargo S/.20.7</t>
  </si>
  <si>
    <t>Oftalmología: 14.6 Botox-Juvederm: 6.1</t>
  </si>
  <si>
    <t>Mantener indicadores de exactitud en planificación de la demanda: 60% UNMS</t>
  </si>
  <si>
    <t>Se mantendrá el promedio de la UNMS</t>
  </si>
  <si>
    <t>Reporte de UNSL al Dic 31, 2017</t>
  </si>
  <si>
    <t>Mejora del Clima Laboral A 3%/ B 7%</t>
  </si>
  <si>
    <t>Mejora del cloima para allergan y la UNMS</t>
  </si>
  <si>
    <t>Entrega Plan Marzo 2017 / Ejecución del Plan Dic 2017</t>
  </si>
  <si>
    <t>Días de inventario UNV (no incluye licenciadas, leches, pañales, UNMC, UNMS)</t>
  </si>
  <si>
    <t>Inventario promedio entre la venta del mes expresado en días</t>
  </si>
  <si>
    <t>Inventario promedio / venta del mes * 30</t>
  </si>
  <si>
    <t>Eficiencia en la administración de inventarios, averías y siniestros</t>
  </si>
  <si>
    <t>(suma total de 0.1% de venta total QS) / máximo: 0.15%</t>
  </si>
  <si>
    <t>Porcentaje de: Monto de perdida de inventarios(Averias, Destrucciones, Devolución al Proveedor no realizadas, Productos vencidos, Remates vencidos y diferencias de inventarios) / Venta Total</t>
  </si>
  <si>
    <t>0.1</t>
  </si>
  <si>
    <t>Nivel de Servicio promedio anual</t>
  </si>
  <si>
    <t>El cumplimiento de nuestra promesa de entrega de pedidos a nuestros cliente</t>
  </si>
  <si>
    <t>El porcentaje que resulta de dividir los pedidos entregados a tiempo entre los peedidos totales</t>
  </si>
  <si>
    <t>Satisfacción Laboral</t>
  </si>
  <si>
    <t>Obtener una mejora de clima laboral en la encuesta de Octubre 17 a &gt;64</t>
  </si>
  <si>
    <t>Plan de acción para mejora de clima laboral en base a encuesta interna de noviembre 2016 - 10 de marzo.</t>
  </si>
  <si>
    <t>bajar la antigüedad en S/. 41,126.</t>
  </si>
  <si>
    <t>Se activa logrando el 50% de alcance y se liquida en forma proporcional hasta un máximo de 100%. Informe Logística. No entran compras especiales: CP, CT, Wellastrate, SP, WS y WC.</t>
  </si>
  <si>
    <t>Tener un clima laboral de profesionales del 74% a más.</t>
  </si>
  <si>
    <t>Encuesta Noviembre 2017</t>
  </si>
  <si>
    <t>Se activa logrando el 80% de alcance y se liquida en forma proporcional hasta un máximo de 130% siempre y cuando el objetivo no sea menor al año anterior, sino hasta el 100%. Rentabilidad SAP.</t>
  </si>
  <si>
    <t>Lograr una venta neta de esmaltes China Glaze de S/. 600,000.</t>
  </si>
  <si>
    <t>Se activa logrando el 70% de alcance y se liquida en forma proporcional hasta un máximo de 100%. Reporte SAP</t>
  </si>
  <si>
    <t>Obtener una mejora de clima laboral en la encuesta de Noviembre 16 vs Octubre 17</t>
  </si>
  <si>
    <t>Diseñar Plan de acción derivado de los resultados de clima laboral de la encuesta interna de noviembre 2016 a más tardar el 10 de marzo. El plan de acción debe ejecutarse al 100% al 31 de Diciembre 2017</t>
  </si>
  <si>
    <t>Enviando plan</t>
  </si>
  <si>
    <t>Eficiencia Operacional KPIs</t>
  </si>
  <si>
    <t>Cumplimiento liberación de pedidos QS &gt;= 90% Cumplimiento liberación de pedidos QSI Pe &gt;= 85%</t>
  </si>
  <si>
    <t>promedio de liberaciones de creditos del 2017 debe ser mayo o igual a los porcentajes indicados. Cada punto vale 5%</t>
  </si>
  <si>
    <t>Innovacion</t>
  </si>
  <si>
    <t>Automatizacion reportes de inventarios QS y QSI Pe Automatizacion reportes de resultados para directorio</t>
  </si>
  <si>
    <t>Presentando los reportes automatizados. Cada punto tiene un peso de 10%</t>
  </si>
  <si>
    <t>Requerimiento de Informacion</t>
  </si>
  <si>
    <t>Emisión potencial en el mercado de capitales: Cumplimiento en tiempo y forma de los requerimientos de informes o documentos solicitados a planeamiento</t>
  </si>
  <si>
    <t>Cumpliendo la entrega de información en el plazo acordado</t>
  </si>
  <si>
    <t>Cumplimiento de los siguientes rangos de morosidad: - QSI PE UNI (sin Odebrech, GYM ni afiliadas): promedio 2017 &lt;= 16% - QSI PE Agrovet (sin afiliadas): promedio 2017 &lt;= 17% - QS FICO (sin afiliadas): promedio 2017 &lt;= 20% - morosidad de canales atendidos por MA (utiles, televentas y vantive Pe): promedio 2017 menor a cierre 2016</t>
  </si>
  <si>
    <t>5% cada punto</t>
  </si>
  <si>
    <t>Mejorar el Clima Laboral de Asuntos Regulatorios</t>
  </si>
  <si>
    <t>grado de satisfacción y desempeño</t>
  </si>
  <si>
    <t>encuestas</t>
  </si>
  <si>
    <t>Percepcion de Clientes UNMS y UNMC</t>
  </si>
  <si>
    <t>Proyecto COTY</t>
  </si>
  <si>
    <t>Evaluación de información para actualización de cambios de Fabricante y Formula. P&amp;G</t>
  </si>
  <si>
    <t>Obtener las autorizaciones de los cambios por DIGEMID</t>
  </si>
  <si>
    <t>PROYECTO JOINT VENTURE QS FISA</t>
  </si>
  <si>
    <t>AUTORIZACIÓN DE FUNCIONAMIENTO DE DROGUERÍA FERQUIM S.A. Y FERRER PERU. TRANSFERENCIA DE REGISTROS DE PRODUCTOS IMPORTADOS</t>
  </si>
  <si>
    <t>AUTORIZACIÓN DE FUNCIONAMIENTO Y CERTIFICACIÓN BPA. AUTORIZACIÓN SANITARIA DE TRANSFERENCIA.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</si>
</sst>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9"/>
      <color theme="1"/>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indexed="64"/>
      </bottom>
      <diagonal/>
    </border>
    <border>
      <left/>
      <right/>
      <top style="medium">
        <color rgb="FFE2E2E2"/>
      </top>
      <bottom style="medium">
        <color rgb="FFE2E2E2"/>
      </bottom>
      <diagonal/>
    </border>
  </borders>
  <cellStyleXfs count="1">
    <xf numFmtId="0" fontId="0" fillId="0" borderId="0"/>
  </cellStyleXfs>
  <cellXfs count="19">
    <xf numFmtId="0" fontId="0" fillId="0" borderId="0" xfId="0"/>
    <xf numFmtId="0" fontId="1" fillId="0" borderId="1" xfId="0" applyFont="1" applyBorder="1" applyAlignment="1">
      <alignment horizontal="center"/>
    </xf>
    <xf numFmtId="0" fontId="1" fillId="0" borderId="0" xfId="0" applyFont="1"/>
    <xf numFmtId="49" fontId="1" fillId="0" borderId="1"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1" fillId="0" borderId="0" xfId="0" applyFont="1" applyFill="1"/>
    <xf numFmtId="0" fontId="2" fillId="2" borderId="2" xfId="0" applyFont="1" applyFill="1" applyBorder="1" applyAlignment="1"/>
    <xf numFmtId="0" fontId="3" fillId="0" borderId="0" xfId="0" applyFont="1"/>
    <xf numFmtId="0" fontId="3" fillId="0" borderId="0" xfId="0" applyFont="1" applyAlignment="1">
      <alignment horizontal="right"/>
    </xf>
    <xf numFmtId="0" fontId="2" fillId="2" borderId="2" xfId="0" applyFont="1" applyFill="1" applyBorder="1" applyAlignment="1">
      <alignment horizontal="center"/>
    </xf>
    <xf numFmtId="3" fontId="2" fillId="2" borderId="2" xfId="0" applyNumberFormat="1" applyFont="1" applyFill="1" applyBorder="1" applyAlignment="1">
      <alignment horizontal="center"/>
    </xf>
    <xf numFmtId="9" fontId="2" fillId="2" borderId="2" xfId="0" applyNumberFormat="1" applyFont="1" applyFill="1" applyBorder="1" applyAlignment="1"/>
    <xf numFmtId="14" fontId="2" fillId="2" borderId="2" xfId="0" applyNumberFormat="1"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96"/>
  <sheetViews>
    <sheetView tabSelected="1" topLeftCell="A2104" workbookViewId="0">
      <selection activeCell="C2113" sqref="C2113"/>
    </sheetView>
  </sheetViews>
  <sheetFormatPr baseColWidth="10" defaultRowHeight="15" x14ac:dyDescent="0.25"/>
  <cols>
    <col min="1" max="1" width="13.28515625" style="9" bestFit="1" customWidth="1"/>
    <col min="2" max="2" width="24.28515625" style="9" customWidth="1"/>
    <col min="3" max="3" width="37.7109375" style="9" customWidth="1"/>
    <col min="4" max="4" width="41" style="4" customWidth="1"/>
    <col min="5" max="5" width="9.85546875" style="4" bestFit="1" customWidth="1"/>
    <col min="6" max="6" width="4.28515625" style="5" bestFit="1" customWidth="1"/>
    <col min="7" max="7" width="9" style="10" bestFit="1" customWidth="1"/>
    <col min="8" max="8" width="8.85546875" style="5" bestFit="1" customWidth="1"/>
    <col min="9" max="9" width="12.28515625" style="5" bestFit="1" customWidth="1"/>
    <col min="10" max="10" width="17.42578125" style="5" customWidth="1"/>
    <col min="11" max="11" width="17.42578125" style="7" customWidth="1"/>
    <col min="12" max="12" width="11.42578125" style="4"/>
    <col min="13" max="13" width="2.28515625" style="4" bestFit="1" customWidth="1"/>
    <col min="14" max="14" width="3" style="4" bestFit="1" customWidth="1"/>
    <col min="15" max="16384" width="11.42578125" style="4"/>
  </cols>
  <sheetData>
    <row r="1" spans="1:14" s="2" customFormat="1" ht="12.75" thickBot="1" x14ac:dyDescent="0.25">
      <c r="A1" s="3" t="s">
        <v>0</v>
      </c>
      <c r="B1" s="1" t="s">
        <v>7</v>
      </c>
      <c r="C1" s="1" t="s">
        <v>1</v>
      </c>
      <c r="D1" s="1" t="s">
        <v>2</v>
      </c>
      <c r="E1" s="3" t="s">
        <v>3</v>
      </c>
      <c r="F1" s="1" t="s">
        <v>4</v>
      </c>
      <c r="G1" s="1" t="s">
        <v>5</v>
      </c>
      <c r="H1" s="1" t="s">
        <v>6</v>
      </c>
      <c r="I1" s="1" t="s">
        <v>8</v>
      </c>
      <c r="K1" s="11"/>
    </row>
    <row r="2" spans="1:14" ht="15.75" thickBot="1" x14ac:dyDescent="0.3">
      <c r="A2" s="12">
        <v>70430977</v>
      </c>
      <c r="B2" s="12" t="s">
        <v>16</v>
      </c>
      <c r="C2" s="12" t="s">
        <v>17</v>
      </c>
      <c r="D2" s="12" t="s">
        <v>18</v>
      </c>
      <c r="E2" s="13">
        <v>100</v>
      </c>
      <c r="F2" s="14">
        <v>30</v>
      </c>
      <c r="G2" s="15" t="s">
        <v>9</v>
      </c>
      <c r="H2" s="15">
        <v>70</v>
      </c>
      <c r="I2" s="15" t="s">
        <v>12</v>
      </c>
      <c r="K2" s="8"/>
    </row>
    <row r="3" spans="1:14" ht="15.75" thickBot="1" x14ac:dyDescent="0.3">
      <c r="A3" s="12">
        <v>70430977</v>
      </c>
      <c r="B3" s="12" t="s">
        <v>19</v>
      </c>
      <c r="C3" s="12" t="s">
        <v>20</v>
      </c>
      <c r="D3" s="12" t="s">
        <v>21</v>
      </c>
      <c r="E3" s="13">
        <v>100</v>
      </c>
      <c r="F3" s="14">
        <v>20</v>
      </c>
      <c r="G3" s="15" t="s">
        <v>9</v>
      </c>
      <c r="H3" s="15">
        <v>10</v>
      </c>
      <c r="I3" s="15" t="s">
        <v>12</v>
      </c>
      <c r="K3" s="8"/>
    </row>
    <row r="4" spans="1:14" ht="15.75" thickBot="1" x14ac:dyDescent="0.3">
      <c r="A4" s="12">
        <v>70430977</v>
      </c>
      <c r="B4" s="12" t="s">
        <v>22</v>
      </c>
      <c r="C4" s="12" t="s">
        <v>23</v>
      </c>
      <c r="D4" s="12" t="s">
        <v>24</v>
      </c>
      <c r="E4" s="13">
        <v>100</v>
      </c>
      <c r="F4" s="14">
        <v>30</v>
      </c>
      <c r="G4" s="15" t="s">
        <v>9</v>
      </c>
      <c r="H4" s="15">
        <v>10</v>
      </c>
      <c r="I4" s="15" t="s">
        <v>12</v>
      </c>
      <c r="K4" s="8"/>
    </row>
    <row r="5" spans="1:14" ht="15.75" thickBot="1" x14ac:dyDescent="0.3">
      <c r="A5" s="12">
        <v>70430977</v>
      </c>
      <c r="B5" s="12" t="s">
        <v>25</v>
      </c>
      <c r="C5" s="12" t="s">
        <v>26</v>
      </c>
      <c r="D5" s="12" t="s">
        <v>27</v>
      </c>
      <c r="E5" s="13">
        <v>100</v>
      </c>
      <c r="F5" s="14">
        <v>20</v>
      </c>
      <c r="G5" s="15" t="s">
        <v>9</v>
      </c>
      <c r="H5" s="15">
        <v>16</v>
      </c>
      <c r="I5" s="15" t="s">
        <v>11</v>
      </c>
      <c r="K5" s="8"/>
      <c r="N5" s="6"/>
    </row>
    <row r="6" spans="1:14" ht="15.75" thickBot="1" x14ac:dyDescent="0.3">
      <c r="A6" s="12">
        <v>46085575</v>
      </c>
      <c r="B6" s="12" t="s">
        <v>28</v>
      </c>
      <c r="C6" s="12" t="s">
        <v>29</v>
      </c>
      <c r="D6" s="12" t="s">
        <v>30</v>
      </c>
      <c r="E6" s="13">
        <v>100</v>
      </c>
      <c r="F6" s="14">
        <v>25</v>
      </c>
      <c r="G6" s="15" t="s">
        <v>15</v>
      </c>
      <c r="H6" s="15">
        <v>60</v>
      </c>
      <c r="I6" s="15" t="s">
        <v>12</v>
      </c>
      <c r="K6" s="8"/>
      <c r="N6" s="6"/>
    </row>
    <row r="7" spans="1:14" ht="15.75" thickBot="1" x14ac:dyDescent="0.3">
      <c r="A7" s="12">
        <v>46085575</v>
      </c>
      <c r="B7" s="12" t="s">
        <v>31</v>
      </c>
      <c r="C7" s="12" t="s">
        <v>32</v>
      </c>
      <c r="D7" s="12" t="s">
        <v>33</v>
      </c>
      <c r="E7" s="13">
        <v>100</v>
      </c>
      <c r="F7" s="14">
        <v>25</v>
      </c>
      <c r="G7" s="15" t="s">
        <v>15</v>
      </c>
      <c r="H7" s="15">
        <v>70</v>
      </c>
      <c r="I7" s="15" t="s">
        <v>12</v>
      </c>
      <c r="K7" s="8"/>
    </row>
    <row r="8" spans="1:14" ht="15.75" thickBot="1" x14ac:dyDescent="0.3">
      <c r="A8" s="12">
        <v>46085575</v>
      </c>
      <c r="B8" s="12" t="s">
        <v>34</v>
      </c>
      <c r="C8" s="12" t="s">
        <v>35</v>
      </c>
      <c r="D8" s="12" t="s">
        <v>36</v>
      </c>
      <c r="E8" s="13">
        <v>100</v>
      </c>
      <c r="F8" s="14">
        <v>25</v>
      </c>
      <c r="G8" s="15" t="s">
        <v>15</v>
      </c>
      <c r="H8" s="15">
        <v>50</v>
      </c>
      <c r="I8" s="15" t="s">
        <v>12</v>
      </c>
      <c r="K8" s="8"/>
    </row>
    <row r="9" spans="1:14" ht="15.75" thickBot="1" x14ac:dyDescent="0.3">
      <c r="A9" s="12">
        <v>46085575</v>
      </c>
      <c r="B9" s="12" t="s">
        <v>37</v>
      </c>
      <c r="C9" s="12" t="s">
        <v>38</v>
      </c>
      <c r="D9" s="12" t="s">
        <v>39</v>
      </c>
      <c r="E9" s="13">
        <v>100</v>
      </c>
      <c r="F9" s="14">
        <v>25</v>
      </c>
      <c r="G9" s="15" t="s">
        <v>15</v>
      </c>
      <c r="H9" s="15">
        <v>50</v>
      </c>
      <c r="I9" s="15" t="s">
        <v>12</v>
      </c>
      <c r="K9" s="8"/>
    </row>
    <row r="10" spans="1:14" ht="15.75" thickBot="1" x14ac:dyDescent="0.3">
      <c r="A10" s="12">
        <v>45012187</v>
      </c>
      <c r="B10" s="12" t="s">
        <v>40</v>
      </c>
      <c r="C10" s="12" t="s">
        <v>41</v>
      </c>
      <c r="D10" s="12" t="s">
        <v>42</v>
      </c>
      <c r="E10" s="13">
        <v>100</v>
      </c>
      <c r="F10" s="14">
        <v>25</v>
      </c>
      <c r="G10" s="15" t="s">
        <v>10</v>
      </c>
      <c r="H10" s="15">
        <v>100</v>
      </c>
      <c r="I10" s="15" t="s">
        <v>12</v>
      </c>
      <c r="K10" s="8"/>
    </row>
    <row r="11" spans="1:14" ht="15.75" thickBot="1" x14ac:dyDescent="0.3">
      <c r="A11" s="12">
        <v>45012187</v>
      </c>
      <c r="B11" s="12" t="s">
        <v>43</v>
      </c>
      <c r="C11" s="12" t="s">
        <v>44</v>
      </c>
      <c r="D11" s="12" t="s">
        <v>45</v>
      </c>
      <c r="E11" s="13">
        <v>100</v>
      </c>
      <c r="F11" s="14">
        <v>25</v>
      </c>
      <c r="G11" s="15" t="s">
        <v>10</v>
      </c>
      <c r="H11" s="15">
        <v>100</v>
      </c>
      <c r="I11" s="15" t="s">
        <v>12</v>
      </c>
      <c r="K11" s="8"/>
    </row>
    <row r="12" spans="1:14" ht="15.75" thickBot="1" x14ac:dyDescent="0.3">
      <c r="A12" s="12">
        <v>45012187</v>
      </c>
      <c r="B12" s="12" t="s">
        <v>46</v>
      </c>
      <c r="C12" s="12" t="s">
        <v>47</v>
      </c>
      <c r="D12" s="12" t="s">
        <v>48</v>
      </c>
      <c r="E12" s="13">
        <v>100</v>
      </c>
      <c r="F12" s="14">
        <v>25</v>
      </c>
      <c r="G12" s="15" t="s">
        <v>10</v>
      </c>
      <c r="H12" s="15">
        <v>100</v>
      </c>
      <c r="I12" s="15" t="s">
        <v>12</v>
      </c>
      <c r="K12" s="8"/>
    </row>
    <row r="13" spans="1:14" ht="15.75" thickBot="1" x14ac:dyDescent="0.3">
      <c r="A13" s="12">
        <v>45012187</v>
      </c>
      <c r="B13" s="12" t="s">
        <v>49</v>
      </c>
      <c r="C13" s="12" t="s">
        <v>50</v>
      </c>
      <c r="D13" s="12" t="s">
        <v>51</v>
      </c>
      <c r="E13" s="13">
        <v>100</v>
      </c>
      <c r="F13" s="14">
        <v>25</v>
      </c>
      <c r="G13" s="15" t="s">
        <v>10</v>
      </c>
      <c r="H13" s="15">
        <v>100</v>
      </c>
      <c r="I13" s="15" t="s">
        <v>12</v>
      </c>
      <c r="K13" s="8"/>
    </row>
    <row r="14" spans="1:14" ht="15.75" thickBot="1" x14ac:dyDescent="0.3">
      <c r="A14" s="12">
        <v>45484572</v>
      </c>
      <c r="B14" s="12" t="s">
        <v>52</v>
      </c>
      <c r="C14" s="12" t="s">
        <v>53</v>
      </c>
      <c r="D14" s="12" t="s">
        <v>54</v>
      </c>
      <c r="E14" s="13">
        <v>100</v>
      </c>
      <c r="F14" s="14">
        <v>25</v>
      </c>
      <c r="G14" s="15" t="s">
        <v>9</v>
      </c>
      <c r="H14" s="15">
        <v>90</v>
      </c>
      <c r="I14" s="15" t="s">
        <v>12</v>
      </c>
      <c r="K14" s="8"/>
    </row>
    <row r="15" spans="1:14" ht="15.75" thickBot="1" x14ac:dyDescent="0.3">
      <c r="A15" s="12">
        <v>45484572</v>
      </c>
      <c r="B15" s="12" t="s">
        <v>55</v>
      </c>
      <c r="C15" s="12" t="s">
        <v>56</v>
      </c>
      <c r="D15" s="12" t="s">
        <v>57</v>
      </c>
      <c r="E15" s="13">
        <v>100</v>
      </c>
      <c r="F15" s="14">
        <v>25</v>
      </c>
      <c r="G15" s="15" t="s">
        <v>9</v>
      </c>
      <c r="H15" s="15">
        <v>90</v>
      </c>
      <c r="I15" s="15" t="s">
        <v>12</v>
      </c>
      <c r="K15" s="8"/>
    </row>
    <row r="16" spans="1:14" ht="15.75" thickBot="1" x14ac:dyDescent="0.3">
      <c r="A16" s="12">
        <v>45484572</v>
      </c>
      <c r="B16" s="12" t="s">
        <v>58</v>
      </c>
      <c r="C16" s="12" t="s">
        <v>59</v>
      </c>
      <c r="D16" s="12" t="s">
        <v>60</v>
      </c>
      <c r="E16" s="13">
        <v>100</v>
      </c>
      <c r="F16" s="14">
        <v>25</v>
      </c>
      <c r="G16" s="15" t="s">
        <v>9</v>
      </c>
      <c r="H16" s="15">
        <v>80</v>
      </c>
      <c r="I16" s="15" t="s">
        <v>12</v>
      </c>
      <c r="K16" s="8"/>
    </row>
    <row r="17" spans="1:11" ht="15.75" thickBot="1" x14ac:dyDescent="0.3">
      <c r="A17" s="12">
        <v>45484572</v>
      </c>
      <c r="B17" s="12" t="s">
        <v>61</v>
      </c>
      <c r="C17" s="12" t="s">
        <v>62</v>
      </c>
      <c r="D17" s="12" t="s">
        <v>63</v>
      </c>
      <c r="E17" s="13">
        <v>100</v>
      </c>
      <c r="F17" s="14">
        <v>25</v>
      </c>
      <c r="G17" s="15" t="s">
        <v>10</v>
      </c>
      <c r="H17" s="15" t="s">
        <v>64</v>
      </c>
      <c r="I17" s="15" t="s">
        <v>11</v>
      </c>
      <c r="K17" s="8"/>
    </row>
    <row r="18" spans="1:11" ht="15.75" thickBot="1" x14ac:dyDescent="0.3">
      <c r="A18" s="12">
        <v>42808266</v>
      </c>
      <c r="B18" s="12" t="s">
        <v>65</v>
      </c>
      <c r="C18" s="12" t="s">
        <v>66</v>
      </c>
      <c r="D18" s="12" t="s">
        <v>67</v>
      </c>
      <c r="E18" s="13">
        <v>100</v>
      </c>
      <c r="F18" s="14">
        <v>25</v>
      </c>
      <c r="G18" s="15" t="s">
        <v>10</v>
      </c>
      <c r="H18" s="15">
        <v>100</v>
      </c>
      <c r="I18" s="15" t="s">
        <v>12</v>
      </c>
      <c r="K18" s="8"/>
    </row>
    <row r="19" spans="1:11" ht="15.75" thickBot="1" x14ac:dyDescent="0.3">
      <c r="A19" s="12">
        <v>42808266</v>
      </c>
      <c r="B19" s="12" t="s">
        <v>68</v>
      </c>
      <c r="C19" s="12" t="s">
        <v>69</v>
      </c>
      <c r="D19" s="12" t="s">
        <v>70</v>
      </c>
      <c r="E19" s="13">
        <v>100</v>
      </c>
      <c r="F19" s="14">
        <v>25</v>
      </c>
      <c r="G19" s="15" t="s">
        <v>10</v>
      </c>
      <c r="H19" s="15">
        <v>100</v>
      </c>
      <c r="I19" s="15" t="s">
        <v>12</v>
      </c>
      <c r="J19" s="7"/>
      <c r="K19" s="8"/>
    </row>
    <row r="20" spans="1:11" ht="15.75" thickBot="1" x14ac:dyDescent="0.3">
      <c r="A20" s="12">
        <v>42808266</v>
      </c>
      <c r="B20" s="12" t="s">
        <v>71</v>
      </c>
      <c r="C20" s="12" t="s">
        <v>72</v>
      </c>
      <c r="D20" s="12" t="s">
        <v>73</v>
      </c>
      <c r="E20" s="13">
        <v>100</v>
      </c>
      <c r="F20" s="14">
        <v>25</v>
      </c>
      <c r="G20" s="15" t="s">
        <v>10</v>
      </c>
      <c r="H20" s="15">
        <v>100</v>
      </c>
      <c r="I20" s="15" t="s">
        <v>12</v>
      </c>
      <c r="J20" s="7"/>
      <c r="K20" s="8"/>
    </row>
    <row r="21" spans="1:11" ht="15.75" thickBot="1" x14ac:dyDescent="0.3">
      <c r="A21" s="12">
        <v>42808266</v>
      </c>
      <c r="B21" s="12" t="s">
        <v>74</v>
      </c>
      <c r="C21" s="12" t="s">
        <v>75</v>
      </c>
      <c r="D21" s="12" t="s">
        <v>76</v>
      </c>
      <c r="E21" s="13">
        <v>100</v>
      </c>
      <c r="F21" s="14">
        <v>25</v>
      </c>
      <c r="G21" s="15" t="s">
        <v>10</v>
      </c>
      <c r="H21" s="15">
        <v>100</v>
      </c>
      <c r="I21" s="15" t="s">
        <v>12</v>
      </c>
      <c r="J21" s="7"/>
      <c r="K21" s="8"/>
    </row>
    <row r="22" spans="1:11" ht="15.75" thickBot="1" x14ac:dyDescent="0.3">
      <c r="A22" s="12">
        <v>29625450</v>
      </c>
      <c r="B22" s="12" t="s">
        <v>77</v>
      </c>
      <c r="C22" s="12" t="s">
        <v>78</v>
      </c>
      <c r="D22" s="12" t="s">
        <v>79</v>
      </c>
      <c r="E22" s="13">
        <v>100</v>
      </c>
      <c r="F22" s="14">
        <v>20</v>
      </c>
      <c r="G22" s="15" t="s">
        <v>13</v>
      </c>
      <c r="H22" s="15">
        <v>99</v>
      </c>
      <c r="I22" s="15" t="s">
        <v>12</v>
      </c>
      <c r="J22" s="7"/>
      <c r="K22" s="8"/>
    </row>
    <row r="23" spans="1:11" ht="15.75" thickBot="1" x14ac:dyDescent="0.3">
      <c r="A23" s="12">
        <v>29625450</v>
      </c>
      <c r="B23" s="12" t="s">
        <v>80</v>
      </c>
      <c r="C23" s="12" t="s">
        <v>81</v>
      </c>
      <c r="D23" s="12" t="s">
        <v>82</v>
      </c>
      <c r="E23" s="13">
        <v>100</v>
      </c>
      <c r="F23" s="14">
        <v>20</v>
      </c>
      <c r="G23" s="15" t="s">
        <v>13</v>
      </c>
      <c r="H23" s="15">
        <v>98</v>
      </c>
      <c r="I23" s="15" t="s">
        <v>12</v>
      </c>
      <c r="K23" s="8"/>
    </row>
    <row r="24" spans="1:11" ht="15.75" thickBot="1" x14ac:dyDescent="0.3">
      <c r="A24" s="12">
        <v>29625450</v>
      </c>
      <c r="B24" s="12" t="s">
        <v>83</v>
      </c>
      <c r="C24" s="12" t="s">
        <v>84</v>
      </c>
      <c r="D24" s="12" t="s">
        <v>85</v>
      </c>
      <c r="E24" s="13">
        <v>100</v>
      </c>
      <c r="F24" s="14">
        <v>20</v>
      </c>
      <c r="G24" s="15" t="s">
        <v>13</v>
      </c>
      <c r="H24" s="15">
        <v>99</v>
      </c>
      <c r="I24" s="15" t="s">
        <v>12</v>
      </c>
      <c r="K24" s="8"/>
    </row>
    <row r="25" spans="1:11" ht="15.75" thickBot="1" x14ac:dyDescent="0.3">
      <c r="A25" s="12">
        <v>29625450</v>
      </c>
      <c r="B25" s="12" t="s">
        <v>86</v>
      </c>
      <c r="C25" s="12" t="s">
        <v>87</v>
      </c>
      <c r="D25" s="12" t="s">
        <v>88</v>
      </c>
      <c r="E25" s="13">
        <v>100</v>
      </c>
      <c r="F25" s="14">
        <v>20</v>
      </c>
      <c r="G25" s="15" t="s">
        <v>10</v>
      </c>
      <c r="H25" s="15">
        <v>100</v>
      </c>
      <c r="I25" s="15" t="s">
        <v>12</v>
      </c>
      <c r="K25" s="8"/>
    </row>
    <row r="26" spans="1:11" ht="15.75" thickBot="1" x14ac:dyDescent="0.3">
      <c r="A26" s="12">
        <v>29625450</v>
      </c>
      <c r="B26" s="12" t="s">
        <v>89</v>
      </c>
      <c r="C26" s="12" t="s">
        <v>90</v>
      </c>
      <c r="D26" s="12" t="s">
        <v>91</v>
      </c>
      <c r="E26" s="13">
        <v>100</v>
      </c>
      <c r="F26" s="14">
        <v>20</v>
      </c>
      <c r="G26" s="15" t="s">
        <v>13</v>
      </c>
      <c r="H26" s="15">
        <v>98</v>
      </c>
      <c r="I26" s="15" t="s">
        <v>12</v>
      </c>
      <c r="K26" s="8"/>
    </row>
    <row r="27" spans="1:11" ht="15.75" thickBot="1" x14ac:dyDescent="0.3">
      <c r="A27" s="12">
        <v>42040790</v>
      </c>
      <c r="B27" s="12" t="s">
        <v>92</v>
      </c>
      <c r="C27" s="12" t="s">
        <v>93</v>
      </c>
      <c r="D27" s="12" t="s">
        <v>94</v>
      </c>
      <c r="E27" s="13">
        <v>100</v>
      </c>
      <c r="F27" s="14">
        <v>20</v>
      </c>
      <c r="G27" s="15" t="s">
        <v>14</v>
      </c>
      <c r="H27" s="15">
        <v>90</v>
      </c>
      <c r="I27" s="15" t="s">
        <v>12</v>
      </c>
      <c r="K27" s="8"/>
    </row>
    <row r="28" spans="1:11" ht="15.75" thickBot="1" x14ac:dyDescent="0.3">
      <c r="A28" s="12">
        <v>42040790</v>
      </c>
      <c r="B28" s="12" t="s">
        <v>95</v>
      </c>
      <c r="C28" s="12" t="s">
        <v>96</v>
      </c>
      <c r="D28" s="12" t="s">
        <v>97</v>
      </c>
      <c r="E28" s="13">
        <v>100</v>
      </c>
      <c r="F28" s="14">
        <v>25</v>
      </c>
      <c r="G28" s="15" t="s">
        <v>10</v>
      </c>
      <c r="H28" s="15">
        <v>100</v>
      </c>
      <c r="I28" s="15" t="s">
        <v>12</v>
      </c>
      <c r="K28" s="8"/>
    </row>
    <row r="29" spans="1:11" ht="15.75" thickBot="1" x14ac:dyDescent="0.3">
      <c r="A29" s="12">
        <v>42040790</v>
      </c>
      <c r="B29" s="12" t="s">
        <v>98</v>
      </c>
      <c r="C29" s="12" t="s">
        <v>99</v>
      </c>
      <c r="D29" s="12" t="s">
        <v>100</v>
      </c>
      <c r="E29" s="13">
        <v>100</v>
      </c>
      <c r="F29" s="14">
        <v>25</v>
      </c>
      <c r="G29" s="15" t="s">
        <v>9</v>
      </c>
      <c r="H29" s="15">
        <v>75</v>
      </c>
      <c r="I29" s="15" t="s">
        <v>12</v>
      </c>
      <c r="K29" s="8"/>
    </row>
    <row r="30" spans="1:11" ht="15.75" thickBot="1" x14ac:dyDescent="0.3">
      <c r="A30" s="12">
        <v>42040790</v>
      </c>
      <c r="B30" s="12" t="s">
        <v>101</v>
      </c>
      <c r="C30" s="12" t="s">
        <v>102</v>
      </c>
      <c r="D30" s="12" t="s">
        <v>103</v>
      </c>
      <c r="E30" s="13">
        <v>100</v>
      </c>
      <c r="F30" s="14">
        <v>30</v>
      </c>
      <c r="G30" s="15" t="s">
        <v>10</v>
      </c>
      <c r="H30" s="15">
        <v>100</v>
      </c>
      <c r="I30" s="15" t="s">
        <v>12</v>
      </c>
      <c r="K30" s="8"/>
    </row>
    <row r="31" spans="1:11" ht="15.75" thickBot="1" x14ac:dyDescent="0.3">
      <c r="A31" s="12">
        <v>29413070</v>
      </c>
      <c r="B31" s="12" t="s">
        <v>104</v>
      </c>
      <c r="C31" s="12" t="s">
        <v>105</v>
      </c>
      <c r="D31" s="12" t="s">
        <v>106</v>
      </c>
      <c r="E31" s="13">
        <v>100</v>
      </c>
      <c r="F31" s="14">
        <v>10</v>
      </c>
      <c r="G31" s="15" t="s">
        <v>10</v>
      </c>
      <c r="H31" s="15">
        <v>100</v>
      </c>
      <c r="I31" s="15" t="s">
        <v>12</v>
      </c>
      <c r="K31" s="8"/>
    </row>
    <row r="32" spans="1:11" ht="15.75" thickBot="1" x14ac:dyDescent="0.3">
      <c r="A32" s="12">
        <v>29413070</v>
      </c>
      <c r="B32" s="12" t="s">
        <v>107</v>
      </c>
      <c r="C32" s="12" t="s">
        <v>108</v>
      </c>
      <c r="D32" s="12" t="s">
        <v>109</v>
      </c>
      <c r="E32" s="13">
        <v>100</v>
      </c>
      <c r="F32" s="14">
        <v>10</v>
      </c>
      <c r="G32" s="15" t="s">
        <v>10</v>
      </c>
      <c r="H32" s="15">
        <v>100</v>
      </c>
      <c r="I32" s="15" t="s">
        <v>12</v>
      </c>
      <c r="K32" s="8"/>
    </row>
    <row r="33" spans="1:11" ht="15.75" thickBot="1" x14ac:dyDescent="0.3">
      <c r="A33" s="12">
        <v>29413070</v>
      </c>
      <c r="B33" s="12" t="s">
        <v>110</v>
      </c>
      <c r="C33" s="12" t="s">
        <v>111</v>
      </c>
      <c r="D33" s="12" t="s">
        <v>112</v>
      </c>
      <c r="E33" s="13">
        <v>100</v>
      </c>
      <c r="F33" s="14">
        <v>40</v>
      </c>
      <c r="G33" s="15" t="s">
        <v>10</v>
      </c>
      <c r="H33" s="15">
        <v>100</v>
      </c>
      <c r="I33" s="15" t="s">
        <v>12</v>
      </c>
      <c r="K33" s="8"/>
    </row>
    <row r="34" spans="1:11" ht="15.75" thickBot="1" x14ac:dyDescent="0.3">
      <c r="A34" s="12">
        <v>29413070</v>
      </c>
      <c r="B34" s="12" t="s">
        <v>113</v>
      </c>
      <c r="C34" s="12" t="s">
        <v>114</v>
      </c>
      <c r="D34" s="12" t="s">
        <v>115</v>
      </c>
      <c r="E34" s="13">
        <v>100</v>
      </c>
      <c r="F34" s="14">
        <v>40</v>
      </c>
      <c r="G34" s="15" t="s">
        <v>9</v>
      </c>
      <c r="H34" s="15">
        <v>100</v>
      </c>
      <c r="I34" s="15" t="s">
        <v>12</v>
      </c>
      <c r="K34" s="8"/>
    </row>
    <row r="35" spans="1:11" ht="15.75" thickBot="1" x14ac:dyDescent="0.3">
      <c r="A35" s="12">
        <v>45478089</v>
      </c>
      <c r="B35" s="12" t="s">
        <v>116</v>
      </c>
      <c r="C35" s="12" t="s">
        <v>117</v>
      </c>
      <c r="D35" s="12" t="s">
        <v>118</v>
      </c>
      <c r="E35" s="13">
        <v>100</v>
      </c>
      <c r="F35" s="14">
        <v>20</v>
      </c>
      <c r="G35" s="15" t="s">
        <v>9</v>
      </c>
      <c r="H35" s="15">
        <v>80</v>
      </c>
      <c r="I35" s="15" t="s">
        <v>12</v>
      </c>
      <c r="K35" s="8"/>
    </row>
    <row r="36" spans="1:11" ht="15.75" thickBot="1" x14ac:dyDescent="0.3">
      <c r="A36" s="12">
        <v>45478089</v>
      </c>
      <c r="B36" s="12" t="s">
        <v>119</v>
      </c>
      <c r="C36" s="12" t="s">
        <v>120</v>
      </c>
      <c r="D36" s="12" t="s">
        <v>121</v>
      </c>
      <c r="E36" s="13">
        <v>100</v>
      </c>
      <c r="F36" s="14">
        <v>20</v>
      </c>
      <c r="G36" s="15" t="s">
        <v>9</v>
      </c>
      <c r="H36" s="15">
        <v>80</v>
      </c>
      <c r="I36" s="15" t="s">
        <v>12</v>
      </c>
      <c r="K36" s="8"/>
    </row>
    <row r="37" spans="1:11" ht="15.75" thickBot="1" x14ac:dyDescent="0.3">
      <c r="A37" s="12">
        <v>45478089</v>
      </c>
      <c r="B37" s="12" t="s">
        <v>122</v>
      </c>
      <c r="C37" s="12" t="s">
        <v>123</v>
      </c>
      <c r="D37" s="12" t="s">
        <v>121</v>
      </c>
      <c r="E37" s="13">
        <v>100</v>
      </c>
      <c r="F37" s="14">
        <v>20</v>
      </c>
      <c r="G37" s="15" t="s">
        <v>9</v>
      </c>
      <c r="H37" s="15">
        <v>90</v>
      </c>
      <c r="I37" s="15" t="s">
        <v>12</v>
      </c>
      <c r="K37" s="8"/>
    </row>
    <row r="38" spans="1:11" ht="15.75" thickBot="1" x14ac:dyDescent="0.3">
      <c r="A38" s="12">
        <v>45478089</v>
      </c>
      <c r="B38" s="12" t="s">
        <v>124</v>
      </c>
      <c r="C38" s="12" t="s">
        <v>125</v>
      </c>
      <c r="D38" s="12" t="s">
        <v>121</v>
      </c>
      <c r="E38" s="13">
        <v>100</v>
      </c>
      <c r="F38" s="14">
        <v>20</v>
      </c>
      <c r="G38" s="15" t="s">
        <v>9</v>
      </c>
      <c r="H38" s="15">
        <v>90</v>
      </c>
      <c r="I38" s="15" t="s">
        <v>12</v>
      </c>
      <c r="K38" s="8"/>
    </row>
    <row r="39" spans="1:11" ht="15.75" thickBot="1" x14ac:dyDescent="0.3">
      <c r="A39" s="12">
        <v>45478089</v>
      </c>
      <c r="B39" s="12" t="s">
        <v>126</v>
      </c>
      <c r="C39" s="12" t="s">
        <v>127</v>
      </c>
      <c r="D39" s="12" t="s">
        <v>128</v>
      </c>
      <c r="E39" s="13">
        <v>100</v>
      </c>
      <c r="F39" s="14">
        <v>20</v>
      </c>
      <c r="G39" s="15" t="s">
        <v>9</v>
      </c>
      <c r="H39" s="15">
        <v>90</v>
      </c>
      <c r="I39" s="15" t="s">
        <v>12</v>
      </c>
      <c r="K39" s="8"/>
    </row>
    <row r="40" spans="1:11" ht="15.75" thickBot="1" x14ac:dyDescent="0.3">
      <c r="A40" s="12">
        <v>74831866</v>
      </c>
      <c r="B40" s="12" t="s">
        <v>129</v>
      </c>
      <c r="C40" s="12" t="s">
        <v>130</v>
      </c>
      <c r="D40" s="12" t="s">
        <v>131</v>
      </c>
      <c r="E40" s="13">
        <v>100</v>
      </c>
      <c r="F40" s="14" t="s">
        <v>132</v>
      </c>
      <c r="G40" s="15" t="s">
        <v>9</v>
      </c>
      <c r="H40" s="15">
        <v>100</v>
      </c>
      <c r="I40" s="15" t="s">
        <v>12</v>
      </c>
      <c r="K40" s="8"/>
    </row>
    <row r="41" spans="1:11" ht="15.75" thickBot="1" x14ac:dyDescent="0.3">
      <c r="A41" s="12">
        <v>74831866</v>
      </c>
      <c r="B41" s="12" t="s">
        <v>133</v>
      </c>
      <c r="C41" s="12" t="s">
        <v>134</v>
      </c>
      <c r="D41" s="12" t="s">
        <v>135</v>
      </c>
      <c r="E41" s="13">
        <v>100</v>
      </c>
      <c r="F41" s="14" t="s">
        <v>136</v>
      </c>
      <c r="G41" s="15" t="s">
        <v>9</v>
      </c>
      <c r="H41" s="15">
        <v>100</v>
      </c>
      <c r="I41" s="15" t="s">
        <v>12</v>
      </c>
      <c r="K41" s="8"/>
    </row>
    <row r="42" spans="1:11" ht="15.75" thickBot="1" x14ac:dyDescent="0.3">
      <c r="A42" s="12">
        <v>74831866</v>
      </c>
      <c r="B42" s="12" t="s">
        <v>137</v>
      </c>
      <c r="C42" s="12" t="s">
        <v>138</v>
      </c>
      <c r="D42" s="12" t="s">
        <v>139</v>
      </c>
      <c r="E42" s="13">
        <v>100</v>
      </c>
      <c r="F42" s="14">
        <v>20</v>
      </c>
      <c r="G42" s="15" t="s">
        <v>9</v>
      </c>
      <c r="H42" s="15">
        <v>100</v>
      </c>
      <c r="I42" s="15" t="s">
        <v>12</v>
      </c>
      <c r="K42" s="8"/>
    </row>
    <row r="43" spans="1:11" ht="15.75" thickBot="1" x14ac:dyDescent="0.3">
      <c r="A43" s="12">
        <v>74831866</v>
      </c>
      <c r="B43" s="12" t="s">
        <v>140</v>
      </c>
      <c r="C43" s="12" t="s">
        <v>141</v>
      </c>
      <c r="D43" s="12" t="s">
        <v>142</v>
      </c>
      <c r="E43" s="13">
        <v>100</v>
      </c>
      <c r="F43" s="14">
        <v>20</v>
      </c>
      <c r="G43" s="15" t="s">
        <v>9</v>
      </c>
      <c r="H43" s="15">
        <v>100</v>
      </c>
      <c r="I43" s="15" t="s">
        <v>12</v>
      </c>
      <c r="K43" s="8"/>
    </row>
    <row r="44" spans="1:11" ht="15.75" thickBot="1" x14ac:dyDescent="0.3">
      <c r="A44" s="12">
        <v>74831866</v>
      </c>
      <c r="B44" s="12" t="s">
        <v>143</v>
      </c>
      <c r="C44" s="12" t="s">
        <v>144</v>
      </c>
      <c r="D44" s="12" t="s">
        <v>145</v>
      </c>
      <c r="E44" s="13">
        <v>100</v>
      </c>
      <c r="F44" s="14" t="s">
        <v>136</v>
      </c>
      <c r="G44" s="15" t="s">
        <v>9</v>
      </c>
      <c r="H44" s="15">
        <v>100</v>
      </c>
      <c r="I44" s="15" t="s">
        <v>12</v>
      </c>
      <c r="K44" s="8"/>
    </row>
    <row r="45" spans="1:11" ht="15.75" thickBot="1" x14ac:dyDescent="0.3">
      <c r="A45" s="12">
        <v>74831866</v>
      </c>
      <c r="B45" s="12" t="s">
        <v>146</v>
      </c>
      <c r="C45" s="12" t="s">
        <v>147</v>
      </c>
      <c r="D45" s="12" t="s">
        <v>148</v>
      </c>
      <c r="E45" s="13">
        <v>100</v>
      </c>
      <c r="F45" s="14">
        <v>20</v>
      </c>
      <c r="G45" s="15" t="s">
        <v>9</v>
      </c>
      <c r="H45" s="15">
        <v>100</v>
      </c>
      <c r="I45" s="15" t="s">
        <v>12</v>
      </c>
      <c r="K45" s="8"/>
    </row>
    <row r="46" spans="1:11" ht="15.75" thickBot="1" x14ac:dyDescent="0.3">
      <c r="A46" s="12">
        <v>25760748</v>
      </c>
      <c r="B46" s="12" t="s">
        <v>149</v>
      </c>
      <c r="C46" s="12" t="s">
        <v>150</v>
      </c>
      <c r="D46" s="12" t="s">
        <v>151</v>
      </c>
      <c r="E46" s="13">
        <v>100</v>
      </c>
      <c r="F46" s="14">
        <v>40</v>
      </c>
      <c r="G46" s="15" t="s">
        <v>9</v>
      </c>
      <c r="H46" s="15">
        <v>85</v>
      </c>
      <c r="I46" s="15" t="s">
        <v>12</v>
      </c>
      <c r="K46" s="8"/>
    </row>
    <row r="47" spans="1:11" ht="15.75" thickBot="1" x14ac:dyDescent="0.3">
      <c r="A47" s="12">
        <v>25760748</v>
      </c>
      <c r="B47" s="12" t="s">
        <v>152</v>
      </c>
      <c r="C47" s="12" t="s">
        <v>153</v>
      </c>
      <c r="D47" s="12" t="s">
        <v>154</v>
      </c>
      <c r="E47" s="13">
        <v>100</v>
      </c>
      <c r="F47" s="14">
        <v>10</v>
      </c>
      <c r="G47" s="15" t="s">
        <v>15</v>
      </c>
      <c r="H47" s="15">
        <v>64</v>
      </c>
      <c r="I47" s="15" t="s">
        <v>12</v>
      </c>
      <c r="K47" s="8"/>
    </row>
    <row r="48" spans="1:11" ht="15.75" thickBot="1" x14ac:dyDescent="0.3">
      <c r="A48" s="12">
        <v>25760748</v>
      </c>
      <c r="B48" s="12" t="s">
        <v>155</v>
      </c>
      <c r="C48" s="12" t="s">
        <v>156</v>
      </c>
      <c r="D48" s="12" t="s">
        <v>157</v>
      </c>
      <c r="E48" s="13">
        <v>100</v>
      </c>
      <c r="F48" s="14">
        <v>50</v>
      </c>
      <c r="G48" s="15" t="s">
        <v>9</v>
      </c>
      <c r="H48" s="15">
        <v>85</v>
      </c>
      <c r="I48" s="15" t="s">
        <v>12</v>
      </c>
      <c r="K48" s="8"/>
    </row>
    <row r="49" spans="1:11" ht="15.75" thickBot="1" x14ac:dyDescent="0.3">
      <c r="A49" s="12">
        <v>42008661</v>
      </c>
      <c r="B49" s="12" t="s">
        <v>158</v>
      </c>
      <c r="C49" s="12" t="s">
        <v>159</v>
      </c>
      <c r="D49" s="12" t="s">
        <v>160</v>
      </c>
      <c r="E49" s="13">
        <v>100</v>
      </c>
      <c r="F49" s="14">
        <v>10</v>
      </c>
      <c r="G49" s="15" t="s">
        <v>10</v>
      </c>
      <c r="H49" s="15">
        <v>110</v>
      </c>
      <c r="I49" s="15" t="s">
        <v>11</v>
      </c>
      <c r="K49" s="8"/>
    </row>
    <row r="50" spans="1:11" ht="15.75" thickBot="1" x14ac:dyDescent="0.3">
      <c r="A50" s="12">
        <v>42008661</v>
      </c>
      <c r="B50" s="12" t="s">
        <v>161</v>
      </c>
      <c r="C50" s="12" t="s">
        <v>162</v>
      </c>
      <c r="D50" s="12" t="s">
        <v>163</v>
      </c>
      <c r="E50" s="13">
        <v>100</v>
      </c>
      <c r="F50" s="14">
        <v>10</v>
      </c>
      <c r="G50" s="15" t="s">
        <v>10</v>
      </c>
      <c r="H50" s="15" t="s">
        <v>164</v>
      </c>
      <c r="I50" s="15" t="s">
        <v>12</v>
      </c>
      <c r="K50" s="8"/>
    </row>
    <row r="51" spans="1:11" ht="15.75" thickBot="1" x14ac:dyDescent="0.3">
      <c r="A51" s="12">
        <v>42008661</v>
      </c>
      <c r="B51" s="12" t="s">
        <v>165</v>
      </c>
      <c r="C51" s="12" t="s">
        <v>166</v>
      </c>
      <c r="D51" s="12" t="s">
        <v>167</v>
      </c>
      <c r="E51" s="13">
        <v>100</v>
      </c>
      <c r="F51" s="14">
        <v>20</v>
      </c>
      <c r="G51" s="15" t="s">
        <v>10</v>
      </c>
      <c r="H51" s="15" t="s">
        <v>168</v>
      </c>
      <c r="I51" s="15" t="s">
        <v>12</v>
      </c>
    </row>
    <row r="52" spans="1:11" ht="15.75" thickBot="1" x14ac:dyDescent="0.3">
      <c r="A52" s="12">
        <v>42008661</v>
      </c>
      <c r="B52" s="12" t="s">
        <v>169</v>
      </c>
      <c r="C52" s="12" t="s">
        <v>170</v>
      </c>
      <c r="D52" s="12" t="s">
        <v>171</v>
      </c>
      <c r="E52" s="13">
        <v>100</v>
      </c>
      <c r="F52" s="14">
        <v>15</v>
      </c>
      <c r="G52" s="15" t="s">
        <v>10</v>
      </c>
      <c r="H52" s="15">
        <v>95</v>
      </c>
      <c r="I52" s="15" t="s">
        <v>12</v>
      </c>
    </row>
    <row r="53" spans="1:11" ht="15.75" thickBot="1" x14ac:dyDescent="0.3">
      <c r="A53" s="12">
        <v>42008661</v>
      </c>
      <c r="B53" s="12" t="s">
        <v>172</v>
      </c>
      <c r="C53" s="12" t="s">
        <v>173</v>
      </c>
      <c r="D53" s="12" t="s">
        <v>174</v>
      </c>
      <c r="E53" s="13">
        <v>100</v>
      </c>
      <c r="F53" s="14">
        <v>25</v>
      </c>
      <c r="G53" s="15" t="s">
        <v>10</v>
      </c>
      <c r="H53" s="15">
        <v>80</v>
      </c>
      <c r="I53" s="15" t="s">
        <v>12</v>
      </c>
    </row>
    <row r="54" spans="1:11" ht="15.75" thickBot="1" x14ac:dyDescent="0.3">
      <c r="A54" s="12">
        <v>42008661</v>
      </c>
      <c r="B54" s="12" t="s">
        <v>175</v>
      </c>
      <c r="C54" s="12" t="s">
        <v>176</v>
      </c>
      <c r="D54" s="12" t="s">
        <v>177</v>
      </c>
      <c r="E54" s="13">
        <v>100</v>
      </c>
      <c r="F54" s="14">
        <v>20</v>
      </c>
      <c r="G54" s="15" t="s">
        <v>10</v>
      </c>
      <c r="H54" s="15">
        <v>2</v>
      </c>
      <c r="I54" s="15" t="s">
        <v>12</v>
      </c>
    </row>
    <row r="55" spans="1:11" ht="15.75" thickBot="1" x14ac:dyDescent="0.3">
      <c r="A55" s="12">
        <v>43361634</v>
      </c>
      <c r="B55" s="12" t="s">
        <v>178</v>
      </c>
      <c r="C55" s="12" t="s">
        <v>179</v>
      </c>
      <c r="D55" s="12" t="s">
        <v>180</v>
      </c>
      <c r="E55" s="13">
        <v>100</v>
      </c>
      <c r="F55" s="14">
        <v>33</v>
      </c>
      <c r="G55" s="15" t="s">
        <v>10</v>
      </c>
      <c r="H55" s="15">
        <v>3</v>
      </c>
      <c r="I55" s="15" t="s">
        <v>11</v>
      </c>
    </row>
    <row r="56" spans="1:11" ht="15.75" thickBot="1" x14ac:dyDescent="0.3">
      <c r="A56" s="12">
        <v>43361634</v>
      </c>
      <c r="B56" s="12" t="s">
        <v>181</v>
      </c>
      <c r="C56" s="12" t="s">
        <v>182</v>
      </c>
      <c r="D56" s="12" t="s">
        <v>183</v>
      </c>
      <c r="E56" s="13">
        <v>100</v>
      </c>
      <c r="F56" s="14">
        <v>24</v>
      </c>
      <c r="G56" s="15" t="s">
        <v>10</v>
      </c>
      <c r="H56" s="15">
        <v>3</v>
      </c>
      <c r="I56" s="15" t="s">
        <v>11</v>
      </c>
      <c r="K56" s="8"/>
    </row>
    <row r="57" spans="1:11" ht="15.75" thickBot="1" x14ac:dyDescent="0.3">
      <c r="A57" s="12">
        <v>43361634</v>
      </c>
      <c r="B57" s="12" t="s">
        <v>184</v>
      </c>
      <c r="C57" s="12" t="s">
        <v>185</v>
      </c>
      <c r="D57" s="12" t="s">
        <v>186</v>
      </c>
      <c r="E57" s="13">
        <v>100</v>
      </c>
      <c r="F57" s="14">
        <v>33</v>
      </c>
      <c r="G57" s="15" t="s">
        <v>10</v>
      </c>
      <c r="H57" s="15">
        <v>3</v>
      </c>
      <c r="I57" s="15" t="s">
        <v>11</v>
      </c>
      <c r="K57" s="8"/>
    </row>
    <row r="58" spans="1:11" ht="15.75" thickBot="1" x14ac:dyDescent="0.3">
      <c r="A58" s="12">
        <v>43361634</v>
      </c>
      <c r="B58" s="12" t="s">
        <v>187</v>
      </c>
      <c r="C58" s="12" t="s">
        <v>188</v>
      </c>
      <c r="D58" s="12" t="s">
        <v>189</v>
      </c>
      <c r="E58" s="13">
        <v>100</v>
      </c>
      <c r="F58" s="14">
        <v>10</v>
      </c>
      <c r="G58" s="15" t="s">
        <v>10</v>
      </c>
      <c r="H58" s="15">
        <v>3</v>
      </c>
      <c r="I58" s="15" t="s">
        <v>11</v>
      </c>
      <c r="K58" s="8"/>
    </row>
    <row r="59" spans="1:11" ht="15.75" thickBot="1" x14ac:dyDescent="0.3">
      <c r="A59" s="12">
        <v>16482269</v>
      </c>
      <c r="B59" s="12" t="s">
        <v>190</v>
      </c>
      <c r="C59" s="12" t="s">
        <v>191</v>
      </c>
      <c r="D59" s="12" t="s">
        <v>192</v>
      </c>
      <c r="E59" s="13">
        <v>100</v>
      </c>
      <c r="F59" s="14">
        <v>20</v>
      </c>
      <c r="G59" s="15" t="s">
        <v>10</v>
      </c>
      <c r="H59" s="15">
        <v>100</v>
      </c>
      <c r="I59" s="15" t="s">
        <v>12</v>
      </c>
      <c r="K59" s="8"/>
    </row>
    <row r="60" spans="1:11" ht="15.75" thickBot="1" x14ac:dyDescent="0.3">
      <c r="A60" s="12">
        <v>16482269</v>
      </c>
      <c r="B60" s="12" t="s">
        <v>193</v>
      </c>
      <c r="C60" s="12" t="s">
        <v>194</v>
      </c>
      <c r="D60" s="12" t="s">
        <v>195</v>
      </c>
      <c r="E60" s="13">
        <v>100</v>
      </c>
      <c r="F60" s="14">
        <v>30</v>
      </c>
      <c r="G60" s="15" t="s">
        <v>14</v>
      </c>
      <c r="H60" s="15">
        <v>650000</v>
      </c>
      <c r="I60" s="15" t="s">
        <v>12</v>
      </c>
      <c r="K60" s="8"/>
    </row>
    <row r="61" spans="1:11" ht="15.75" thickBot="1" x14ac:dyDescent="0.3">
      <c r="A61" s="12">
        <v>16482269</v>
      </c>
      <c r="B61" s="12" t="s">
        <v>196</v>
      </c>
      <c r="C61" s="12" t="s">
        <v>197</v>
      </c>
      <c r="D61" s="12" t="s">
        <v>198</v>
      </c>
      <c r="E61" s="13">
        <v>100</v>
      </c>
      <c r="F61" s="14">
        <v>25</v>
      </c>
      <c r="G61" s="15" t="s">
        <v>10</v>
      </c>
      <c r="H61" s="15">
        <v>5000</v>
      </c>
      <c r="I61" s="15" t="s">
        <v>11</v>
      </c>
      <c r="K61" s="8"/>
    </row>
    <row r="62" spans="1:11" ht="15.75" thickBot="1" x14ac:dyDescent="0.3">
      <c r="A62" s="12">
        <v>16482269</v>
      </c>
      <c r="B62" s="12" t="s">
        <v>199</v>
      </c>
      <c r="C62" s="12" t="s">
        <v>200</v>
      </c>
      <c r="D62" s="12" t="s">
        <v>201</v>
      </c>
      <c r="E62" s="13">
        <v>100</v>
      </c>
      <c r="F62" s="14">
        <v>25</v>
      </c>
      <c r="G62" s="15" t="s">
        <v>10</v>
      </c>
      <c r="H62" s="15">
        <v>100</v>
      </c>
      <c r="I62" s="15" t="s">
        <v>12</v>
      </c>
      <c r="K62" s="8"/>
    </row>
    <row r="63" spans="1:11" ht="15.75" thickBot="1" x14ac:dyDescent="0.3">
      <c r="A63" s="12">
        <v>6106044</v>
      </c>
      <c r="B63" s="12" t="s">
        <v>202</v>
      </c>
      <c r="C63" s="12" t="s">
        <v>203</v>
      </c>
      <c r="D63" s="12" t="s">
        <v>204</v>
      </c>
      <c r="E63" s="13">
        <v>100</v>
      </c>
      <c r="F63" s="14">
        <v>40</v>
      </c>
      <c r="G63" s="15" t="s">
        <v>9</v>
      </c>
      <c r="H63" s="15">
        <v>3100</v>
      </c>
      <c r="I63" s="15" t="s">
        <v>11</v>
      </c>
      <c r="K63" s="8"/>
    </row>
    <row r="64" spans="1:11" ht="15.75" thickBot="1" x14ac:dyDescent="0.3">
      <c r="A64" s="12">
        <v>6106044</v>
      </c>
      <c r="B64" s="12" t="s">
        <v>202</v>
      </c>
      <c r="C64" s="12" t="s">
        <v>205</v>
      </c>
      <c r="D64" s="12" t="s">
        <v>206</v>
      </c>
      <c r="E64" s="13">
        <v>100</v>
      </c>
      <c r="F64" s="14">
        <v>30</v>
      </c>
      <c r="G64" s="15" t="s">
        <v>9</v>
      </c>
      <c r="H64" s="15">
        <v>14</v>
      </c>
      <c r="I64" s="15" t="s">
        <v>12</v>
      </c>
      <c r="K64" s="8"/>
    </row>
    <row r="65" spans="1:11" ht="15.75" thickBot="1" x14ac:dyDescent="0.3">
      <c r="A65" s="12">
        <v>6106044</v>
      </c>
      <c r="B65" s="12" t="s">
        <v>207</v>
      </c>
      <c r="C65" s="12" t="s">
        <v>208</v>
      </c>
      <c r="D65" s="12" t="s">
        <v>209</v>
      </c>
      <c r="E65" s="13">
        <v>100</v>
      </c>
      <c r="F65" s="14">
        <v>10</v>
      </c>
      <c r="G65" s="15" t="s">
        <v>9</v>
      </c>
      <c r="H65" s="15">
        <v>300</v>
      </c>
      <c r="I65" s="15" t="s">
        <v>11</v>
      </c>
      <c r="K65" s="8"/>
    </row>
    <row r="66" spans="1:11" ht="15.75" thickBot="1" x14ac:dyDescent="0.3">
      <c r="A66" s="12">
        <v>6106044</v>
      </c>
      <c r="B66" s="12" t="s">
        <v>210</v>
      </c>
      <c r="C66" s="12" t="s">
        <v>211</v>
      </c>
      <c r="D66" s="12" t="s">
        <v>212</v>
      </c>
      <c r="E66" s="13">
        <v>100</v>
      </c>
      <c r="F66" s="14">
        <v>5</v>
      </c>
      <c r="G66" s="15" t="s">
        <v>14</v>
      </c>
      <c r="H66" s="15">
        <v>75</v>
      </c>
      <c r="I66" s="15" t="s">
        <v>11</v>
      </c>
      <c r="K66" s="8"/>
    </row>
    <row r="67" spans="1:11" ht="15.75" thickBot="1" x14ac:dyDescent="0.3">
      <c r="A67" s="12">
        <v>6106044</v>
      </c>
      <c r="B67" s="12" t="s">
        <v>210</v>
      </c>
      <c r="C67" s="12" t="s">
        <v>213</v>
      </c>
      <c r="D67" s="12" t="s">
        <v>214</v>
      </c>
      <c r="E67" s="13">
        <v>100</v>
      </c>
      <c r="F67" s="14">
        <v>5</v>
      </c>
      <c r="G67" s="15" t="s">
        <v>14</v>
      </c>
      <c r="H67" s="15">
        <v>8</v>
      </c>
      <c r="I67" s="15" t="s">
        <v>12</v>
      </c>
      <c r="K67" s="8"/>
    </row>
    <row r="68" spans="1:11" ht="15.75" thickBot="1" x14ac:dyDescent="0.3">
      <c r="A68" s="12">
        <v>6106044</v>
      </c>
      <c r="B68" s="12" t="s">
        <v>215</v>
      </c>
      <c r="C68" s="12" t="s">
        <v>216</v>
      </c>
      <c r="D68" s="12" t="s">
        <v>217</v>
      </c>
      <c r="E68" s="13">
        <v>100</v>
      </c>
      <c r="F68" s="14">
        <v>5</v>
      </c>
      <c r="G68" s="15" t="s">
        <v>9</v>
      </c>
      <c r="H68" s="15">
        <v>25</v>
      </c>
      <c r="I68" s="15" t="s">
        <v>11</v>
      </c>
      <c r="K68" s="8"/>
    </row>
    <row r="69" spans="1:11" ht="15.75" thickBot="1" x14ac:dyDescent="0.3">
      <c r="A69" s="12">
        <v>6106044</v>
      </c>
      <c r="B69" s="12" t="s">
        <v>215</v>
      </c>
      <c r="C69" s="12" t="s">
        <v>218</v>
      </c>
      <c r="D69" s="12" t="s">
        <v>219</v>
      </c>
      <c r="E69" s="13">
        <v>100</v>
      </c>
      <c r="F69" s="14">
        <v>5</v>
      </c>
      <c r="G69" s="15" t="s">
        <v>9</v>
      </c>
      <c r="H69" s="15">
        <v>30</v>
      </c>
      <c r="I69" s="15" t="s">
        <v>11</v>
      </c>
      <c r="K69" s="8"/>
    </row>
    <row r="70" spans="1:11" ht="15.75" thickBot="1" x14ac:dyDescent="0.3">
      <c r="A70" s="12">
        <v>43591597</v>
      </c>
      <c r="B70" s="12" t="s">
        <v>137</v>
      </c>
      <c r="C70" s="12" t="s">
        <v>220</v>
      </c>
      <c r="D70" s="12" t="s">
        <v>221</v>
      </c>
      <c r="E70" s="13">
        <v>100</v>
      </c>
      <c r="F70" s="14">
        <v>25</v>
      </c>
      <c r="G70" s="15" t="s">
        <v>9</v>
      </c>
      <c r="H70" s="15">
        <v>100</v>
      </c>
      <c r="I70" s="15" t="s">
        <v>12</v>
      </c>
      <c r="K70" s="8"/>
    </row>
    <row r="71" spans="1:11" ht="15.75" thickBot="1" x14ac:dyDescent="0.3">
      <c r="A71" s="12">
        <v>43591597</v>
      </c>
      <c r="B71" s="12" t="s">
        <v>222</v>
      </c>
      <c r="C71" s="12" t="s">
        <v>223</v>
      </c>
      <c r="D71" s="12" t="s">
        <v>224</v>
      </c>
      <c r="E71" s="13">
        <v>100</v>
      </c>
      <c r="F71" s="14">
        <v>25</v>
      </c>
      <c r="G71" s="15" t="s">
        <v>9</v>
      </c>
      <c r="H71" s="15">
        <v>100</v>
      </c>
      <c r="I71" s="15" t="s">
        <v>11</v>
      </c>
      <c r="K71" s="8"/>
    </row>
    <row r="72" spans="1:11" ht="15.75" thickBot="1" x14ac:dyDescent="0.3">
      <c r="A72" s="12">
        <v>43591597</v>
      </c>
      <c r="B72" s="12" t="s">
        <v>225</v>
      </c>
      <c r="C72" s="12" t="s">
        <v>226</v>
      </c>
      <c r="D72" s="12" t="s">
        <v>227</v>
      </c>
      <c r="E72" s="13">
        <v>100</v>
      </c>
      <c r="F72" s="14">
        <v>25</v>
      </c>
      <c r="G72" s="15" t="s">
        <v>9</v>
      </c>
      <c r="H72" s="15">
        <v>100</v>
      </c>
      <c r="I72" s="15" t="s">
        <v>12</v>
      </c>
      <c r="K72" s="8"/>
    </row>
    <row r="73" spans="1:11" ht="15.75" thickBot="1" x14ac:dyDescent="0.3">
      <c r="A73" s="12">
        <v>43591597</v>
      </c>
      <c r="B73" s="12" t="s">
        <v>228</v>
      </c>
      <c r="C73" s="12" t="s">
        <v>229</v>
      </c>
      <c r="D73" s="12" t="s">
        <v>230</v>
      </c>
      <c r="E73" s="13">
        <v>100</v>
      </c>
      <c r="F73" s="14">
        <v>25</v>
      </c>
      <c r="G73" s="15" t="s">
        <v>9</v>
      </c>
      <c r="H73" s="15">
        <v>100</v>
      </c>
      <c r="I73" s="15" t="s">
        <v>12</v>
      </c>
      <c r="K73" s="8"/>
    </row>
    <row r="74" spans="1:11" ht="15.75" thickBot="1" x14ac:dyDescent="0.3">
      <c r="A74" s="12">
        <v>40363437</v>
      </c>
      <c r="B74" s="12" t="s">
        <v>231</v>
      </c>
      <c r="C74" s="12" t="s">
        <v>232</v>
      </c>
      <c r="D74" s="12" t="s">
        <v>233</v>
      </c>
      <c r="E74" s="13">
        <v>100</v>
      </c>
      <c r="F74" s="14">
        <v>30</v>
      </c>
      <c r="G74" s="15" t="s">
        <v>9</v>
      </c>
      <c r="H74" s="15">
        <v>99</v>
      </c>
      <c r="I74" s="15" t="s">
        <v>12</v>
      </c>
      <c r="K74" s="8"/>
    </row>
    <row r="75" spans="1:11" ht="15.75" thickBot="1" x14ac:dyDescent="0.3">
      <c r="A75" s="12">
        <v>40363437</v>
      </c>
      <c r="B75" s="12" t="s">
        <v>152</v>
      </c>
      <c r="C75" s="12" t="s">
        <v>234</v>
      </c>
      <c r="D75" s="12" t="s">
        <v>154</v>
      </c>
      <c r="E75" s="13">
        <v>100</v>
      </c>
      <c r="F75" s="14">
        <v>10</v>
      </c>
      <c r="G75" s="15" t="s">
        <v>15</v>
      </c>
      <c r="H75" s="15">
        <v>64</v>
      </c>
      <c r="I75" s="15" t="s">
        <v>12</v>
      </c>
      <c r="K75" s="8"/>
    </row>
    <row r="76" spans="1:11" ht="15.75" thickBot="1" x14ac:dyDescent="0.3">
      <c r="A76" s="12">
        <v>40363437</v>
      </c>
      <c r="B76" s="12" t="s">
        <v>235</v>
      </c>
      <c r="C76" s="12" t="s">
        <v>236</v>
      </c>
      <c r="D76" s="12" t="s">
        <v>237</v>
      </c>
      <c r="E76" s="13">
        <v>100</v>
      </c>
      <c r="F76" s="14">
        <v>20</v>
      </c>
      <c r="G76" s="15" t="s">
        <v>9</v>
      </c>
      <c r="H76" s="15">
        <v>95</v>
      </c>
      <c r="I76" s="15" t="s">
        <v>12</v>
      </c>
      <c r="K76" s="8"/>
    </row>
    <row r="77" spans="1:11" ht="15.75" thickBot="1" x14ac:dyDescent="0.3">
      <c r="A77" s="12">
        <v>40363437</v>
      </c>
      <c r="B77" s="12" t="s">
        <v>238</v>
      </c>
      <c r="C77" s="12" t="s">
        <v>239</v>
      </c>
      <c r="D77" s="12" t="s">
        <v>240</v>
      </c>
      <c r="E77" s="13">
        <v>100</v>
      </c>
      <c r="F77" s="14">
        <v>40</v>
      </c>
      <c r="G77" s="15" t="s">
        <v>9</v>
      </c>
      <c r="H77" s="15">
        <v>96</v>
      </c>
      <c r="I77" s="15" t="s">
        <v>12</v>
      </c>
      <c r="K77" s="8"/>
    </row>
    <row r="78" spans="1:11" ht="15.75" thickBot="1" x14ac:dyDescent="0.3">
      <c r="A78" s="12">
        <v>10123681</v>
      </c>
      <c r="B78" s="12" t="s">
        <v>241</v>
      </c>
      <c r="C78" s="12" t="s">
        <v>242</v>
      </c>
      <c r="D78" s="12" t="s">
        <v>243</v>
      </c>
      <c r="E78" s="13">
        <v>100</v>
      </c>
      <c r="F78" s="14">
        <v>20</v>
      </c>
      <c r="G78" s="15" t="s">
        <v>10</v>
      </c>
      <c r="H78" s="15">
        <v>100</v>
      </c>
      <c r="I78" s="15" t="s">
        <v>12</v>
      </c>
      <c r="K78" s="8"/>
    </row>
    <row r="79" spans="1:11" ht="15.75" thickBot="1" x14ac:dyDescent="0.3">
      <c r="A79" s="12">
        <v>10123681</v>
      </c>
      <c r="B79" s="12" t="s">
        <v>244</v>
      </c>
      <c r="C79" s="12" t="s">
        <v>245</v>
      </c>
      <c r="D79" s="12" t="s">
        <v>246</v>
      </c>
      <c r="E79" s="13">
        <v>100</v>
      </c>
      <c r="F79" s="14">
        <v>30</v>
      </c>
      <c r="G79" s="15" t="s">
        <v>9</v>
      </c>
      <c r="H79" s="15">
        <v>95</v>
      </c>
      <c r="I79" s="15" t="s">
        <v>12</v>
      </c>
      <c r="K79" s="8"/>
    </row>
    <row r="80" spans="1:11" ht="15.75" thickBot="1" x14ac:dyDescent="0.3">
      <c r="A80" s="12">
        <v>10123681</v>
      </c>
      <c r="B80" s="12" t="s">
        <v>247</v>
      </c>
      <c r="C80" s="12" t="s">
        <v>248</v>
      </c>
      <c r="D80" s="12" t="s">
        <v>249</v>
      </c>
      <c r="E80" s="13">
        <v>100</v>
      </c>
      <c r="F80" s="14">
        <v>30</v>
      </c>
      <c r="G80" s="15" t="s">
        <v>9</v>
      </c>
      <c r="H80" s="15">
        <v>95</v>
      </c>
      <c r="I80" s="15" t="s">
        <v>12</v>
      </c>
      <c r="K80" s="8"/>
    </row>
    <row r="81" spans="1:11" ht="15.75" thickBot="1" x14ac:dyDescent="0.3">
      <c r="A81" s="12">
        <v>10123681</v>
      </c>
      <c r="B81" s="12" t="s">
        <v>250</v>
      </c>
      <c r="C81" s="12" t="s">
        <v>251</v>
      </c>
      <c r="D81" s="12" t="s">
        <v>252</v>
      </c>
      <c r="E81" s="13">
        <v>100</v>
      </c>
      <c r="F81" s="14">
        <v>20</v>
      </c>
      <c r="G81" s="15" t="s">
        <v>15</v>
      </c>
      <c r="H81" s="15">
        <v>5</v>
      </c>
      <c r="I81" s="15" t="s">
        <v>12</v>
      </c>
      <c r="K81" s="8"/>
    </row>
    <row r="82" spans="1:11" ht="15.75" thickBot="1" x14ac:dyDescent="0.3">
      <c r="A82" s="12">
        <v>72039141</v>
      </c>
      <c r="B82" s="12" t="s">
        <v>253</v>
      </c>
      <c r="C82" s="12" t="s">
        <v>254</v>
      </c>
      <c r="D82" s="12" t="s">
        <v>255</v>
      </c>
      <c r="E82" s="13">
        <v>100</v>
      </c>
      <c r="F82" s="14">
        <v>15</v>
      </c>
      <c r="G82" s="15" t="s">
        <v>10</v>
      </c>
      <c r="H82" s="15">
        <v>100</v>
      </c>
      <c r="I82" s="15" t="s">
        <v>12</v>
      </c>
      <c r="K82" s="8"/>
    </row>
    <row r="83" spans="1:11" ht="15.75" thickBot="1" x14ac:dyDescent="0.3">
      <c r="A83" s="12">
        <v>72039141</v>
      </c>
      <c r="B83" s="12" t="s">
        <v>256</v>
      </c>
      <c r="C83" s="12" t="s">
        <v>257</v>
      </c>
      <c r="D83" s="12" t="s">
        <v>258</v>
      </c>
      <c r="E83" s="13">
        <v>100</v>
      </c>
      <c r="F83" s="14">
        <v>30</v>
      </c>
      <c r="G83" s="15" t="s">
        <v>10</v>
      </c>
      <c r="H83" s="15">
        <v>100</v>
      </c>
      <c r="I83" s="15" t="s">
        <v>12</v>
      </c>
      <c r="K83" s="8"/>
    </row>
    <row r="84" spans="1:11" ht="15.75" thickBot="1" x14ac:dyDescent="0.3">
      <c r="A84" s="12">
        <v>72039141</v>
      </c>
      <c r="B84" s="12" t="s">
        <v>259</v>
      </c>
      <c r="C84" s="12" t="s">
        <v>260</v>
      </c>
      <c r="D84" s="12" t="s">
        <v>261</v>
      </c>
      <c r="E84" s="13">
        <v>100</v>
      </c>
      <c r="F84" s="14">
        <v>15</v>
      </c>
      <c r="G84" s="15" t="s">
        <v>10</v>
      </c>
      <c r="H84" s="15">
        <v>100</v>
      </c>
      <c r="I84" s="15" t="s">
        <v>12</v>
      </c>
      <c r="K84" s="8"/>
    </row>
    <row r="85" spans="1:11" ht="15.75" thickBot="1" x14ac:dyDescent="0.3">
      <c r="A85" s="12">
        <v>72039141</v>
      </c>
      <c r="B85" s="12" t="s">
        <v>262</v>
      </c>
      <c r="C85" s="12" t="s">
        <v>263</v>
      </c>
      <c r="D85" s="12" t="s">
        <v>264</v>
      </c>
      <c r="E85" s="13">
        <v>100</v>
      </c>
      <c r="F85" s="14">
        <v>30</v>
      </c>
      <c r="G85" s="15" t="s">
        <v>10</v>
      </c>
      <c r="H85" s="15">
        <v>100</v>
      </c>
      <c r="I85" s="15" t="s">
        <v>12</v>
      </c>
      <c r="K85" s="8"/>
    </row>
    <row r="86" spans="1:11" ht="15.75" thickBot="1" x14ac:dyDescent="0.3">
      <c r="A86" s="12">
        <v>72039141</v>
      </c>
      <c r="B86" s="12" t="s">
        <v>265</v>
      </c>
      <c r="C86" s="12" t="s">
        <v>266</v>
      </c>
      <c r="D86" s="12" t="s">
        <v>267</v>
      </c>
      <c r="E86" s="13">
        <v>100</v>
      </c>
      <c r="F86" s="14">
        <v>10</v>
      </c>
      <c r="G86" s="15" t="s">
        <v>10</v>
      </c>
      <c r="H86" s="15">
        <v>100</v>
      </c>
      <c r="I86" s="15" t="s">
        <v>12</v>
      </c>
      <c r="K86" s="8"/>
    </row>
    <row r="87" spans="1:11" ht="15.75" thickBot="1" x14ac:dyDescent="0.3">
      <c r="A87" s="12">
        <v>9946461</v>
      </c>
      <c r="B87" s="12" t="s">
        <v>268</v>
      </c>
      <c r="C87" s="12" t="s">
        <v>269</v>
      </c>
      <c r="D87" s="12" t="s">
        <v>270</v>
      </c>
      <c r="E87" s="13">
        <v>100</v>
      </c>
      <c r="F87" s="14">
        <v>10</v>
      </c>
      <c r="G87" s="15" t="s">
        <v>9</v>
      </c>
      <c r="H87" s="15">
        <v>62</v>
      </c>
      <c r="I87" s="15" t="s">
        <v>12</v>
      </c>
      <c r="K87" s="8"/>
    </row>
    <row r="88" spans="1:11" ht="15.75" thickBot="1" x14ac:dyDescent="0.3">
      <c r="A88" s="12">
        <v>9946461</v>
      </c>
      <c r="B88" s="12" t="s">
        <v>271</v>
      </c>
      <c r="C88" s="12" t="s">
        <v>272</v>
      </c>
      <c r="D88" s="12" t="s">
        <v>273</v>
      </c>
      <c r="E88" s="13">
        <v>100</v>
      </c>
      <c r="F88" s="14">
        <v>25</v>
      </c>
      <c r="G88" s="15" t="s">
        <v>9</v>
      </c>
      <c r="H88" s="15">
        <v>90</v>
      </c>
      <c r="I88" s="15" t="s">
        <v>12</v>
      </c>
      <c r="K88" s="8"/>
    </row>
    <row r="89" spans="1:11" ht="15.75" thickBot="1" x14ac:dyDescent="0.3">
      <c r="A89" s="12">
        <v>9946461</v>
      </c>
      <c r="B89" s="12" t="s">
        <v>274</v>
      </c>
      <c r="C89" s="12" t="s">
        <v>275</v>
      </c>
      <c r="D89" s="12" t="s">
        <v>276</v>
      </c>
      <c r="E89" s="13">
        <v>100</v>
      </c>
      <c r="F89" s="14">
        <v>20</v>
      </c>
      <c r="G89" s="15" t="s">
        <v>14</v>
      </c>
      <c r="H89" s="15" t="s">
        <v>277</v>
      </c>
      <c r="I89" s="15" t="s">
        <v>12</v>
      </c>
      <c r="K89" s="8"/>
    </row>
    <row r="90" spans="1:11" ht="15.75" thickBot="1" x14ac:dyDescent="0.3">
      <c r="A90" s="12">
        <v>9946461</v>
      </c>
      <c r="B90" s="12" t="s">
        <v>278</v>
      </c>
      <c r="C90" s="12" t="s">
        <v>279</v>
      </c>
      <c r="D90" s="12" t="s">
        <v>280</v>
      </c>
      <c r="E90" s="13">
        <v>100</v>
      </c>
      <c r="F90" s="14">
        <v>15</v>
      </c>
      <c r="G90" s="15" t="s">
        <v>10</v>
      </c>
      <c r="H90" s="15">
        <v>100</v>
      </c>
      <c r="I90" s="15" t="s">
        <v>12</v>
      </c>
      <c r="K90" s="8"/>
    </row>
    <row r="91" spans="1:11" ht="15.75" thickBot="1" x14ac:dyDescent="0.3">
      <c r="A91" s="12">
        <v>9946461</v>
      </c>
      <c r="B91" s="12" t="s">
        <v>281</v>
      </c>
      <c r="C91" s="12" t="s">
        <v>282</v>
      </c>
      <c r="D91" s="12" t="s">
        <v>283</v>
      </c>
      <c r="E91" s="13">
        <v>100</v>
      </c>
      <c r="F91" s="14">
        <v>30</v>
      </c>
      <c r="G91" s="15" t="s">
        <v>9</v>
      </c>
      <c r="H91" s="15">
        <v>99</v>
      </c>
      <c r="I91" s="15" t="s">
        <v>12</v>
      </c>
      <c r="K91" s="8"/>
    </row>
    <row r="92" spans="1:11" ht="15.75" thickBot="1" x14ac:dyDescent="0.3">
      <c r="A92" s="12">
        <v>44434635</v>
      </c>
      <c r="B92" s="12" t="s">
        <v>284</v>
      </c>
      <c r="C92" s="12" t="s">
        <v>285</v>
      </c>
      <c r="D92" s="12" t="s">
        <v>286</v>
      </c>
      <c r="E92" s="13">
        <v>100</v>
      </c>
      <c r="F92" s="14" t="s">
        <v>287</v>
      </c>
      <c r="G92" s="15" t="s">
        <v>9</v>
      </c>
      <c r="H92" s="15">
        <v>100</v>
      </c>
      <c r="I92" s="15" t="s">
        <v>11</v>
      </c>
      <c r="K92" s="8"/>
    </row>
    <row r="93" spans="1:11" ht="15.75" thickBot="1" x14ac:dyDescent="0.3">
      <c r="A93" s="12">
        <v>44434635</v>
      </c>
      <c r="B93" s="12" t="s">
        <v>284</v>
      </c>
      <c r="C93" s="12" t="s">
        <v>288</v>
      </c>
      <c r="D93" s="12" t="s">
        <v>289</v>
      </c>
      <c r="E93" s="13">
        <v>100</v>
      </c>
      <c r="F93" s="14" t="s">
        <v>290</v>
      </c>
      <c r="G93" s="15" t="s">
        <v>9</v>
      </c>
      <c r="H93" s="15">
        <v>100</v>
      </c>
      <c r="I93" s="15" t="s">
        <v>11</v>
      </c>
      <c r="K93" s="8"/>
    </row>
    <row r="94" spans="1:11" ht="15.75" thickBot="1" x14ac:dyDescent="0.3">
      <c r="A94" s="12">
        <v>44434635</v>
      </c>
      <c r="B94" s="12" t="s">
        <v>133</v>
      </c>
      <c r="C94" s="12" t="s">
        <v>291</v>
      </c>
      <c r="D94" s="12" t="s">
        <v>292</v>
      </c>
      <c r="E94" s="13">
        <v>100</v>
      </c>
      <c r="F94" s="14" t="s">
        <v>293</v>
      </c>
      <c r="G94" s="15" t="s">
        <v>9</v>
      </c>
      <c r="H94" s="15">
        <v>100</v>
      </c>
      <c r="I94" s="15" t="s">
        <v>12</v>
      </c>
      <c r="K94" s="8"/>
    </row>
    <row r="95" spans="1:11" ht="15.75" thickBot="1" x14ac:dyDescent="0.3">
      <c r="A95" s="12">
        <v>44434635</v>
      </c>
      <c r="B95" s="12" t="s">
        <v>294</v>
      </c>
      <c r="C95" s="12" t="s">
        <v>295</v>
      </c>
      <c r="D95" s="12" t="s">
        <v>296</v>
      </c>
      <c r="E95" s="13">
        <v>100</v>
      </c>
      <c r="F95" s="14" t="s">
        <v>287</v>
      </c>
      <c r="G95" s="15" t="s">
        <v>9</v>
      </c>
      <c r="H95" s="15">
        <v>100</v>
      </c>
      <c r="I95" s="15" t="s">
        <v>12</v>
      </c>
      <c r="K95" s="8"/>
    </row>
    <row r="96" spans="1:11" ht="15.75" thickBot="1" x14ac:dyDescent="0.3">
      <c r="A96" s="12">
        <v>44434635</v>
      </c>
      <c r="B96" s="12" t="s">
        <v>140</v>
      </c>
      <c r="C96" s="12" t="s">
        <v>297</v>
      </c>
      <c r="D96" s="12" t="s">
        <v>298</v>
      </c>
      <c r="E96" s="13">
        <v>100</v>
      </c>
      <c r="F96" s="14" t="s">
        <v>293</v>
      </c>
      <c r="G96" s="15" t="s">
        <v>9</v>
      </c>
      <c r="H96" s="15">
        <v>100</v>
      </c>
      <c r="I96" s="15" t="s">
        <v>12</v>
      </c>
      <c r="K96" s="8"/>
    </row>
    <row r="97" spans="1:11" ht="15.75" thickBot="1" x14ac:dyDescent="0.3">
      <c r="A97" s="12">
        <v>44434635</v>
      </c>
      <c r="B97" s="12" t="s">
        <v>146</v>
      </c>
      <c r="C97" s="12" t="s">
        <v>299</v>
      </c>
      <c r="D97" s="12" t="s">
        <v>300</v>
      </c>
      <c r="E97" s="13">
        <v>100</v>
      </c>
      <c r="F97" s="14" t="s">
        <v>287</v>
      </c>
      <c r="G97" s="15" t="s">
        <v>9</v>
      </c>
      <c r="H97" s="15">
        <v>100</v>
      </c>
      <c r="I97" s="15" t="s">
        <v>11</v>
      </c>
      <c r="K97" s="8"/>
    </row>
    <row r="98" spans="1:11" ht="15.75" thickBot="1" x14ac:dyDescent="0.3">
      <c r="A98" s="12">
        <v>29423153</v>
      </c>
      <c r="B98" s="12" t="s">
        <v>202</v>
      </c>
      <c r="C98" s="12" t="s">
        <v>301</v>
      </c>
      <c r="D98" s="12" t="s">
        <v>302</v>
      </c>
      <c r="E98" s="13">
        <v>100</v>
      </c>
      <c r="F98" s="14">
        <v>20</v>
      </c>
      <c r="G98" s="15" t="s">
        <v>10</v>
      </c>
      <c r="H98" s="15">
        <v>1</v>
      </c>
      <c r="I98" s="15" t="s">
        <v>12</v>
      </c>
      <c r="K98" s="8"/>
    </row>
    <row r="99" spans="1:11" ht="15.75" thickBot="1" x14ac:dyDescent="0.3">
      <c r="A99" s="12">
        <v>29423153</v>
      </c>
      <c r="B99" s="12" t="s">
        <v>303</v>
      </c>
      <c r="C99" s="12" t="s">
        <v>161</v>
      </c>
      <c r="D99" s="12" t="s">
        <v>304</v>
      </c>
      <c r="E99" s="13">
        <v>100</v>
      </c>
      <c r="F99" s="14">
        <v>20</v>
      </c>
      <c r="G99" s="15" t="s">
        <v>10</v>
      </c>
      <c r="H99" s="15" t="s">
        <v>305</v>
      </c>
      <c r="I99" s="15" t="s">
        <v>12</v>
      </c>
      <c r="K99" s="8"/>
    </row>
    <row r="100" spans="1:11" ht="15.75" thickBot="1" x14ac:dyDescent="0.3">
      <c r="A100" s="12">
        <v>29423153</v>
      </c>
      <c r="B100" s="12" t="s">
        <v>306</v>
      </c>
      <c r="C100" s="12" t="s">
        <v>307</v>
      </c>
      <c r="D100" s="12" t="s">
        <v>308</v>
      </c>
      <c r="E100" s="13">
        <v>100</v>
      </c>
      <c r="F100" s="14">
        <v>15</v>
      </c>
      <c r="G100" s="15" t="s">
        <v>10</v>
      </c>
      <c r="H100" s="15">
        <v>0</v>
      </c>
      <c r="I100" s="15" t="s">
        <v>11</v>
      </c>
      <c r="K100" s="8"/>
    </row>
    <row r="101" spans="1:11" ht="15.75" thickBot="1" x14ac:dyDescent="0.3">
      <c r="A101" s="12">
        <v>29423153</v>
      </c>
      <c r="B101" s="12" t="s">
        <v>306</v>
      </c>
      <c r="C101" s="12" t="s">
        <v>309</v>
      </c>
      <c r="D101" s="12" t="s">
        <v>310</v>
      </c>
      <c r="E101" s="13">
        <v>100</v>
      </c>
      <c r="F101" s="14">
        <v>10</v>
      </c>
      <c r="G101" s="15" t="s">
        <v>10</v>
      </c>
      <c r="H101" s="15">
        <v>5</v>
      </c>
      <c r="I101" s="15" t="s">
        <v>12</v>
      </c>
      <c r="K101" s="8"/>
    </row>
    <row r="102" spans="1:11" ht="15.75" thickBot="1" x14ac:dyDescent="0.3">
      <c r="A102" s="12">
        <v>29423153</v>
      </c>
      <c r="B102" s="12" t="s">
        <v>311</v>
      </c>
      <c r="C102" s="12" t="s">
        <v>312</v>
      </c>
      <c r="D102" s="12" t="s">
        <v>313</v>
      </c>
      <c r="E102" s="13">
        <v>100</v>
      </c>
      <c r="F102" s="14">
        <v>15</v>
      </c>
      <c r="G102" s="15" t="s">
        <v>10</v>
      </c>
      <c r="H102" s="15">
        <v>2</v>
      </c>
      <c r="I102" s="15" t="s">
        <v>11</v>
      </c>
      <c r="K102" s="8"/>
    </row>
    <row r="103" spans="1:11" ht="15.75" thickBot="1" x14ac:dyDescent="0.3">
      <c r="A103" s="12">
        <v>29423153</v>
      </c>
      <c r="B103" s="12" t="s">
        <v>311</v>
      </c>
      <c r="C103" s="12" t="s">
        <v>314</v>
      </c>
      <c r="D103" s="12" t="s">
        <v>172</v>
      </c>
      <c r="E103" s="13">
        <v>100</v>
      </c>
      <c r="F103" s="14">
        <v>20</v>
      </c>
      <c r="G103" s="15" t="s">
        <v>10</v>
      </c>
      <c r="H103" s="15">
        <v>98</v>
      </c>
      <c r="I103" s="15" t="s">
        <v>12</v>
      </c>
      <c r="K103" s="8"/>
    </row>
    <row r="104" spans="1:11" ht="15.75" thickBot="1" x14ac:dyDescent="0.3">
      <c r="A104" s="12">
        <v>43581125</v>
      </c>
      <c r="B104" s="12" t="s">
        <v>315</v>
      </c>
      <c r="C104" s="12" t="s">
        <v>316</v>
      </c>
      <c r="D104" s="12" t="s">
        <v>317</v>
      </c>
      <c r="E104" s="13">
        <v>100</v>
      </c>
      <c r="F104" s="14">
        <v>30</v>
      </c>
      <c r="G104" s="15" t="s">
        <v>9</v>
      </c>
      <c r="H104" s="15">
        <v>98</v>
      </c>
      <c r="I104" s="15" t="s">
        <v>12</v>
      </c>
      <c r="K104" s="8"/>
    </row>
    <row r="105" spans="1:11" ht="107.25" customHeight="1" thickBot="1" x14ac:dyDescent="0.3">
      <c r="A105" s="12">
        <v>43581125</v>
      </c>
      <c r="B105" s="12" t="s">
        <v>318</v>
      </c>
      <c r="C105" s="12" t="s">
        <v>319</v>
      </c>
      <c r="D105" s="12" t="s">
        <v>320</v>
      </c>
      <c r="E105" s="13">
        <v>100</v>
      </c>
      <c r="F105" s="14">
        <v>30</v>
      </c>
      <c r="G105" s="15" t="s">
        <v>9</v>
      </c>
      <c r="H105" s="15">
        <v>90</v>
      </c>
      <c r="I105" s="15" t="s">
        <v>12</v>
      </c>
      <c r="K105" s="8"/>
    </row>
    <row r="106" spans="1:11" ht="15.75" thickBot="1" x14ac:dyDescent="0.3">
      <c r="A106" s="12">
        <v>43581125</v>
      </c>
      <c r="B106" s="12" t="s">
        <v>321</v>
      </c>
      <c r="C106" s="12" t="s">
        <v>322</v>
      </c>
      <c r="D106" s="12" t="s">
        <v>323</v>
      </c>
      <c r="E106" s="13">
        <v>100</v>
      </c>
      <c r="F106" s="14">
        <v>10</v>
      </c>
      <c r="G106" s="15" t="s">
        <v>10</v>
      </c>
      <c r="H106" s="15">
        <v>12</v>
      </c>
      <c r="I106" s="15" t="s">
        <v>11</v>
      </c>
      <c r="K106" s="8"/>
    </row>
    <row r="107" spans="1:11" ht="15.75" thickBot="1" x14ac:dyDescent="0.3">
      <c r="A107" s="12">
        <v>43581125</v>
      </c>
      <c r="B107" s="12" t="s">
        <v>324</v>
      </c>
      <c r="C107" s="12" t="s">
        <v>325</v>
      </c>
      <c r="D107" s="12" t="s">
        <v>326</v>
      </c>
      <c r="E107" s="13">
        <v>100</v>
      </c>
      <c r="F107" s="14">
        <v>30</v>
      </c>
      <c r="G107" s="15" t="s">
        <v>10</v>
      </c>
      <c r="H107" s="15">
        <v>100</v>
      </c>
      <c r="I107" s="15" t="s">
        <v>12</v>
      </c>
      <c r="K107" s="8"/>
    </row>
    <row r="108" spans="1:11" ht="15.75" thickBot="1" x14ac:dyDescent="0.3">
      <c r="A108" s="12">
        <v>70157131</v>
      </c>
      <c r="B108" s="12" t="s">
        <v>327</v>
      </c>
      <c r="C108" s="12" t="s">
        <v>328</v>
      </c>
      <c r="D108" s="12" t="s">
        <v>329</v>
      </c>
      <c r="E108" s="13">
        <v>100</v>
      </c>
      <c r="F108" s="14">
        <v>20</v>
      </c>
      <c r="G108" s="15" t="s">
        <v>10</v>
      </c>
      <c r="H108" s="15">
        <v>3</v>
      </c>
      <c r="I108" s="15" t="s">
        <v>11</v>
      </c>
      <c r="K108" s="8"/>
    </row>
    <row r="109" spans="1:11" ht="15.75" thickBot="1" x14ac:dyDescent="0.3">
      <c r="A109" s="12">
        <v>70157131</v>
      </c>
      <c r="B109" s="12" t="s">
        <v>330</v>
      </c>
      <c r="C109" s="12" t="s">
        <v>331</v>
      </c>
      <c r="D109" s="12" t="s">
        <v>332</v>
      </c>
      <c r="E109" s="13">
        <v>100</v>
      </c>
      <c r="F109" s="14">
        <v>30</v>
      </c>
      <c r="G109" s="15" t="s">
        <v>10</v>
      </c>
      <c r="H109" s="15">
        <v>3</v>
      </c>
      <c r="I109" s="15" t="s">
        <v>11</v>
      </c>
      <c r="K109" s="8"/>
    </row>
    <row r="110" spans="1:11" ht="15.75" thickBot="1" x14ac:dyDescent="0.3">
      <c r="A110" s="12">
        <v>70157131</v>
      </c>
      <c r="B110" s="12" t="s">
        <v>333</v>
      </c>
      <c r="C110" s="12" t="s">
        <v>334</v>
      </c>
      <c r="D110" s="12" t="s">
        <v>335</v>
      </c>
      <c r="E110" s="13">
        <v>100</v>
      </c>
      <c r="F110" s="14">
        <v>25</v>
      </c>
      <c r="G110" s="15" t="s">
        <v>10</v>
      </c>
      <c r="H110" s="15">
        <v>3</v>
      </c>
      <c r="I110" s="15" t="s">
        <v>11</v>
      </c>
      <c r="K110" s="8"/>
    </row>
    <row r="111" spans="1:11" ht="15.75" thickBot="1" x14ac:dyDescent="0.3">
      <c r="A111" s="12">
        <v>70157131</v>
      </c>
      <c r="B111" s="12" t="s">
        <v>187</v>
      </c>
      <c r="C111" s="12" t="s">
        <v>336</v>
      </c>
      <c r="D111" s="12" t="s">
        <v>337</v>
      </c>
      <c r="E111" s="13">
        <v>100</v>
      </c>
      <c r="F111" s="14">
        <v>10</v>
      </c>
      <c r="G111" s="15" t="s">
        <v>10</v>
      </c>
      <c r="H111" s="15">
        <v>3</v>
      </c>
      <c r="I111" s="15" t="s">
        <v>11</v>
      </c>
      <c r="K111" s="8"/>
    </row>
    <row r="112" spans="1:11" ht="15.75" thickBot="1" x14ac:dyDescent="0.3">
      <c r="A112" s="12">
        <v>70157131</v>
      </c>
      <c r="B112" s="12" t="s">
        <v>338</v>
      </c>
      <c r="C112" s="12" t="s">
        <v>339</v>
      </c>
      <c r="D112" s="12" t="s">
        <v>340</v>
      </c>
      <c r="E112" s="13">
        <v>100</v>
      </c>
      <c r="F112" s="14">
        <v>10</v>
      </c>
      <c r="G112" s="15" t="s">
        <v>10</v>
      </c>
      <c r="H112" s="15">
        <v>3</v>
      </c>
      <c r="I112" s="15" t="s">
        <v>11</v>
      </c>
      <c r="K112" s="8"/>
    </row>
    <row r="113" spans="1:11" s="6" customFormat="1" ht="15.75" thickBot="1" x14ac:dyDescent="0.3">
      <c r="A113" s="12">
        <v>70157131</v>
      </c>
      <c r="B113" s="12" t="s">
        <v>341</v>
      </c>
      <c r="C113" s="12" t="s">
        <v>342</v>
      </c>
      <c r="D113" s="12" t="s">
        <v>343</v>
      </c>
      <c r="E113" s="13">
        <v>100</v>
      </c>
      <c r="F113" s="14">
        <v>5</v>
      </c>
      <c r="G113" s="15" t="s">
        <v>10</v>
      </c>
      <c r="H113" s="15">
        <v>4</v>
      </c>
      <c r="I113" s="15" t="s">
        <v>12</v>
      </c>
      <c r="J113" s="7"/>
      <c r="K113" s="8"/>
    </row>
    <row r="114" spans="1:11" s="6" customFormat="1" ht="15.75" thickBot="1" x14ac:dyDescent="0.3">
      <c r="A114" s="12">
        <v>45809250</v>
      </c>
      <c r="B114" s="12" t="s">
        <v>344</v>
      </c>
      <c r="C114" s="12" t="s">
        <v>345</v>
      </c>
      <c r="D114" s="12" t="s">
        <v>346</v>
      </c>
      <c r="E114" s="13">
        <v>100</v>
      </c>
      <c r="F114" s="14">
        <v>20</v>
      </c>
      <c r="G114" s="15" t="s">
        <v>10</v>
      </c>
      <c r="H114" s="15">
        <v>100</v>
      </c>
      <c r="I114" s="15" t="s">
        <v>12</v>
      </c>
      <c r="J114" s="7"/>
      <c r="K114" s="8"/>
    </row>
    <row r="115" spans="1:11" s="6" customFormat="1" ht="15.75" thickBot="1" x14ac:dyDescent="0.3">
      <c r="A115" s="12">
        <v>45809250</v>
      </c>
      <c r="B115" s="12" t="s">
        <v>347</v>
      </c>
      <c r="C115" s="12" t="s">
        <v>348</v>
      </c>
      <c r="D115" s="12" t="s">
        <v>349</v>
      </c>
      <c r="E115" s="13">
        <v>100</v>
      </c>
      <c r="F115" s="14">
        <v>30</v>
      </c>
      <c r="G115" s="15" t="s">
        <v>9</v>
      </c>
      <c r="H115" s="15">
        <v>95</v>
      </c>
      <c r="I115" s="15" t="s">
        <v>12</v>
      </c>
      <c r="J115" s="7"/>
      <c r="K115" s="8"/>
    </row>
    <row r="116" spans="1:11" s="6" customFormat="1" ht="15.75" thickBot="1" x14ac:dyDescent="0.3">
      <c r="A116" s="12">
        <v>45809250</v>
      </c>
      <c r="B116" s="12" t="s">
        <v>350</v>
      </c>
      <c r="C116" s="12" t="s">
        <v>351</v>
      </c>
      <c r="D116" s="12" t="s">
        <v>352</v>
      </c>
      <c r="E116" s="13">
        <v>100</v>
      </c>
      <c r="F116" s="14">
        <v>30</v>
      </c>
      <c r="G116" s="15" t="s">
        <v>9</v>
      </c>
      <c r="H116" s="15">
        <v>95</v>
      </c>
      <c r="I116" s="15" t="s">
        <v>12</v>
      </c>
      <c r="J116" s="7"/>
      <c r="K116" s="8"/>
    </row>
    <row r="117" spans="1:11" s="6" customFormat="1" ht="15.75" thickBot="1" x14ac:dyDescent="0.3">
      <c r="A117" s="12">
        <v>45809250</v>
      </c>
      <c r="B117" s="12" t="s">
        <v>353</v>
      </c>
      <c r="C117" s="12" t="s">
        <v>354</v>
      </c>
      <c r="D117" s="12" t="s">
        <v>355</v>
      </c>
      <c r="E117" s="13">
        <v>100</v>
      </c>
      <c r="F117" s="14">
        <v>20</v>
      </c>
      <c r="G117" s="15" t="s">
        <v>10</v>
      </c>
      <c r="H117" s="15">
        <v>100</v>
      </c>
      <c r="I117" s="15" t="s">
        <v>12</v>
      </c>
      <c r="J117" s="7"/>
      <c r="K117" s="8"/>
    </row>
    <row r="118" spans="1:11" s="6" customFormat="1" ht="15.75" thickBot="1" x14ac:dyDescent="0.3">
      <c r="A118" s="12">
        <v>40906964</v>
      </c>
      <c r="B118" s="12" t="s">
        <v>356</v>
      </c>
      <c r="C118" s="12" t="s">
        <v>357</v>
      </c>
      <c r="D118" s="12" t="s">
        <v>358</v>
      </c>
      <c r="E118" s="13">
        <v>100</v>
      </c>
      <c r="F118" s="14">
        <v>20</v>
      </c>
      <c r="G118" s="15" t="s">
        <v>10</v>
      </c>
      <c r="H118" s="15">
        <v>100</v>
      </c>
      <c r="I118" s="15" t="s">
        <v>12</v>
      </c>
      <c r="J118" s="7"/>
      <c r="K118" s="8"/>
    </row>
    <row r="119" spans="1:11" ht="15.75" thickBot="1" x14ac:dyDescent="0.3">
      <c r="A119" s="12">
        <v>40906964</v>
      </c>
      <c r="B119" s="12" t="s">
        <v>359</v>
      </c>
      <c r="C119" s="12" t="s">
        <v>360</v>
      </c>
      <c r="D119" s="12" t="s">
        <v>361</v>
      </c>
      <c r="E119" s="13">
        <v>100</v>
      </c>
      <c r="F119" s="14">
        <v>20</v>
      </c>
      <c r="G119" s="15" t="s">
        <v>10</v>
      </c>
      <c r="H119" s="15">
        <v>100</v>
      </c>
      <c r="I119" s="15" t="s">
        <v>12</v>
      </c>
      <c r="K119" s="8"/>
    </row>
    <row r="120" spans="1:11" ht="15.75" thickBot="1" x14ac:dyDescent="0.3">
      <c r="A120" s="12">
        <v>40906964</v>
      </c>
      <c r="B120" s="12" t="s">
        <v>362</v>
      </c>
      <c r="C120" s="12" t="s">
        <v>363</v>
      </c>
      <c r="D120" s="12" t="s">
        <v>364</v>
      </c>
      <c r="E120" s="13">
        <v>100</v>
      </c>
      <c r="F120" s="14">
        <v>20</v>
      </c>
      <c r="G120" s="15" t="s">
        <v>10</v>
      </c>
      <c r="H120" s="15">
        <v>100</v>
      </c>
      <c r="I120" s="15" t="s">
        <v>12</v>
      </c>
      <c r="K120" s="8"/>
    </row>
    <row r="121" spans="1:11" ht="15.75" thickBot="1" x14ac:dyDescent="0.3">
      <c r="A121" s="12">
        <v>40906964</v>
      </c>
      <c r="B121" s="12" t="s">
        <v>365</v>
      </c>
      <c r="C121" s="12" t="s">
        <v>366</v>
      </c>
      <c r="D121" s="12" t="s">
        <v>367</v>
      </c>
      <c r="E121" s="13">
        <v>100</v>
      </c>
      <c r="F121" s="14">
        <v>20</v>
      </c>
      <c r="G121" s="15" t="s">
        <v>10</v>
      </c>
      <c r="H121" s="15">
        <v>100</v>
      </c>
      <c r="I121" s="15" t="s">
        <v>11</v>
      </c>
      <c r="K121" s="8"/>
    </row>
    <row r="122" spans="1:11" ht="15.75" thickBot="1" x14ac:dyDescent="0.3">
      <c r="A122" s="12">
        <v>40906964</v>
      </c>
      <c r="B122" s="12" t="s">
        <v>368</v>
      </c>
      <c r="C122" s="12" t="s">
        <v>369</v>
      </c>
      <c r="D122" s="12" t="s">
        <v>370</v>
      </c>
      <c r="E122" s="13">
        <v>100</v>
      </c>
      <c r="F122" s="14">
        <v>20</v>
      </c>
      <c r="G122" s="15" t="s">
        <v>10</v>
      </c>
      <c r="H122" s="15">
        <v>100</v>
      </c>
      <c r="I122" s="15" t="s">
        <v>12</v>
      </c>
      <c r="K122" s="8"/>
    </row>
    <row r="123" spans="1:11" ht="15.75" thickBot="1" x14ac:dyDescent="0.3">
      <c r="A123" s="12">
        <v>15281965</v>
      </c>
      <c r="B123" s="12" t="s">
        <v>371</v>
      </c>
      <c r="C123" s="12" t="s">
        <v>372</v>
      </c>
      <c r="D123" s="12" t="s">
        <v>373</v>
      </c>
      <c r="E123" s="13">
        <v>100</v>
      </c>
      <c r="F123" s="14">
        <v>35</v>
      </c>
      <c r="G123" s="15" t="s">
        <v>10</v>
      </c>
      <c r="H123" s="15">
        <v>100</v>
      </c>
      <c r="I123" s="15" t="s">
        <v>12</v>
      </c>
      <c r="K123" s="8"/>
    </row>
    <row r="124" spans="1:11" ht="15.75" thickBot="1" x14ac:dyDescent="0.3">
      <c r="A124" s="12">
        <v>15281965</v>
      </c>
      <c r="B124" s="12" t="s">
        <v>374</v>
      </c>
      <c r="C124" s="12" t="s">
        <v>375</v>
      </c>
      <c r="D124" s="12" t="s">
        <v>376</v>
      </c>
      <c r="E124" s="13">
        <v>100</v>
      </c>
      <c r="F124" s="14">
        <v>20</v>
      </c>
      <c r="G124" s="15" t="s">
        <v>10</v>
      </c>
      <c r="H124" s="15">
        <v>100</v>
      </c>
      <c r="I124" s="15" t="s">
        <v>12</v>
      </c>
      <c r="K124" s="8"/>
    </row>
    <row r="125" spans="1:11" ht="15.75" thickBot="1" x14ac:dyDescent="0.3">
      <c r="A125" s="12">
        <v>15281965</v>
      </c>
      <c r="B125" s="12" t="s">
        <v>377</v>
      </c>
      <c r="C125" s="12" t="s">
        <v>378</v>
      </c>
      <c r="D125" s="12" t="s">
        <v>379</v>
      </c>
      <c r="E125" s="13">
        <v>100</v>
      </c>
      <c r="F125" s="14">
        <v>15</v>
      </c>
      <c r="G125" s="15" t="s">
        <v>10</v>
      </c>
      <c r="H125" s="15">
        <v>100</v>
      </c>
      <c r="I125" s="15" t="s">
        <v>12</v>
      </c>
      <c r="K125" s="8"/>
    </row>
    <row r="126" spans="1:11" ht="15.75" thickBot="1" x14ac:dyDescent="0.3">
      <c r="A126" s="12">
        <v>15281965</v>
      </c>
      <c r="B126" s="12" t="s">
        <v>380</v>
      </c>
      <c r="C126" s="12" t="s">
        <v>381</v>
      </c>
      <c r="D126" s="12" t="s">
        <v>382</v>
      </c>
      <c r="E126" s="13">
        <v>100</v>
      </c>
      <c r="F126" s="14">
        <v>15</v>
      </c>
      <c r="G126" s="15" t="s">
        <v>10</v>
      </c>
      <c r="H126" s="15">
        <v>100</v>
      </c>
      <c r="I126" s="15" t="s">
        <v>12</v>
      </c>
      <c r="K126" s="8"/>
    </row>
    <row r="127" spans="1:11" ht="15.75" thickBot="1" x14ac:dyDescent="0.3">
      <c r="A127" s="12">
        <v>15281965</v>
      </c>
      <c r="B127" s="12" t="s">
        <v>383</v>
      </c>
      <c r="C127" s="12" t="s">
        <v>384</v>
      </c>
      <c r="D127" s="12" t="s">
        <v>385</v>
      </c>
      <c r="E127" s="13">
        <v>100</v>
      </c>
      <c r="F127" s="14">
        <v>15</v>
      </c>
      <c r="G127" s="15" t="s">
        <v>10</v>
      </c>
      <c r="H127" s="15">
        <v>100</v>
      </c>
      <c r="I127" s="15" t="s">
        <v>12</v>
      </c>
      <c r="K127" s="8"/>
    </row>
    <row r="128" spans="1:11" ht="15.75" thickBot="1" x14ac:dyDescent="0.3">
      <c r="A128" s="12">
        <v>46763735</v>
      </c>
      <c r="B128" s="12" t="s">
        <v>386</v>
      </c>
      <c r="C128" s="12" t="s">
        <v>45</v>
      </c>
      <c r="D128" s="12" t="s">
        <v>387</v>
      </c>
      <c r="E128" s="13">
        <v>100</v>
      </c>
      <c r="F128" s="14">
        <v>25</v>
      </c>
      <c r="G128" s="15" t="s">
        <v>10</v>
      </c>
      <c r="H128" s="15">
        <v>100</v>
      </c>
      <c r="I128" s="15" t="s">
        <v>12</v>
      </c>
      <c r="K128" s="8"/>
    </row>
    <row r="129" spans="1:11" ht="15.75" thickBot="1" x14ac:dyDescent="0.3">
      <c r="A129" s="12">
        <v>46763735</v>
      </c>
      <c r="B129" s="12" t="s">
        <v>388</v>
      </c>
      <c r="C129" s="12" t="s">
        <v>389</v>
      </c>
      <c r="D129" s="12" t="s">
        <v>390</v>
      </c>
      <c r="E129" s="13">
        <v>100</v>
      </c>
      <c r="F129" s="14">
        <v>25</v>
      </c>
      <c r="G129" s="15" t="s">
        <v>10</v>
      </c>
      <c r="H129" s="15">
        <v>100</v>
      </c>
      <c r="I129" s="15" t="s">
        <v>11</v>
      </c>
      <c r="K129" s="8"/>
    </row>
    <row r="130" spans="1:11" ht="15.75" thickBot="1" x14ac:dyDescent="0.3">
      <c r="A130" s="12">
        <v>46763735</v>
      </c>
      <c r="B130" s="12" t="s">
        <v>391</v>
      </c>
      <c r="C130" s="12" t="s">
        <v>392</v>
      </c>
      <c r="D130" s="12" t="s">
        <v>393</v>
      </c>
      <c r="E130" s="13">
        <v>100</v>
      </c>
      <c r="F130" s="14">
        <v>25</v>
      </c>
      <c r="G130" s="15" t="s">
        <v>10</v>
      </c>
      <c r="H130" s="15">
        <v>100</v>
      </c>
      <c r="I130" s="15" t="s">
        <v>11</v>
      </c>
      <c r="K130" s="8"/>
    </row>
    <row r="131" spans="1:11" ht="15.75" thickBot="1" x14ac:dyDescent="0.3">
      <c r="A131" s="12">
        <v>46763735</v>
      </c>
      <c r="B131" s="12" t="s">
        <v>394</v>
      </c>
      <c r="C131" s="12" t="s">
        <v>395</v>
      </c>
      <c r="D131" s="12" t="s">
        <v>396</v>
      </c>
      <c r="E131" s="13">
        <v>100</v>
      </c>
      <c r="F131" s="14">
        <v>25</v>
      </c>
      <c r="G131" s="15" t="s">
        <v>10</v>
      </c>
      <c r="H131" s="15">
        <v>100</v>
      </c>
      <c r="I131" s="15" t="s">
        <v>11</v>
      </c>
      <c r="K131" s="8"/>
    </row>
    <row r="132" spans="1:11" ht="15.75" thickBot="1" x14ac:dyDescent="0.3">
      <c r="A132" s="12">
        <v>16692650</v>
      </c>
      <c r="B132" s="12" t="s">
        <v>397</v>
      </c>
      <c r="C132" s="12" t="s">
        <v>398</v>
      </c>
      <c r="D132" s="12" t="s">
        <v>399</v>
      </c>
      <c r="E132" s="13">
        <v>100</v>
      </c>
      <c r="F132" s="14">
        <v>25</v>
      </c>
      <c r="G132" s="15" t="s">
        <v>10</v>
      </c>
      <c r="H132" s="15">
        <v>100</v>
      </c>
      <c r="I132" s="15" t="s">
        <v>12</v>
      </c>
      <c r="K132" s="8"/>
    </row>
    <row r="133" spans="1:11" ht="15.75" thickBot="1" x14ac:dyDescent="0.3">
      <c r="A133" s="12">
        <v>16692650</v>
      </c>
      <c r="B133" s="12" t="s">
        <v>400</v>
      </c>
      <c r="C133" s="12" t="s">
        <v>401</v>
      </c>
      <c r="D133" s="12" t="s">
        <v>402</v>
      </c>
      <c r="E133" s="13">
        <v>100</v>
      </c>
      <c r="F133" s="14">
        <v>25</v>
      </c>
      <c r="G133" s="15" t="s">
        <v>10</v>
      </c>
      <c r="H133" s="15">
        <v>90</v>
      </c>
      <c r="I133" s="15" t="s">
        <v>12</v>
      </c>
      <c r="K133" s="8"/>
    </row>
    <row r="134" spans="1:11" ht="15.75" thickBot="1" x14ac:dyDescent="0.3">
      <c r="A134" s="12">
        <v>16692650</v>
      </c>
      <c r="B134" s="12" t="s">
        <v>403</v>
      </c>
      <c r="C134" s="12" t="s">
        <v>404</v>
      </c>
      <c r="D134" s="12" t="s">
        <v>405</v>
      </c>
      <c r="E134" s="13">
        <v>100</v>
      </c>
      <c r="F134" s="14">
        <v>25</v>
      </c>
      <c r="G134" s="15" t="s">
        <v>10</v>
      </c>
      <c r="H134" s="15">
        <v>99</v>
      </c>
      <c r="I134" s="15" t="s">
        <v>12</v>
      </c>
      <c r="K134" s="8"/>
    </row>
    <row r="135" spans="1:11" ht="15.75" thickBot="1" x14ac:dyDescent="0.3">
      <c r="A135" s="12">
        <v>16692650</v>
      </c>
      <c r="B135" s="12" t="s">
        <v>406</v>
      </c>
      <c r="C135" s="12" t="s">
        <v>407</v>
      </c>
      <c r="D135" s="12" t="s">
        <v>408</v>
      </c>
      <c r="E135" s="13">
        <v>100</v>
      </c>
      <c r="F135" s="14">
        <v>25</v>
      </c>
      <c r="G135" s="15" t="s">
        <v>10</v>
      </c>
      <c r="H135" s="15">
        <v>100</v>
      </c>
      <c r="I135" s="15" t="s">
        <v>12</v>
      </c>
      <c r="K135" s="8"/>
    </row>
    <row r="136" spans="1:11" ht="15.75" thickBot="1" x14ac:dyDescent="0.3">
      <c r="A136" s="12">
        <v>41943257</v>
      </c>
      <c r="B136" s="12" t="s">
        <v>303</v>
      </c>
      <c r="C136" s="12" t="s">
        <v>409</v>
      </c>
      <c r="D136" s="12" t="s">
        <v>410</v>
      </c>
      <c r="E136" s="13">
        <v>100</v>
      </c>
      <c r="F136" s="14">
        <v>20</v>
      </c>
      <c r="G136" s="15" t="s">
        <v>10</v>
      </c>
      <c r="H136" s="16">
        <v>18982</v>
      </c>
      <c r="I136" s="15" t="s">
        <v>11</v>
      </c>
      <c r="K136" s="8"/>
    </row>
    <row r="137" spans="1:11" ht="15.75" thickBot="1" x14ac:dyDescent="0.3">
      <c r="A137" s="12">
        <v>41943257</v>
      </c>
      <c r="B137" s="12" t="s">
        <v>207</v>
      </c>
      <c r="C137" s="12" t="s">
        <v>411</v>
      </c>
      <c r="D137" s="12" t="s">
        <v>412</v>
      </c>
      <c r="E137" s="13">
        <v>100</v>
      </c>
      <c r="F137" s="14">
        <v>20</v>
      </c>
      <c r="G137" s="15" t="s">
        <v>10</v>
      </c>
      <c r="H137" s="15">
        <v>100</v>
      </c>
      <c r="I137" s="15" t="s">
        <v>12</v>
      </c>
      <c r="K137" s="8"/>
    </row>
    <row r="138" spans="1:11" ht="15.75" thickBot="1" x14ac:dyDescent="0.3">
      <c r="A138" s="12">
        <v>41943257</v>
      </c>
      <c r="B138" s="12" t="s">
        <v>207</v>
      </c>
      <c r="C138" s="12" t="s">
        <v>413</v>
      </c>
      <c r="D138" s="12" t="s">
        <v>414</v>
      </c>
      <c r="E138" s="13">
        <v>100</v>
      </c>
      <c r="F138" s="14">
        <v>20</v>
      </c>
      <c r="G138" s="15" t="s">
        <v>10</v>
      </c>
      <c r="H138" s="15">
        <v>16</v>
      </c>
      <c r="I138" s="15" t="s">
        <v>11</v>
      </c>
      <c r="K138" s="8"/>
    </row>
    <row r="139" spans="1:11" ht="15.75" thickBot="1" x14ac:dyDescent="0.3">
      <c r="A139" s="12">
        <v>41943257</v>
      </c>
      <c r="B139" s="12" t="s">
        <v>415</v>
      </c>
      <c r="C139" s="12" t="s">
        <v>416</v>
      </c>
      <c r="D139" s="12" t="s">
        <v>417</v>
      </c>
      <c r="E139" s="13">
        <v>100</v>
      </c>
      <c r="F139" s="14">
        <v>20</v>
      </c>
      <c r="G139" s="15" t="s">
        <v>10</v>
      </c>
      <c r="H139" s="15">
        <v>100000</v>
      </c>
      <c r="I139" s="15" t="s">
        <v>11</v>
      </c>
      <c r="K139" s="8"/>
    </row>
    <row r="140" spans="1:11" ht="15.75" thickBot="1" x14ac:dyDescent="0.3">
      <c r="A140" s="12">
        <v>41943257</v>
      </c>
      <c r="B140" s="12" t="s">
        <v>418</v>
      </c>
      <c r="C140" s="12" t="s">
        <v>419</v>
      </c>
      <c r="D140" s="12" t="s">
        <v>420</v>
      </c>
      <c r="E140" s="13">
        <v>100</v>
      </c>
      <c r="F140" s="14">
        <v>20</v>
      </c>
      <c r="G140" s="15" t="s">
        <v>10</v>
      </c>
      <c r="H140" s="15">
        <v>100000</v>
      </c>
      <c r="I140" s="15" t="s">
        <v>11</v>
      </c>
      <c r="K140" s="8"/>
    </row>
    <row r="141" spans="1:11" ht="15.75" thickBot="1" x14ac:dyDescent="0.3">
      <c r="A141" s="12">
        <v>43614237</v>
      </c>
      <c r="B141" s="12" t="s">
        <v>421</v>
      </c>
      <c r="C141" s="12" t="s">
        <v>422</v>
      </c>
      <c r="D141" s="12" t="s">
        <v>423</v>
      </c>
      <c r="E141" s="13">
        <v>100</v>
      </c>
      <c r="F141" s="14">
        <v>10</v>
      </c>
      <c r="G141" s="15" t="s">
        <v>10</v>
      </c>
      <c r="H141" s="15">
        <v>100</v>
      </c>
      <c r="I141" s="15" t="s">
        <v>11</v>
      </c>
      <c r="K141" s="8"/>
    </row>
    <row r="142" spans="1:11" ht="15.75" thickBot="1" x14ac:dyDescent="0.3">
      <c r="A142" s="12">
        <v>43614237</v>
      </c>
      <c r="B142" s="12" t="s">
        <v>424</v>
      </c>
      <c r="C142" s="12" t="s">
        <v>425</v>
      </c>
      <c r="D142" s="12" t="s">
        <v>426</v>
      </c>
      <c r="E142" s="13">
        <v>100</v>
      </c>
      <c r="F142" s="14">
        <v>10</v>
      </c>
      <c r="G142" s="15" t="s">
        <v>10</v>
      </c>
      <c r="H142" s="15">
        <v>100</v>
      </c>
      <c r="I142" s="15" t="s">
        <v>11</v>
      </c>
      <c r="K142" s="8"/>
    </row>
    <row r="143" spans="1:11" ht="15.75" thickBot="1" x14ac:dyDescent="0.3">
      <c r="A143" s="12">
        <v>43614237</v>
      </c>
      <c r="B143" s="12" t="s">
        <v>427</v>
      </c>
      <c r="C143" s="12" t="s">
        <v>428</v>
      </c>
      <c r="D143" s="12" t="s">
        <v>429</v>
      </c>
      <c r="E143" s="13">
        <v>100</v>
      </c>
      <c r="F143" s="14">
        <v>40</v>
      </c>
      <c r="G143" s="15" t="s">
        <v>10</v>
      </c>
      <c r="H143" s="15">
        <v>100</v>
      </c>
      <c r="I143" s="15" t="s">
        <v>11</v>
      </c>
      <c r="K143" s="8"/>
    </row>
    <row r="144" spans="1:11" ht="15.75" thickBot="1" x14ac:dyDescent="0.3">
      <c r="A144" s="12">
        <v>43614237</v>
      </c>
      <c r="B144" s="12" t="s">
        <v>430</v>
      </c>
      <c r="C144" s="12" t="s">
        <v>431</v>
      </c>
      <c r="D144" s="12" t="s">
        <v>432</v>
      </c>
      <c r="E144" s="13">
        <v>100</v>
      </c>
      <c r="F144" s="14">
        <v>20</v>
      </c>
      <c r="G144" s="15" t="s">
        <v>10</v>
      </c>
      <c r="H144" s="15">
        <v>100</v>
      </c>
      <c r="I144" s="15" t="s">
        <v>11</v>
      </c>
      <c r="K144" s="8"/>
    </row>
    <row r="145" spans="1:11" ht="15.75" thickBot="1" x14ac:dyDescent="0.3">
      <c r="A145" s="12">
        <v>43614237</v>
      </c>
      <c r="B145" s="12" t="s">
        <v>433</v>
      </c>
      <c r="C145" s="12" t="s">
        <v>434</v>
      </c>
      <c r="D145" s="12" t="s">
        <v>435</v>
      </c>
      <c r="E145" s="13">
        <v>100</v>
      </c>
      <c r="F145" s="14">
        <v>20</v>
      </c>
      <c r="G145" s="15" t="s">
        <v>10</v>
      </c>
      <c r="H145" s="15">
        <v>100</v>
      </c>
      <c r="I145" s="15" t="s">
        <v>11</v>
      </c>
      <c r="K145" s="8"/>
    </row>
    <row r="146" spans="1:11" ht="15.75" thickBot="1" x14ac:dyDescent="0.3">
      <c r="A146" s="12">
        <v>9080750</v>
      </c>
      <c r="B146" s="12" t="s">
        <v>284</v>
      </c>
      <c r="C146" s="12" t="s">
        <v>436</v>
      </c>
      <c r="D146" s="12" t="s">
        <v>437</v>
      </c>
      <c r="E146" s="13">
        <v>100</v>
      </c>
      <c r="F146" s="14">
        <v>25</v>
      </c>
      <c r="G146" s="15" t="s">
        <v>9</v>
      </c>
      <c r="H146" s="15">
        <v>100</v>
      </c>
      <c r="I146" s="15" t="s">
        <v>12</v>
      </c>
      <c r="K146" s="8"/>
    </row>
    <row r="147" spans="1:11" ht="15.75" thickBot="1" x14ac:dyDescent="0.3">
      <c r="A147" s="12">
        <v>9080750</v>
      </c>
      <c r="B147" s="12" t="s">
        <v>438</v>
      </c>
      <c r="C147" s="12" t="s">
        <v>439</v>
      </c>
      <c r="D147" s="12" t="s">
        <v>440</v>
      </c>
      <c r="E147" s="13">
        <v>100</v>
      </c>
      <c r="F147" s="14">
        <v>25</v>
      </c>
      <c r="G147" s="15" t="s">
        <v>9</v>
      </c>
      <c r="H147" s="15">
        <v>100</v>
      </c>
      <c r="I147" s="15" t="s">
        <v>12</v>
      </c>
      <c r="K147" s="8"/>
    </row>
    <row r="148" spans="1:11" ht="15.75" thickBot="1" x14ac:dyDescent="0.3">
      <c r="A148" s="12">
        <v>9080750</v>
      </c>
      <c r="B148" s="12" t="s">
        <v>225</v>
      </c>
      <c r="C148" s="12" t="s">
        <v>441</v>
      </c>
      <c r="D148" s="12" t="s">
        <v>442</v>
      </c>
      <c r="E148" s="13">
        <v>100</v>
      </c>
      <c r="F148" s="14">
        <v>25</v>
      </c>
      <c r="G148" s="15" t="s">
        <v>9</v>
      </c>
      <c r="H148" s="15">
        <v>100</v>
      </c>
      <c r="I148" s="15" t="s">
        <v>12</v>
      </c>
    </row>
    <row r="149" spans="1:11" ht="15.75" thickBot="1" x14ac:dyDescent="0.3">
      <c r="A149" s="12">
        <v>9080750</v>
      </c>
      <c r="B149" s="12" t="s">
        <v>228</v>
      </c>
      <c r="C149" s="12" t="s">
        <v>443</v>
      </c>
      <c r="D149" s="12" t="s">
        <v>444</v>
      </c>
      <c r="E149" s="13">
        <v>100</v>
      </c>
      <c r="F149" s="14">
        <v>25</v>
      </c>
      <c r="G149" s="15" t="s">
        <v>9</v>
      </c>
      <c r="H149" s="15">
        <v>100</v>
      </c>
      <c r="I149" s="15" t="s">
        <v>12</v>
      </c>
    </row>
    <row r="150" spans="1:11" ht="15.75" thickBot="1" x14ac:dyDescent="0.3">
      <c r="A150" s="12">
        <v>10709001</v>
      </c>
      <c r="B150" s="12" t="s">
        <v>235</v>
      </c>
      <c r="C150" s="12" t="s">
        <v>445</v>
      </c>
      <c r="D150" s="12" t="s">
        <v>445</v>
      </c>
      <c r="E150" s="13">
        <v>100</v>
      </c>
      <c r="F150" s="14">
        <v>20</v>
      </c>
      <c r="G150" s="15" t="s">
        <v>9</v>
      </c>
      <c r="H150" s="15">
        <v>97</v>
      </c>
      <c r="I150" s="15" t="s">
        <v>12</v>
      </c>
    </row>
    <row r="151" spans="1:11" ht="15.75" thickBot="1" x14ac:dyDescent="0.3">
      <c r="A151" s="12">
        <v>10709001</v>
      </c>
      <c r="B151" s="12" t="s">
        <v>446</v>
      </c>
      <c r="C151" s="12" t="s">
        <v>447</v>
      </c>
      <c r="D151" s="12" t="s">
        <v>448</v>
      </c>
      <c r="E151" s="13">
        <v>100</v>
      </c>
      <c r="F151" s="14">
        <v>40</v>
      </c>
      <c r="G151" s="15" t="s">
        <v>10</v>
      </c>
      <c r="H151" s="15">
        <v>100</v>
      </c>
      <c r="I151" s="15" t="s">
        <v>12</v>
      </c>
      <c r="K151" s="8"/>
    </row>
    <row r="152" spans="1:11" ht="15.75" thickBot="1" x14ac:dyDescent="0.3">
      <c r="A152" s="12">
        <v>10709001</v>
      </c>
      <c r="B152" s="12" t="s">
        <v>449</v>
      </c>
      <c r="C152" s="12" t="s">
        <v>450</v>
      </c>
      <c r="D152" s="12" t="s">
        <v>450</v>
      </c>
      <c r="E152" s="13">
        <v>100</v>
      </c>
      <c r="F152" s="14">
        <v>5</v>
      </c>
      <c r="G152" s="15" t="s">
        <v>9</v>
      </c>
      <c r="H152" s="15">
        <v>90</v>
      </c>
      <c r="I152" s="15" t="s">
        <v>12</v>
      </c>
      <c r="K152" s="8"/>
    </row>
    <row r="153" spans="1:11" ht="15.75" thickBot="1" x14ac:dyDescent="0.3">
      <c r="A153" s="12">
        <v>10709001</v>
      </c>
      <c r="B153" s="12" t="s">
        <v>451</v>
      </c>
      <c r="C153" s="12" t="s">
        <v>452</v>
      </c>
      <c r="D153" s="12" t="s">
        <v>452</v>
      </c>
      <c r="E153" s="13">
        <v>100</v>
      </c>
      <c r="F153" s="14">
        <v>10</v>
      </c>
      <c r="G153" s="15" t="s">
        <v>9</v>
      </c>
      <c r="H153" s="15">
        <v>68</v>
      </c>
      <c r="I153" s="15" t="s">
        <v>12</v>
      </c>
      <c r="K153" s="8"/>
    </row>
    <row r="154" spans="1:11" ht="15.75" thickBot="1" x14ac:dyDescent="0.3">
      <c r="A154" s="12">
        <v>10709001</v>
      </c>
      <c r="B154" s="12" t="s">
        <v>453</v>
      </c>
      <c r="C154" s="12" t="s">
        <v>454</v>
      </c>
      <c r="D154" s="12" t="s">
        <v>454</v>
      </c>
      <c r="E154" s="13">
        <v>100</v>
      </c>
      <c r="F154" s="14">
        <v>5</v>
      </c>
      <c r="G154" s="15" t="s">
        <v>14</v>
      </c>
      <c r="H154" s="15">
        <v>4</v>
      </c>
      <c r="I154" s="15" t="s">
        <v>12</v>
      </c>
      <c r="K154" s="8"/>
    </row>
    <row r="155" spans="1:11" ht="15.75" thickBot="1" x14ac:dyDescent="0.3">
      <c r="A155" s="12">
        <v>10709001</v>
      </c>
      <c r="B155" s="12" t="s">
        <v>455</v>
      </c>
      <c r="C155" s="12" t="s">
        <v>456</v>
      </c>
      <c r="D155" s="12" t="s">
        <v>456</v>
      </c>
      <c r="E155" s="13">
        <v>100</v>
      </c>
      <c r="F155" s="14">
        <v>20</v>
      </c>
      <c r="G155" s="15" t="s">
        <v>14</v>
      </c>
      <c r="H155" s="15" t="s">
        <v>457</v>
      </c>
      <c r="I155" s="15" t="s">
        <v>12</v>
      </c>
      <c r="K155" s="8"/>
    </row>
    <row r="156" spans="1:11" ht="15.75" thickBot="1" x14ac:dyDescent="0.3">
      <c r="A156" s="12">
        <v>46138095</v>
      </c>
      <c r="B156" s="12" t="s">
        <v>458</v>
      </c>
      <c r="C156" s="12" t="s">
        <v>459</v>
      </c>
      <c r="D156" s="12" t="s">
        <v>460</v>
      </c>
      <c r="E156" s="13">
        <v>100</v>
      </c>
      <c r="F156" s="14">
        <v>20</v>
      </c>
      <c r="G156" s="15" t="s">
        <v>9</v>
      </c>
      <c r="H156" s="15">
        <v>98</v>
      </c>
      <c r="I156" s="15" t="s">
        <v>12</v>
      </c>
      <c r="K156" s="8"/>
    </row>
    <row r="157" spans="1:11" ht="15.75" thickBot="1" x14ac:dyDescent="0.3">
      <c r="A157" s="12">
        <v>46138095</v>
      </c>
      <c r="B157" s="12" t="s">
        <v>461</v>
      </c>
      <c r="C157" s="12" t="s">
        <v>462</v>
      </c>
      <c r="D157" s="12" t="s">
        <v>463</v>
      </c>
      <c r="E157" s="13">
        <v>100</v>
      </c>
      <c r="F157" s="14">
        <v>20</v>
      </c>
      <c r="G157" s="15" t="s">
        <v>9</v>
      </c>
      <c r="H157" s="15">
        <v>98</v>
      </c>
      <c r="I157" s="15" t="s">
        <v>12</v>
      </c>
      <c r="J157" s="7"/>
      <c r="K157" s="8"/>
    </row>
    <row r="158" spans="1:11" ht="15.75" thickBot="1" x14ac:dyDescent="0.3">
      <c r="A158" s="12">
        <v>46138095</v>
      </c>
      <c r="B158" s="12" t="s">
        <v>464</v>
      </c>
      <c r="C158" s="12" t="s">
        <v>465</v>
      </c>
      <c r="D158" s="12" t="s">
        <v>466</v>
      </c>
      <c r="E158" s="13">
        <v>100</v>
      </c>
      <c r="F158" s="14">
        <v>20</v>
      </c>
      <c r="G158" s="15" t="s">
        <v>9</v>
      </c>
      <c r="H158" s="15">
        <v>98</v>
      </c>
      <c r="I158" s="15" t="s">
        <v>12</v>
      </c>
      <c r="J158" s="7"/>
      <c r="K158" s="8"/>
    </row>
    <row r="159" spans="1:11" ht="15.75" thickBot="1" x14ac:dyDescent="0.3">
      <c r="A159" s="12">
        <v>46138095</v>
      </c>
      <c r="B159" s="12" t="s">
        <v>467</v>
      </c>
      <c r="C159" s="12" t="s">
        <v>468</v>
      </c>
      <c r="D159" s="12" t="s">
        <v>469</v>
      </c>
      <c r="E159" s="13">
        <v>100</v>
      </c>
      <c r="F159" s="14">
        <v>20</v>
      </c>
      <c r="G159" s="15" t="s">
        <v>9</v>
      </c>
      <c r="H159" s="15">
        <v>98</v>
      </c>
      <c r="I159" s="15" t="s">
        <v>12</v>
      </c>
      <c r="J159" s="7"/>
      <c r="K159" s="8"/>
    </row>
    <row r="160" spans="1:11" ht="15.75" thickBot="1" x14ac:dyDescent="0.3">
      <c r="A160" s="12">
        <v>46138095</v>
      </c>
      <c r="B160" s="12" t="s">
        <v>470</v>
      </c>
      <c r="C160" s="12" t="s">
        <v>471</v>
      </c>
      <c r="D160" s="12" t="s">
        <v>472</v>
      </c>
      <c r="E160" s="13">
        <v>100</v>
      </c>
      <c r="F160" s="14">
        <v>20</v>
      </c>
      <c r="G160" s="15" t="s">
        <v>9</v>
      </c>
      <c r="H160" s="15">
        <v>98</v>
      </c>
      <c r="I160" s="15" t="s">
        <v>12</v>
      </c>
      <c r="J160" s="7"/>
      <c r="K160" s="8"/>
    </row>
    <row r="161" spans="1:11" ht="15.75" thickBot="1" x14ac:dyDescent="0.3">
      <c r="A161" s="12">
        <v>10697716</v>
      </c>
      <c r="B161" s="12" t="s">
        <v>473</v>
      </c>
      <c r="C161" s="12" t="s">
        <v>474</v>
      </c>
      <c r="D161" s="12" t="s">
        <v>475</v>
      </c>
      <c r="E161" s="13">
        <v>100</v>
      </c>
      <c r="F161" s="14">
        <v>25</v>
      </c>
      <c r="G161" s="15" t="s">
        <v>10</v>
      </c>
      <c r="H161" s="15">
        <v>98</v>
      </c>
      <c r="I161" s="15" t="s">
        <v>11</v>
      </c>
      <c r="K161" s="8"/>
    </row>
    <row r="162" spans="1:11" ht="15.75" thickBot="1" x14ac:dyDescent="0.3">
      <c r="A162" s="12">
        <v>10697716</v>
      </c>
      <c r="B162" s="12" t="s">
        <v>476</v>
      </c>
      <c r="C162" s="12" t="s">
        <v>477</v>
      </c>
      <c r="D162" s="12" t="s">
        <v>478</v>
      </c>
      <c r="E162" s="13">
        <v>100</v>
      </c>
      <c r="F162" s="14">
        <v>25</v>
      </c>
      <c r="G162" s="15" t="s">
        <v>14</v>
      </c>
      <c r="H162" s="15">
        <v>98</v>
      </c>
      <c r="I162" s="15" t="s">
        <v>12</v>
      </c>
      <c r="K162" s="8"/>
    </row>
    <row r="163" spans="1:11" ht="15.75" thickBot="1" x14ac:dyDescent="0.3">
      <c r="A163" s="12">
        <v>10697716</v>
      </c>
      <c r="B163" s="12" t="s">
        <v>479</v>
      </c>
      <c r="C163" s="12" t="s">
        <v>480</v>
      </c>
      <c r="D163" s="12" t="s">
        <v>481</v>
      </c>
      <c r="E163" s="13">
        <v>100</v>
      </c>
      <c r="F163" s="14">
        <v>25</v>
      </c>
      <c r="G163" s="15" t="s">
        <v>14</v>
      </c>
      <c r="H163" s="15">
        <v>98</v>
      </c>
      <c r="I163" s="15" t="s">
        <v>12</v>
      </c>
      <c r="K163" s="8"/>
    </row>
    <row r="164" spans="1:11" ht="15.75" thickBot="1" x14ac:dyDescent="0.3">
      <c r="A164" s="12">
        <v>10697716</v>
      </c>
      <c r="B164" s="12" t="s">
        <v>482</v>
      </c>
      <c r="C164" s="12" t="s">
        <v>483</v>
      </c>
      <c r="D164" s="12" t="s">
        <v>484</v>
      </c>
      <c r="E164" s="13">
        <v>100</v>
      </c>
      <c r="F164" s="14">
        <v>25</v>
      </c>
      <c r="G164" s="15" t="s">
        <v>10</v>
      </c>
      <c r="H164" s="15">
        <v>99</v>
      </c>
      <c r="I164" s="15" t="s">
        <v>11</v>
      </c>
      <c r="K164" s="8"/>
    </row>
    <row r="165" spans="1:11" ht="15.75" thickBot="1" x14ac:dyDescent="0.3">
      <c r="A165" s="12">
        <v>42701810</v>
      </c>
      <c r="B165" s="12" t="s">
        <v>485</v>
      </c>
      <c r="C165" s="12" t="s">
        <v>486</v>
      </c>
      <c r="D165" s="12" t="s">
        <v>487</v>
      </c>
      <c r="E165" s="13">
        <v>100</v>
      </c>
      <c r="F165" s="14">
        <v>15</v>
      </c>
      <c r="G165" s="15" t="s">
        <v>10</v>
      </c>
      <c r="H165" s="15">
        <v>100</v>
      </c>
      <c r="I165" s="15" t="s">
        <v>12</v>
      </c>
      <c r="K165" s="8"/>
    </row>
    <row r="166" spans="1:11" ht="15.75" thickBot="1" x14ac:dyDescent="0.3">
      <c r="A166" s="12">
        <v>42701810</v>
      </c>
      <c r="B166" s="12" t="s">
        <v>488</v>
      </c>
      <c r="C166" s="12" t="s">
        <v>489</v>
      </c>
      <c r="D166" s="12" t="s">
        <v>490</v>
      </c>
      <c r="E166" s="13">
        <v>100</v>
      </c>
      <c r="F166" s="14">
        <v>30</v>
      </c>
      <c r="G166" s="15" t="s">
        <v>10</v>
      </c>
      <c r="H166" s="15">
        <v>100</v>
      </c>
      <c r="I166" s="15" t="s">
        <v>12</v>
      </c>
      <c r="K166" s="8"/>
    </row>
    <row r="167" spans="1:11" ht="15.75" thickBot="1" x14ac:dyDescent="0.3">
      <c r="A167" s="12">
        <v>42701810</v>
      </c>
      <c r="B167" s="12" t="s">
        <v>491</v>
      </c>
      <c r="C167" s="12" t="s">
        <v>492</v>
      </c>
      <c r="D167" s="12" t="s">
        <v>493</v>
      </c>
      <c r="E167" s="13">
        <v>100</v>
      </c>
      <c r="F167" s="14">
        <v>15</v>
      </c>
      <c r="G167" s="15" t="s">
        <v>10</v>
      </c>
      <c r="H167" s="15">
        <v>100</v>
      </c>
      <c r="I167" s="15" t="s">
        <v>12</v>
      </c>
      <c r="K167" s="8"/>
    </row>
    <row r="168" spans="1:11" ht="15.75" thickBot="1" x14ac:dyDescent="0.3">
      <c r="A168" s="12">
        <v>42701810</v>
      </c>
      <c r="B168" s="12" t="s">
        <v>494</v>
      </c>
      <c r="C168" s="12" t="s">
        <v>495</v>
      </c>
      <c r="D168" s="12" t="s">
        <v>496</v>
      </c>
      <c r="E168" s="13">
        <v>100</v>
      </c>
      <c r="F168" s="14">
        <v>10</v>
      </c>
      <c r="G168" s="15" t="s">
        <v>15</v>
      </c>
      <c r="H168" s="15">
        <v>67</v>
      </c>
      <c r="I168" s="15" t="s">
        <v>12</v>
      </c>
      <c r="K168" s="8"/>
    </row>
    <row r="169" spans="1:11" ht="15.75" thickBot="1" x14ac:dyDescent="0.3">
      <c r="A169" s="12">
        <v>42701810</v>
      </c>
      <c r="B169" s="12" t="s">
        <v>497</v>
      </c>
      <c r="C169" s="12" t="s">
        <v>498</v>
      </c>
      <c r="D169" s="12" t="s">
        <v>499</v>
      </c>
      <c r="E169" s="13">
        <v>100</v>
      </c>
      <c r="F169" s="14">
        <v>30</v>
      </c>
      <c r="G169" s="15" t="s">
        <v>10</v>
      </c>
      <c r="H169" s="15">
        <v>100</v>
      </c>
      <c r="I169" s="15" t="s">
        <v>12</v>
      </c>
      <c r="K169" s="8"/>
    </row>
    <row r="170" spans="1:11" ht="15.75" thickBot="1" x14ac:dyDescent="0.3">
      <c r="A170" s="12">
        <v>45043230</v>
      </c>
      <c r="B170" s="12" t="s">
        <v>500</v>
      </c>
      <c r="C170" s="12" t="s">
        <v>501</v>
      </c>
      <c r="D170" s="12" t="s">
        <v>502</v>
      </c>
      <c r="E170" s="13">
        <v>100</v>
      </c>
      <c r="F170" s="14">
        <v>20</v>
      </c>
      <c r="G170" s="15" t="s">
        <v>13</v>
      </c>
      <c r="H170" s="15">
        <v>10</v>
      </c>
      <c r="I170" s="15" t="s">
        <v>12</v>
      </c>
      <c r="J170" s="7"/>
      <c r="K170" s="8"/>
    </row>
    <row r="171" spans="1:11" ht="15.75" thickBot="1" x14ac:dyDescent="0.3">
      <c r="A171" s="12">
        <v>45043230</v>
      </c>
      <c r="B171" s="12" t="s">
        <v>503</v>
      </c>
      <c r="C171" s="12" t="s">
        <v>504</v>
      </c>
      <c r="D171" s="12" t="s">
        <v>505</v>
      </c>
      <c r="E171" s="13">
        <v>100</v>
      </c>
      <c r="F171" s="14">
        <v>10</v>
      </c>
      <c r="G171" s="15" t="s">
        <v>15</v>
      </c>
      <c r="H171" s="15">
        <v>5</v>
      </c>
      <c r="I171" s="15" t="s">
        <v>11</v>
      </c>
      <c r="J171" s="7"/>
      <c r="K171" s="8"/>
    </row>
    <row r="172" spans="1:11" ht="15.75" thickBot="1" x14ac:dyDescent="0.3">
      <c r="A172" s="12">
        <v>45043230</v>
      </c>
      <c r="B172" s="12" t="s">
        <v>506</v>
      </c>
      <c r="C172" s="12" t="s">
        <v>507</v>
      </c>
      <c r="D172" s="12" t="s">
        <v>508</v>
      </c>
      <c r="E172" s="13">
        <v>100</v>
      </c>
      <c r="F172" s="14">
        <v>30</v>
      </c>
      <c r="G172" s="15" t="s">
        <v>9</v>
      </c>
      <c r="H172" s="15">
        <v>21600000</v>
      </c>
      <c r="I172" s="15" t="s">
        <v>11</v>
      </c>
      <c r="J172" s="7"/>
      <c r="K172" s="8"/>
    </row>
    <row r="173" spans="1:11" ht="15.75" thickBot="1" x14ac:dyDescent="0.3">
      <c r="A173" s="12">
        <v>45043230</v>
      </c>
      <c r="B173" s="12" t="s">
        <v>509</v>
      </c>
      <c r="C173" s="12" t="s">
        <v>510</v>
      </c>
      <c r="D173" s="12" t="s">
        <v>417</v>
      </c>
      <c r="E173" s="13">
        <v>100</v>
      </c>
      <c r="F173" s="14">
        <v>20</v>
      </c>
      <c r="G173" s="15" t="s">
        <v>10</v>
      </c>
      <c r="H173" s="15">
        <v>100</v>
      </c>
      <c r="I173" s="15" t="s">
        <v>12</v>
      </c>
      <c r="J173" s="7"/>
      <c r="K173" s="8"/>
    </row>
    <row r="174" spans="1:11" ht="15.75" thickBot="1" x14ac:dyDescent="0.3">
      <c r="A174" s="12">
        <v>45043230</v>
      </c>
      <c r="B174" s="12" t="s">
        <v>511</v>
      </c>
      <c r="C174" s="12" t="s">
        <v>512</v>
      </c>
      <c r="D174" s="12" t="s">
        <v>505</v>
      </c>
      <c r="E174" s="13">
        <v>100</v>
      </c>
      <c r="F174" s="14">
        <v>20</v>
      </c>
      <c r="G174" s="15" t="s">
        <v>15</v>
      </c>
      <c r="H174" s="15">
        <v>10</v>
      </c>
      <c r="I174" s="15" t="s">
        <v>12</v>
      </c>
      <c r="K174" s="8"/>
    </row>
    <row r="175" spans="1:11" ht="15.75" thickBot="1" x14ac:dyDescent="0.3">
      <c r="A175" s="12">
        <v>45579098</v>
      </c>
      <c r="B175" s="12" t="s">
        <v>513</v>
      </c>
      <c r="C175" s="12" t="s">
        <v>514</v>
      </c>
      <c r="D175" s="12" t="s">
        <v>515</v>
      </c>
      <c r="E175" s="13">
        <v>100</v>
      </c>
      <c r="F175" s="14">
        <v>10</v>
      </c>
      <c r="G175" s="15" t="s">
        <v>10</v>
      </c>
      <c r="H175" s="15">
        <v>100</v>
      </c>
      <c r="I175" s="15" t="s">
        <v>11</v>
      </c>
      <c r="K175" s="8"/>
    </row>
    <row r="176" spans="1:11" ht="15.75" thickBot="1" x14ac:dyDescent="0.3">
      <c r="A176" s="12">
        <v>45579098</v>
      </c>
      <c r="B176" s="12" t="s">
        <v>516</v>
      </c>
      <c r="C176" s="12" t="s">
        <v>517</v>
      </c>
      <c r="D176" s="12" t="s">
        <v>518</v>
      </c>
      <c r="E176" s="13">
        <v>100</v>
      </c>
      <c r="F176" s="14">
        <v>15</v>
      </c>
      <c r="G176" s="15" t="s">
        <v>10</v>
      </c>
      <c r="H176" s="15">
        <v>100</v>
      </c>
      <c r="I176" s="15" t="s">
        <v>11</v>
      </c>
      <c r="K176" s="8"/>
    </row>
    <row r="177" spans="1:11" ht="15.75" thickBot="1" x14ac:dyDescent="0.3">
      <c r="A177" s="12">
        <v>45579098</v>
      </c>
      <c r="B177" s="12" t="s">
        <v>519</v>
      </c>
      <c r="C177" s="12" t="s">
        <v>520</v>
      </c>
      <c r="D177" s="12" t="s">
        <v>521</v>
      </c>
      <c r="E177" s="13">
        <v>100</v>
      </c>
      <c r="F177" s="14">
        <v>10</v>
      </c>
      <c r="G177" s="15" t="s">
        <v>10</v>
      </c>
      <c r="H177" s="15">
        <v>100</v>
      </c>
      <c r="I177" s="15" t="s">
        <v>11</v>
      </c>
      <c r="K177" s="8"/>
    </row>
    <row r="178" spans="1:11" ht="15.75" thickBot="1" x14ac:dyDescent="0.3">
      <c r="A178" s="12">
        <v>45579098</v>
      </c>
      <c r="B178" s="12" t="s">
        <v>522</v>
      </c>
      <c r="C178" s="12" t="s">
        <v>523</v>
      </c>
      <c r="D178" s="12" t="s">
        <v>524</v>
      </c>
      <c r="E178" s="13">
        <v>100</v>
      </c>
      <c r="F178" s="14">
        <v>20</v>
      </c>
      <c r="G178" s="15" t="s">
        <v>10</v>
      </c>
      <c r="H178" s="15">
        <v>100</v>
      </c>
      <c r="I178" s="15" t="s">
        <v>11</v>
      </c>
      <c r="K178" s="8"/>
    </row>
    <row r="179" spans="1:11" ht="15.75" thickBot="1" x14ac:dyDescent="0.3">
      <c r="A179" s="12">
        <v>45579098</v>
      </c>
      <c r="B179" s="12" t="s">
        <v>525</v>
      </c>
      <c r="C179" s="12" t="s">
        <v>526</v>
      </c>
      <c r="D179" s="12" t="s">
        <v>527</v>
      </c>
      <c r="E179" s="13">
        <v>100</v>
      </c>
      <c r="F179" s="14">
        <v>10</v>
      </c>
      <c r="G179" s="15" t="s">
        <v>15</v>
      </c>
      <c r="H179" s="15">
        <v>80</v>
      </c>
      <c r="I179" s="15" t="s">
        <v>11</v>
      </c>
      <c r="K179" s="8"/>
    </row>
    <row r="180" spans="1:11" ht="15.75" thickBot="1" x14ac:dyDescent="0.3">
      <c r="A180" s="12">
        <v>45579098</v>
      </c>
      <c r="B180" s="12" t="s">
        <v>528</v>
      </c>
      <c r="C180" s="12" t="s">
        <v>529</v>
      </c>
      <c r="D180" s="12" t="s">
        <v>530</v>
      </c>
      <c r="E180" s="13">
        <v>100</v>
      </c>
      <c r="F180" s="14">
        <v>35</v>
      </c>
      <c r="G180" s="15" t="s">
        <v>10</v>
      </c>
      <c r="H180" s="15">
        <v>100</v>
      </c>
      <c r="I180" s="15" t="s">
        <v>12</v>
      </c>
      <c r="K180" s="8"/>
    </row>
    <row r="181" spans="1:11" ht="15.75" thickBot="1" x14ac:dyDescent="0.3">
      <c r="A181" s="12">
        <v>46698981</v>
      </c>
      <c r="B181" s="12" t="s">
        <v>531</v>
      </c>
      <c r="C181" s="12" t="s">
        <v>532</v>
      </c>
      <c r="D181" s="12" t="s">
        <v>533</v>
      </c>
      <c r="E181" s="13">
        <v>100</v>
      </c>
      <c r="F181" s="14">
        <v>20</v>
      </c>
      <c r="G181" s="15" t="s">
        <v>14</v>
      </c>
      <c r="H181" s="15" t="s">
        <v>534</v>
      </c>
      <c r="I181" s="15" t="s">
        <v>12</v>
      </c>
      <c r="K181" s="8"/>
    </row>
    <row r="182" spans="1:11" ht="15.75" thickBot="1" x14ac:dyDescent="0.3">
      <c r="A182" s="12">
        <v>46698981</v>
      </c>
      <c r="B182" s="12" t="s">
        <v>535</v>
      </c>
      <c r="C182" s="12" t="s">
        <v>536</v>
      </c>
      <c r="D182" s="12" t="s">
        <v>537</v>
      </c>
      <c r="E182" s="13">
        <v>100</v>
      </c>
      <c r="F182" s="14">
        <v>30</v>
      </c>
      <c r="G182" s="15" t="s">
        <v>14</v>
      </c>
      <c r="H182" s="15">
        <v>31</v>
      </c>
      <c r="I182" s="15" t="s">
        <v>11</v>
      </c>
    </row>
    <row r="183" spans="1:11" ht="15.75" thickBot="1" x14ac:dyDescent="0.3">
      <c r="A183" s="12">
        <v>46698981</v>
      </c>
      <c r="B183" s="12" t="s">
        <v>538</v>
      </c>
      <c r="C183" s="12" t="s">
        <v>539</v>
      </c>
      <c r="D183" s="12" t="s">
        <v>540</v>
      </c>
      <c r="E183" s="13">
        <v>100</v>
      </c>
      <c r="F183" s="14">
        <v>20</v>
      </c>
      <c r="G183" s="15" t="s">
        <v>9</v>
      </c>
      <c r="H183" s="15">
        <v>1</v>
      </c>
      <c r="I183" s="15" t="s">
        <v>11</v>
      </c>
    </row>
    <row r="184" spans="1:11" ht="15.75" thickBot="1" x14ac:dyDescent="0.3">
      <c r="A184" s="12">
        <v>46698981</v>
      </c>
      <c r="B184" s="12" t="s">
        <v>541</v>
      </c>
      <c r="C184" s="12" t="s">
        <v>542</v>
      </c>
      <c r="D184" s="12" t="s">
        <v>543</v>
      </c>
      <c r="E184" s="13">
        <v>100</v>
      </c>
      <c r="F184" s="14">
        <v>30</v>
      </c>
      <c r="G184" s="15" t="s">
        <v>14</v>
      </c>
      <c r="H184" s="15">
        <v>5</v>
      </c>
      <c r="I184" s="15" t="s">
        <v>12</v>
      </c>
    </row>
    <row r="185" spans="1:11" ht="15.75" thickBot="1" x14ac:dyDescent="0.3">
      <c r="A185" s="12">
        <v>40162968</v>
      </c>
      <c r="B185" s="12" t="s">
        <v>544</v>
      </c>
      <c r="C185" s="12" t="s">
        <v>545</v>
      </c>
      <c r="D185" s="12" t="s">
        <v>544</v>
      </c>
      <c r="E185" s="13">
        <v>100</v>
      </c>
      <c r="F185" s="14">
        <v>20</v>
      </c>
      <c r="G185" s="15" t="s">
        <v>10</v>
      </c>
      <c r="H185" s="15">
        <v>108045</v>
      </c>
      <c r="I185" s="15" t="s">
        <v>11</v>
      </c>
    </row>
    <row r="186" spans="1:11" ht="15.75" thickBot="1" x14ac:dyDescent="0.3">
      <c r="A186" s="12">
        <v>40162968</v>
      </c>
      <c r="B186" s="12" t="s">
        <v>546</v>
      </c>
      <c r="C186" s="12" t="s">
        <v>547</v>
      </c>
      <c r="D186" s="12" t="s">
        <v>546</v>
      </c>
      <c r="E186" s="13">
        <v>100</v>
      </c>
      <c r="F186" s="14">
        <v>20</v>
      </c>
      <c r="G186" s="15" t="s">
        <v>10</v>
      </c>
      <c r="H186" s="15">
        <v>150411</v>
      </c>
      <c r="I186" s="15" t="s">
        <v>11</v>
      </c>
    </row>
    <row r="187" spans="1:11" ht="15.75" thickBot="1" x14ac:dyDescent="0.3">
      <c r="A187" s="12">
        <v>40162968</v>
      </c>
      <c r="B187" s="12" t="s">
        <v>548</v>
      </c>
      <c r="C187" s="12" t="s">
        <v>549</v>
      </c>
      <c r="D187" s="12" t="s">
        <v>548</v>
      </c>
      <c r="E187" s="13">
        <v>100</v>
      </c>
      <c r="F187" s="14">
        <v>10</v>
      </c>
      <c r="G187" s="15" t="s">
        <v>10</v>
      </c>
      <c r="H187" s="15">
        <v>665894</v>
      </c>
      <c r="I187" s="15" t="s">
        <v>11</v>
      </c>
    </row>
    <row r="188" spans="1:11" ht="15.75" thickBot="1" x14ac:dyDescent="0.3">
      <c r="A188" s="12">
        <v>40162968</v>
      </c>
      <c r="B188" s="12" t="s">
        <v>550</v>
      </c>
      <c r="C188" s="12" t="s">
        <v>551</v>
      </c>
      <c r="D188" s="12" t="s">
        <v>550</v>
      </c>
      <c r="E188" s="13">
        <v>100</v>
      </c>
      <c r="F188" s="14">
        <v>50</v>
      </c>
      <c r="G188" s="15" t="s">
        <v>10</v>
      </c>
      <c r="H188" s="15">
        <v>1612560</v>
      </c>
      <c r="I188" s="15" t="s">
        <v>11</v>
      </c>
    </row>
    <row r="189" spans="1:11" ht="15.75" thickBot="1" x14ac:dyDescent="0.3">
      <c r="A189" s="12">
        <v>40470224</v>
      </c>
      <c r="B189" s="12" t="s">
        <v>552</v>
      </c>
      <c r="C189" s="12" t="s">
        <v>553</v>
      </c>
      <c r="D189" s="12" t="s">
        <v>128</v>
      </c>
      <c r="E189" s="13">
        <v>100</v>
      </c>
      <c r="F189" s="14">
        <v>20</v>
      </c>
      <c r="G189" s="15" t="s">
        <v>9</v>
      </c>
      <c r="H189" s="15">
        <v>80</v>
      </c>
      <c r="I189" s="15" t="s">
        <v>12</v>
      </c>
    </row>
    <row r="190" spans="1:11" ht="15.75" thickBot="1" x14ac:dyDescent="0.3">
      <c r="A190" s="12">
        <v>40470224</v>
      </c>
      <c r="B190" s="12" t="s">
        <v>554</v>
      </c>
      <c r="C190" s="12" t="s">
        <v>555</v>
      </c>
      <c r="D190" s="12" t="s">
        <v>128</v>
      </c>
      <c r="E190" s="13">
        <v>100</v>
      </c>
      <c r="F190" s="14">
        <v>25</v>
      </c>
      <c r="G190" s="15" t="s">
        <v>9</v>
      </c>
      <c r="H190" s="15">
        <v>80</v>
      </c>
      <c r="I190" s="15" t="s">
        <v>12</v>
      </c>
    </row>
    <row r="191" spans="1:11" ht="15.75" thickBot="1" x14ac:dyDescent="0.3">
      <c r="A191" s="12">
        <v>40470224</v>
      </c>
      <c r="B191" s="12" t="s">
        <v>556</v>
      </c>
      <c r="C191" s="12" t="s">
        <v>557</v>
      </c>
      <c r="D191" s="12" t="s">
        <v>128</v>
      </c>
      <c r="E191" s="13">
        <v>100</v>
      </c>
      <c r="F191" s="14">
        <v>20</v>
      </c>
      <c r="G191" s="15" t="s">
        <v>14</v>
      </c>
      <c r="H191" s="15">
        <v>20</v>
      </c>
      <c r="I191" s="15" t="s">
        <v>12</v>
      </c>
    </row>
    <row r="192" spans="1:11" ht="15.75" thickBot="1" x14ac:dyDescent="0.3">
      <c r="A192" s="12">
        <v>40470224</v>
      </c>
      <c r="B192" s="12" t="s">
        <v>558</v>
      </c>
      <c r="C192" s="12" t="s">
        <v>559</v>
      </c>
      <c r="D192" s="12" t="s">
        <v>128</v>
      </c>
      <c r="E192" s="13">
        <v>100</v>
      </c>
      <c r="F192" s="14">
        <v>15</v>
      </c>
      <c r="G192" s="15" t="s">
        <v>9</v>
      </c>
      <c r="H192" s="15">
        <v>41</v>
      </c>
      <c r="I192" s="15" t="s">
        <v>12</v>
      </c>
    </row>
    <row r="193" spans="1:9" ht="15.75" thickBot="1" x14ac:dyDescent="0.3">
      <c r="A193" s="12">
        <v>40470224</v>
      </c>
      <c r="B193" s="12" t="s">
        <v>560</v>
      </c>
      <c r="C193" s="12" t="s">
        <v>561</v>
      </c>
      <c r="D193" s="12" t="s">
        <v>562</v>
      </c>
      <c r="E193" s="13">
        <v>100</v>
      </c>
      <c r="F193" s="14">
        <v>20</v>
      </c>
      <c r="G193" s="15" t="s">
        <v>14</v>
      </c>
      <c r="H193" s="15">
        <v>2</v>
      </c>
      <c r="I193" s="15" t="s">
        <v>11</v>
      </c>
    </row>
    <row r="194" spans="1:9" ht="15.75" thickBot="1" x14ac:dyDescent="0.3">
      <c r="A194" s="12">
        <v>9859808</v>
      </c>
      <c r="B194" s="12" t="s">
        <v>563</v>
      </c>
      <c r="C194" s="12" t="s">
        <v>564</v>
      </c>
      <c r="D194" s="12" t="s">
        <v>565</v>
      </c>
      <c r="E194" s="13">
        <v>100</v>
      </c>
      <c r="F194" s="14">
        <v>15</v>
      </c>
      <c r="G194" s="15" t="s">
        <v>15</v>
      </c>
      <c r="H194" s="15">
        <v>70</v>
      </c>
      <c r="I194" s="15" t="s">
        <v>12</v>
      </c>
    </row>
    <row r="195" spans="1:9" ht="15.75" thickBot="1" x14ac:dyDescent="0.3">
      <c r="A195" s="12">
        <v>9859808</v>
      </c>
      <c r="B195" s="12" t="s">
        <v>566</v>
      </c>
      <c r="C195" s="12" t="s">
        <v>567</v>
      </c>
      <c r="D195" s="12" t="s">
        <v>568</v>
      </c>
      <c r="E195" s="13">
        <v>100</v>
      </c>
      <c r="F195" s="14">
        <v>40</v>
      </c>
      <c r="G195" s="15" t="s">
        <v>15</v>
      </c>
      <c r="H195" s="15">
        <v>15</v>
      </c>
      <c r="I195" s="15" t="s">
        <v>12</v>
      </c>
    </row>
    <row r="196" spans="1:9" ht="15.75" thickBot="1" x14ac:dyDescent="0.3">
      <c r="A196" s="12">
        <v>9859808</v>
      </c>
      <c r="B196" s="12" t="s">
        <v>569</v>
      </c>
      <c r="C196" s="12" t="s">
        <v>570</v>
      </c>
      <c r="D196" s="12" t="s">
        <v>571</v>
      </c>
      <c r="E196" s="13">
        <v>100</v>
      </c>
      <c r="F196" s="14">
        <v>30</v>
      </c>
      <c r="G196" s="15" t="s">
        <v>10</v>
      </c>
      <c r="H196" s="15">
        <v>26450500</v>
      </c>
      <c r="I196" s="15" t="s">
        <v>11</v>
      </c>
    </row>
    <row r="197" spans="1:9" ht="15.75" thickBot="1" x14ac:dyDescent="0.3">
      <c r="A197" s="12">
        <v>9859808</v>
      </c>
      <c r="B197" s="12" t="s">
        <v>572</v>
      </c>
      <c r="C197" s="12" t="s">
        <v>573</v>
      </c>
      <c r="D197" s="12" t="s">
        <v>574</v>
      </c>
      <c r="E197" s="13">
        <v>100</v>
      </c>
      <c r="F197" s="14" t="s">
        <v>575</v>
      </c>
      <c r="G197" s="15" t="s">
        <v>10</v>
      </c>
      <c r="H197" s="15">
        <v>106</v>
      </c>
      <c r="I197" s="15" t="s">
        <v>11</v>
      </c>
    </row>
    <row r="198" spans="1:9" ht="15.75" thickBot="1" x14ac:dyDescent="0.3">
      <c r="A198" s="12">
        <v>9859808</v>
      </c>
      <c r="B198" s="12" t="s">
        <v>576</v>
      </c>
      <c r="C198" s="12" t="s">
        <v>577</v>
      </c>
      <c r="D198" s="12" t="s">
        <v>578</v>
      </c>
      <c r="E198" s="13">
        <v>100</v>
      </c>
      <c r="F198" s="14" t="s">
        <v>575</v>
      </c>
      <c r="G198" s="15" t="s">
        <v>10</v>
      </c>
      <c r="H198" s="15">
        <v>819505</v>
      </c>
      <c r="I198" s="15" t="s">
        <v>11</v>
      </c>
    </row>
    <row r="199" spans="1:9" ht="15.75" thickBot="1" x14ac:dyDescent="0.3">
      <c r="A199" s="12">
        <v>72530923</v>
      </c>
      <c r="B199" s="12" t="s">
        <v>579</v>
      </c>
      <c r="C199" s="12" t="s">
        <v>580</v>
      </c>
      <c r="D199" s="12" t="s">
        <v>581</v>
      </c>
      <c r="E199" s="13">
        <v>100</v>
      </c>
      <c r="F199" s="14">
        <v>25</v>
      </c>
      <c r="G199" s="15" t="s">
        <v>10</v>
      </c>
      <c r="H199" s="15">
        <v>3</v>
      </c>
      <c r="I199" s="15" t="s">
        <v>11</v>
      </c>
    </row>
    <row r="200" spans="1:9" ht="15.75" thickBot="1" x14ac:dyDescent="0.3">
      <c r="A200" s="12">
        <v>72530923</v>
      </c>
      <c r="B200" s="12" t="s">
        <v>582</v>
      </c>
      <c r="C200" s="12" t="s">
        <v>583</v>
      </c>
      <c r="D200" s="12" t="s">
        <v>584</v>
      </c>
      <c r="E200" s="13">
        <v>100</v>
      </c>
      <c r="F200" s="14">
        <v>25</v>
      </c>
      <c r="G200" s="15" t="s">
        <v>10</v>
      </c>
      <c r="H200" s="15">
        <v>2</v>
      </c>
      <c r="I200" s="15" t="s">
        <v>11</v>
      </c>
    </row>
    <row r="201" spans="1:9" ht="15.75" thickBot="1" x14ac:dyDescent="0.3">
      <c r="A201" s="12">
        <v>72530923</v>
      </c>
      <c r="B201" s="12" t="s">
        <v>137</v>
      </c>
      <c r="C201" s="12" t="s">
        <v>585</v>
      </c>
      <c r="D201" s="12" t="s">
        <v>586</v>
      </c>
      <c r="E201" s="13">
        <v>100</v>
      </c>
      <c r="F201" s="14">
        <v>25</v>
      </c>
      <c r="G201" s="15" t="s">
        <v>15</v>
      </c>
      <c r="H201" s="15">
        <v>120</v>
      </c>
      <c r="I201" s="15" t="s">
        <v>12</v>
      </c>
    </row>
    <row r="202" spans="1:9" ht="15.75" thickBot="1" x14ac:dyDescent="0.3">
      <c r="A202" s="12">
        <v>72530923</v>
      </c>
      <c r="B202" s="12" t="s">
        <v>225</v>
      </c>
      <c r="C202" s="12" t="s">
        <v>587</v>
      </c>
      <c r="D202" s="12" t="s">
        <v>588</v>
      </c>
      <c r="E202" s="13">
        <v>100</v>
      </c>
      <c r="F202" s="14">
        <v>25</v>
      </c>
      <c r="G202" s="15" t="s">
        <v>10</v>
      </c>
      <c r="H202" s="15">
        <v>100</v>
      </c>
      <c r="I202" s="15" t="s">
        <v>12</v>
      </c>
    </row>
    <row r="203" spans="1:9" ht="15.75" thickBot="1" x14ac:dyDescent="0.3">
      <c r="A203" s="12">
        <v>42086436</v>
      </c>
      <c r="B203" s="12" t="s">
        <v>458</v>
      </c>
      <c r="C203" s="12" t="s">
        <v>459</v>
      </c>
      <c r="D203" s="12" t="s">
        <v>460</v>
      </c>
      <c r="E203" s="13">
        <v>100</v>
      </c>
      <c r="F203" s="14">
        <v>20</v>
      </c>
      <c r="G203" s="15" t="s">
        <v>9</v>
      </c>
      <c r="H203" s="15">
        <v>98</v>
      </c>
      <c r="I203" s="15" t="s">
        <v>12</v>
      </c>
    </row>
    <row r="204" spans="1:9" ht="15.75" thickBot="1" x14ac:dyDescent="0.3">
      <c r="A204" s="12">
        <v>42086436</v>
      </c>
      <c r="B204" s="12" t="s">
        <v>461</v>
      </c>
      <c r="C204" s="12" t="s">
        <v>462</v>
      </c>
      <c r="D204" s="12" t="s">
        <v>589</v>
      </c>
      <c r="E204" s="13">
        <v>100</v>
      </c>
      <c r="F204" s="14">
        <v>20</v>
      </c>
      <c r="G204" s="15" t="s">
        <v>9</v>
      </c>
      <c r="H204" s="15">
        <v>98</v>
      </c>
      <c r="I204" s="15" t="s">
        <v>12</v>
      </c>
    </row>
    <row r="205" spans="1:9" ht="15.75" thickBot="1" x14ac:dyDescent="0.3">
      <c r="A205" s="12">
        <v>42086436</v>
      </c>
      <c r="B205" s="12" t="s">
        <v>464</v>
      </c>
      <c r="C205" s="12" t="s">
        <v>465</v>
      </c>
      <c r="D205" s="12" t="s">
        <v>466</v>
      </c>
      <c r="E205" s="13">
        <v>100</v>
      </c>
      <c r="F205" s="14">
        <v>20</v>
      </c>
      <c r="G205" s="15" t="s">
        <v>9</v>
      </c>
      <c r="H205" s="15">
        <v>98</v>
      </c>
      <c r="I205" s="15" t="s">
        <v>12</v>
      </c>
    </row>
    <row r="206" spans="1:9" ht="15.75" thickBot="1" x14ac:dyDescent="0.3">
      <c r="A206" s="12">
        <v>42086436</v>
      </c>
      <c r="B206" s="12" t="s">
        <v>467</v>
      </c>
      <c r="C206" s="12" t="s">
        <v>468</v>
      </c>
      <c r="D206" s="12" t="s">
        <v>469</v>
      </c>
      <c r="E206" s="13">
        <v>100</v>
      </c>
      <c r="F206" s="14">
        <v>20</v>
      </c>
      <c r="G206" s="15" t="s">
        <v>9</v>
      </c>
      <c r="H206" s="15">
        <v>98</v>
      </c>
      <c r="I206" s="15" t="s">
        <v>12</v>
      </c>
    </row>
    <row r="207" spans="1:9" ht="15.75" thickBot="1" x14ac:dyDescent="0.3">
      <c r="A207" s="12">
        <v>42086436</v>
      </c>
      <c r="B207" s="12" t="s">
        <v>470</v>
      </c>
      <c r="C207" s="12" t="s">
        <v>471</v>
      </c>
      <c r="D207" s="12" t="s">
        <v>472</v>
      </c>
      <c r="E207" s="13">
        <v>100</v>
      </c>
      <c r="F207" s="14">
        <v>20</v>
      </c>
      <c r="G207" s="15" t="s">
        <v>9</v>
      </c>
      <c r="H207" s="15">
        <v>98</v>
      </c>
      <c r="I207" s="15" t="s">
        <v>12</v>
      </c>
    </row>
    <row r="208" spans="1:9" ht="15.75" thickBot="1" x14ac:dyDescent="0.3">
      <c r="A208" s="12">
        <v>10538205</v>
      </c>
      <c r="B208" s="12" t="s">
        <v>590</v>
      </c>
      <c r="C208" s="12" t="s">
        <v>591</v>
      </c>
      <c r="D208" s="12" t="s">
        <v>592</v>
      </c>
      <c r="E208" s="13">
        <v>100</v>
      </c>
      <c r="F208" s="14">
        <v>10</v>
      </c>
      <c r="G208" s="15" t="s">
        <v>10</v>
      </c>
      <c r="H208" s="15">
        <v>100</v>
      </c>
      <c r="I208" s="15" t="s">
        <v>12</v>
      </c>
    </row>
    <row r="209" spans="1:9" ht="15.75" thickBot="1" x14ac:dyDescent="0.3">
      <c r="A209" s="12">
        <v>10538205</v>
      </c>
      <c r="B209" s="12" t="s">
        <v>593</v>
      </c>
      <c r="C209" s="12" t="s">
        <v>594</v>
      </c>
      <c r="D209" s="12" t="s">
        <v>592</v>
      </c>
      <c r="E209" s="13">
        <v>100</v>
      </c>
      <c r="F209" s="14">
        <v>10</v>
      </c>
      <c r="G209" s="15" t="s">
        <v>10</v>
      </c>
      <c r="H209" s="15">
        <v>100</v>
      </c>
      <c r="I209" s="15" t="s">
        <v>12</v>
      </c>
    </row>
    <row r="210" spans="1:9" ht="15.75" thickBot="1" x14ac:dyDescent="0.3">
      <c r="A210" s="12">
        <v>10538205</v>
      </c>
      <c r="B210" s="12" t="s">
        <v>595</v>
      </c>
      <c r="C210" s="12" t="s">
        <v>596</v>
      </c>
      <c r="D210" s="12" t="s">
        <v>597</v>
      </c>
      <c r="E210" s="13">
        <v>100</v>
      </c>
      <c r="F210" s="14">
        <v>10</v>
      </c>
      <c r="G210" s="15" t="s">
        <v>9</v>
      </c>
      <c r="H210" s="15">
        <v>74</v>
      </c>
      <c r="I210" s="15" t="s">
        <v>12</v>
      </c>
    </row>
    <row r="211" spans="1:9" ht="15.75" thickBot="1" x14ac:dyDescent="0.3">
      <c r="A211" s="12">
        <v>10538205</v>
      </c>
      <c r="B211" s="12" t="s">
        <v>598</v>
      </c>
      <c r="C211" s="12" t="s">
        <v>599</v>
      </c>
      <c r="D211" s="12" t="s">
        <v>600</v>
      </c>
      <c r="E211" s="13">
        <v>100</v>
      </c>
      <c r="F211" s="14">
        <v>20</v>
      </c>
      <c r="G211" s="15" t="s">
        <v>9</v>
      </c>
      <c r="H211" s="15">
        <v>92</v>
      </c>
      <c r="I211" s="15" t="s">
        <v>12</v>
      </c>
    </row>
    <row r="212" spans="1:9" ht="15.75" thickBot="1" x14ac:dyDescent="0.3">
      <c r="A212" s="12">
        <v>10538205</v>
      </c>
      <c r="B212" s="12" t="s">
        <v>318</v>
      </c>
      <c r="C212" s="12" t="s">
        <v>319</v>
      </c>
      <c r="D212" s="12" t="s">
        <v>320</v>
      </c>
      <c r="E212" s="13">
        <v>100</v>
      </c>
      <c r="F212" s="14">
        <v>20</v>
      </c>
      <c r="G212" s="15" t="s">
        <v>10</v>
      </c>
      <c r="H212" s="15">
        <v>100</v>
      </c>
      <c r="I212" s="15" t="s">
        <v>12</v>
      </c>
    </row>
    <row r="213" spans="1:9" ht="15.75" thickBot="1" x14ac:dyDescent="0.3">
      <c r="A213" s="12">
        <v>10538205</v>
      </c>
      <c r="B213" s="12" t="s">
        <v>601</v>
      </c>
      <c r="C213" s="12" t="s">
        <v>602</v>
      </c>
      <c r="D213" s="12" t="s">
        <v>317</v>
      </c>
      <c r="E213" s="13">
        <v>100</v>
      </c>
      <c r="F213" s="14">
        <v>30</v>
      </c>
      <c r="G213" s="15" t="s">
        <v>9</v>
      </c>
      <c r="H213" s="15">
        <v>98</v>
      </c>
      <c r="I213" s="15" t="s">
        <v>12</v>
      </c>
    </row>
    <row r="214" spans="1:9" ht="15.75" thickBot="1" x14ac:dyDescent="0.3">
      <c r="A214" s="12">
        <v>8151181</v>
      </c>
      <c r="B214" s="12" t="s">
        <v>603</v>
      </c>
      <c r="C214" s="12" t="s">
        <v>604</v>
      </c>
      <c r="D214" s="12" t="s">
        <v>605</v>
      </c>
      <c r="E214" s="13">
        <v>100</v>
      </c>
      <c r="F214" s="14">
        <v>30</v>
      </c>
      <c r="G214" s="15" t="s">
        <v>10</v>
      </c>
      <c r="H214" s="15">
        <v>95</v>
      </c>
      <c r="I214" s="15" t="s">
        <v>12</v>
      </c>
    </row>
    <row r="215" spans="1:9" ht="15.75" thickBot="1" x14ac:dyDescent="0.3">
      <c r="A215" s="12">
        <v>8151181</v>
      </c>
      <c r="B215" s="12" t="s">
        <v>606</v>
      </c>
      <c r="C215" s="12" t="s">
        <v>607</v>
      </c>
      <c r="D215" s="12" t="s">
        <v>608</v>
      </c>
      <c r="E215" s="13">
        <v>100</v>
      </c>
      <c r="F215" s="14">
        <v>30</v>
      </c>
      <c r="G215" s="15" t="s">
        <v>10</v>
      </c>
      <c r="H215" s="15">
        <v>98</v>
      </c>
      <c r="I215" s="15" t="s">
        <v>12</v>
      </c>
    </row>
    <row r="216" spans="1:9" ht="15.75" thickBot="1" x14ac:dyDescent="0.3">
      <c r="A216" s="12">
        <v>8151181</v>
      </c>
      <c r="B216" s="12" t="s">
        <v>609</v>
      </c>
      <c r="C216" s="12" t="s">
        <v>610</v>
      </c>
      <c r="D216" s="12" t="s">
        <v>611</v>
      </c>
      <c r="E216" s="13">
        <v>100</v>
      </c>
      <c r="F216" s="14">
        <v>20</v>
      </c>
      <c r="G216" s="15" t="s">
        <v>10</v>
      </c>
      <c r="H216" s="15">
        <v>90</v>
      </c>
      <c r="I216" s="15" t="s">
        <v>12</v>
      </c>
    </row>
    <row r="217" spans="1:9" ht="15.75" thickBot="1" x14ac:dyDescent="0.3">
      <c r="A217" s="12">
        <v>8151181</v>
      </c>
      <c r="B217" s="12" t="s">
        <v>612</v>
      </c>
      <c r="C217" s="12" t="s">
        <v>613</v>
      </c>
      <c r="D217" s="12" t="s">
        <v>614</v>
      </c>
      <c r="E217" s="13">
        <v>100</v>
      </c>
      <c r="F217" s="14">
        <v>20</v>
      </c>
      <c r="G217" s="15" t="s">
        <v>10</v>
      </c>
      <c r="H217" s="15">
        <v>99</v>
      </c>
      <c r="I217" s="15" t="s">
        <v>12</v>
      </c>
    </row>
    <row r="218" spans="1:9" ht="15.75" thickBot="1" x14ac:dyDescent="0.3">
      <c r="A218" s="12">
        <v>29227739</v>
      </c>
      <c r="B218" s="12" t="s">
        <v>615</v>
      </c>
      <c r="C218" s="12" t="s">
        <v>615</v>
      </c>
      <c r="D218" s="12" t="s">
        <v>616</v>
      </c>
      <c r="E218" s="13">
        <v>100</v>
      </c>
      <c r="F218" s="14">
        <v>15</v>
      </c>
      <c r="G218" s="15" t="s">
        <v>9</v>
      </c>
      <c r="H218" s="15">
        <v>80</v>
      </c>
      <c r="I218" s="15" t="s">
        <v>12</v>
      </c>
    </row>
    <row r="219" spans="1:9" ht="15.75" thickBot="1" x14ac:dyDescent="0.3">
      <c r="A219" s="12">
        <v>29227739</v>
      </c>
      <c r="B219" s="12" t="s">
        <v>617</v>
      </c>
      <c r="C219" s="12" t="s">
        <v>617</v>
      </c>
      <c r="D219" s="12" t="s">
        <v>616</v>
      </c>
      <c r="E219" s="13">
        <v>100</v>
      </c>
      <c r="F219" s="14">
        <v>15</v>
      </c>
      <c r="G219" s="15" t="s">
        <v>9</v>
      </c>
      <c r="H219" s="15">
        <v>80</v>
      </c>
      <c r="I219" s="15" t="s">
        <v>11</v>
      </c>
    </row>
    <row r="220" spans="1:9" ht="15.75" thickBot="1" x14ac:dyDescent="0.3">
      <c r="A220" s="12">
        <v>29227739</v>
      </c>
      <c r="B220" s="12" t="s">
        <v>618</v>
      </c>
      <c r="C220" s="12" t="s">
        <v>619</v>
      </c>
      <c r="D220" s="12" t="s">
        <v>620</v>
      </c>
      <c r="E220" s="13">
        <v>100</v>
      </c>
      <c r="F220" s="14">
        <v>25</v>
      </c>
      <c r="G220" s="15" t="s">
        <v>9</v>
      </c>
      <c r="H220" s="15">
        <v>80</v>
      </c>
      <c r="I220" s="15" t="s">
        <v>12</v>
      </c>
    </row>
    <row r="221" spans="1:9" ht="15.75" thickBot="1" x14ac:dyDescent="0.3">
      <c r="A221" s="12">
        <v>29227739</v>
      </c>
      <c r="B221" s="12" t="s">
        <v>621</v>
      </c>
      <c r="C221" s="12" t="s">
        <v>622</v>
      </c>
      <c r="D221" s="12" t="s">
        <v>623</v>
      </c>
      <c r="E221" s="13">
        <v>100</v>
      </c>
      <c r="F221" s="14">
        <v>25</v>
      </c>
      <c r="G221" s="15" t="s">
        <v>9</v>
      </c>
      <c r="H221" s="15">
        <v>80</v>
      </c>
      <c r="I221" s="15" t="s">
        <v>12</v>
      </c>
    </row>
    <row r="222" spans="1:9" ht="15.75" thickBot="1" x14ac:dyDescent="0.3">
      <c r="A222" s="12">
        <v>29227739</v>
      </c>
      <c r="B222" s="12" t="s">
        <v>624</v>
      </c>
      <c r="C222" s="12" t="s">
        <v>625</v>
      </c>
      <c r="D222" s="12" t="s">
        <v>626</v>
      </c>
      <c r="E222" s="13">
        <v>100</v>
      </c>
      <c r="F222" s="14">
        <v>5</v>
      </c>
      <c r="G222" s="15" t="s">
        <v>9</v>
      </c>
      <c r="H222" s="15" t="s">
        <v>627</v>
      </c>
      <c r="I222" s="15" t="s">
        <v>12</v>
      </c>
    </row>
    <row r="223" spans="1:9" ht="15.75" thickBot="1" x14ac:dyDescent="0.3">
      <c r="A223" s="12">
        <v>29227739</v>
      </c>
      <c r="B223" s="12" t="s">
        <v>628</v>
      </c>
      <c r="C223" s="12" t="s">
        <v>629</v>
      </c>
      <c r="D223" s="12" t="s">
        <v>626</v>
      </c>
      <c r="E223" s="13">
        <v>100</v>
      </c>
      <c r="F223" s="14">
        <v>15</v>
      </c>
      <c r="G223" s="15" t="s">
        <v>9</v>
      </c>
      <c r="H223" s="15" t="s">
        <v>630</v>
      </c>
      <c r="I223" s="15" t="s">
        <v>12</v>
      </c>
    </row>
    <row r="224" spans="1:9" ht="15.75" thickBot="1" x14ac:dyDescent="0.3">
      <c r="A224" s="12">
        <v>41024999</v>
      </c>
      <c r="B224" s="12" t="s">
        <v>631</v>
      </c>
      <c r="C224" s="12" t="s">
        <v>632</v>
      </c>
      <c r="D224" s="12" t="s">
        <v>633</v>
      </c>
      <c r="E224" s="13">
        <v>100</v>
      </c>
      <c r="F224" s="14">
        <v>20</v>
      </c>
      <c r="G224" s="15" t="s">
        <v>9</v>
      </c>
      <c r="H224" s="15">
        <v>100</v>
      </c>
      <c r="I224" s="15" t="s">
        <v>12</v>
      </c>
    </row>
    <row r="225" spans="1:9" ht="15.75" thickBot="1" x14ac:dyDescent="0.3">
      <c r="A225" s="12">
        <v>41024999</v>
      </c>
      <c r="B225" s="12" t="s">
        <v>634</v>
      </c>
      <c r="C225" s="12" t="s">
        <v>635</v>
      </c>
      <c r="D225" s="12" t="s">
        <v>636</v>
      </c>
      <c r="E225" s="13">
        <v>100</v>
      </c>
      <c r="F225" s="14">
        <v>10</v>
      </c>
      <c r="G225" s="15" t="s">
        <v>9</v>
      </c>
      <c r="H225" s="15">
        <v>100</v>
      </c>
      <c r="I225" s="15" t="s">
        <v>12</v>
      </c>
    </row>
    <row r="226" spans="1:9" ht="15.75" thickBot="1" x14ac:dyDescent="0.3">
      <c r="A226" s="12">
        <v>41024999</v>
      </c>
      <c r="B226" s="12" t="s">
        <v>637</v>
      </c>
      <c r="C226" s="12" t="s">
        <v>638</v>
      </c>
      <c r="D226" s="12" t="s">
        <v>639</v>
      </c>
      <c r="E226" s="13">
        <v>100</v>
      </c>
      <c r="F226" s="14">
        <v>20</v>
      </c>
      <c r="G226" s="15" t="s">
        <v>9</v>
      </c>
      <c r="H226" s="15">
        <v>100</v>
      </c>
      <c r="I226" s="15" t="s">
        <v>12</v>
      </c>
    </row>
    <row r="227" spans="1:9" ht="15.75" thickBot="1" x14ac:dyDescent="0.3">
      <c r="A227" s="12">
        <v>41024999</v>
      </c>
      <c r="B227" s="12" t="s">
        <v>640</v>
      </c>
      <c r="C227" s="12" t="s">
        <v>641</v>
      </c>
      <c r="D227" s="12" t="s">
        <v>642</v>
      </c>
      <c r="E227" s="13">
        <v>100</v>
      </c>
      <c r="F227" s="14">
        <v>20</v>
      </c>
      <c r="G227" s="15" t="s">
        <v>9</v>
      </c>
      <c r="H227" s="15">
        <v>100</v>
      </c>
      <c r="I227" s="15" t="s">
        <v>12</v>
      </c>
    </row>
    <row r="228" spans="1:9" ht="15.75" thickBot="1" x14ac:dyDescent="0.3">
      <c r="A228" s="12">
        <v>41024999</v>
      </c>
      <c r="B228" s="12" t="s">
        <v>643</v>
      </c>
      <c r="C228" s="12" t="s">
        <v>644</v>
      </c>
      <c r="D228" s="12" t="s">
        <v>645</v>
      </c>
      <c r="E228" s="13">
        <v>100</v>
      </c>
      <c r="F228" s="14">
        <v>30</v>
      </c>
      <c r="G228" s="15" t="s">
        <v>9</v>
      </c>
      <c r="H228" s="15">
        <v>100</v>
      </c>
      <c r="I228" s="15" t="s">
        <v>12</v>
      </c>
    </row>
    <row r="229" spans="1:9" ht="15.75" thickBot="1" x14ac:dyDescent="0.3">
      <c r="A229" s="12">
        <v>16752637</v>
      </c>
      <c r="B229" s="12" t="s">
        <v>646</v>
      </c>
      <c r="C229" s="12" t="s">
        <v>647</v>
      </c>
      <c r="D229" s="12" t="s">
        <v>648</v>
      </c>
      <c r="E229" s="13">
        <v>100</v>
      </c>
      <c r="F229" s="14">
        <v>20</v>
      </c>
      <c r="G229" s="15" t="s">
        <v>10</v>
      </c>
      <c r="H229" s="15">
        <v>1</v>
      </c>
      <c r="I229" s="15" t="s">
        <v>11</v>
      </c>
    </row>
    <row r="230" spans="1:9" ht="15.75" thickBot="1" x14ac:dyDescent="0.3">
      <c r="A230" s="12">
        <v>16752637</v>
      </c>
      <c r="B230" s="12" t="s">
        <v>649</v>
      </c>
      <c r="C230" s="12" t="s">
        <v>650</v>
      </c>
      <c r="D230" s="12" t="s">
        <v>651</v>
      </c>
      <c r="E230" s="13">
        <v>100</v>
      </c>
      <c r="F230" s="14">
        <v>20</v>
      </c>
      <c r="G230" s="15" t="s">
        <v>10</v>
      </c>
      <c r="H230" s="15">
        <v>2</v>
      </c>
      <c r="I230" s="15" t="s">
        <v>11</v>
      </c>
    </row>
    <row r="231" spans="1:9" ht="15.75" thickBot="1" x14ac:dyDescent="0.3">
      <c r="A231" s="12">
        <v>16752637</v>
      </c>
      <c r="B231" s="12" t="s">
        <v>652</v>
      </c>
      <c r="C231" s="12" t="s">
        <v>653</v>
      </c>
      <c r="D231" s="12" t="s">
        <v>654</v>
      </c>
      <c r="E231" s="13">
        <v>100</v>
      </c>
      <c r="F231" s="14">
        <v>40</v>
      </c>
      <c r="G231" s="15" t="s">
        <v>9</v>
      </c>
      <c r="H231" s="15">
        <v>7</v>
      </c>
      <c r="I231" s="15" t="s">
        <v>11</v>
      </c>
    </row>
    <row r="232" spans="1:9" ht="15.75" thickBot="1" x14ac:dyDescent="0.3">
      <c r="A232" s="12">
        <v>16752637</v>
      </c>
      <c r="B232" s="12" t="s">
        <v>655</v>
      </c>
      <c r="C232" s="12" t="s">
        <v>656</v>
      </c>
      <c r="D232" s="12" t="s">
        <v>657</v>
      </c>
      <c r="E232" s="13">
        <v>100</v>
      </c>
      <c r="F232" s="14">
        <v>20</v>
      </c>
      <c r="G232" s="15" t="s">
        <v>14</v>
      </c>
      <c r="H232" s="15">
        <v>20</v>
      </c>
      <c r="I232" s="15" t="s">
        <v>11</v>
      </c>
    </row>
    <row r="233" spans="1:9" ht="15.75" thickBot="1" x14ac:dyDescent="0.3">
      <c r="A233" s="12">
        <v>9340572</v>
      </c>
      <c r="B233" s="12" t="s">
        <v>658</v>
      </c>
      <c r="C233" s="12" t="s">
        <v>659</v>
      </c>
      <c r="D233" s="12" t="s">
        <v>660</v>
      </c>
      <c r="E233" s="13">
        <v>100</v>
      </c>
      <c r="F233" s="14">
        <v>10</v>
      </c>
      <c r="G233" s="15" t="s">
        <v>9</v>
      </c>
      <c r="H233" s="15">
        <v>0</v>
      </c>
      <c r="I233" s="15" t="s">
        <v>12</v>
      </c>
    </row>
    <row r="234" spans="1:9" ht="15.75" thickBot="1" x14ac:dyDescent="0.3">
      <c r="A234" s="12">
        <v>9340572</v>
      </c>
      <c r="B234" s="12" t="s">
        <v>661</v>
      </c>
      <c r="C234" s="12" t="s">
        <v>662</v>
      </c>
      <c r="D234" s="12" t="s">
        <v>663</v>
      </c>
      <c r="E234" s="13">
        <v>100</v>
      </c>
      <c r="F234" s="14">
        <v>20</v>
      </c>
      <c r="G234" s="15" t="s">
        <v>10</v>
      </c>
      <c r="H234" s="15">
        <v>100</v>
      </c>
      <c r="I234" s="15" t="s">
        <v>11</v>
      </c>
    </row>
    <row r="235" spans="1:9" ht="15.75" thickBot="1" x14ac:dyDescent="0.3">
      <c r="A235" s="12">
        <v>9340572</v>
      </c>
      <c r="B235" s="12" t="s">
        <v>664</v>
      </c>
      <c r="C235" s="12" t="s">
        <v>665</v>
      </c>
      <c r="D235" s="12" t="s">
        <v>666</v>
      </c>
      <c r="E235" s="13">
        <v>100</v>
      </c>
      <c r="F235" s="14">
        <v>20</v>
      </c>
      <c r="G235" s="15" t="s">
        <v>10</v>
      </c>
      <c r="H235" s="15">
        <v>100</v>
      </c>
      <c r="I235" s="15" t="s">
        <v>12</v>
      </c>
    </row>
    <row r="236" spans="1:9" ht="15.75" thickBot="1" x14ac:dyDescent="0.3">
      <c r="A236" s="12">
        <v>9340572</v>
      </c>
      <c r="B236" s="12" t="s">
        <v>667</v>
      </c>
      <c r="C236" s="12" t="s">
        <v>668</v>
      </c>
      <c r="D236" s="12" t="s">
        <v>669</v>
      </c>
      <c r="E236" s="13">
        <v>100</v>
      </c>
      <c r="F236" s="14">
        <v>30</v>
      </c>
      <c r="G236" s="15" t="s">
        <v>10</v>
      </c>
      <c r="H236" s="15">
        <v>100</v>
      </c>
      <c r="I236" s="15" t="s">
        <v>12</v>
      </c>
    </row>
    <row r="237" spans="1:9" ht="15.75" thickBot="1" x14ac:dyDescent="0.3">
      <c r="A237" s="12">
        <v>9340572</v>
      </c>
      <c r="B237" s="12" t="s">
        <v>670</v>
      </c>
      <c r="C237" s="12" t="s">
        <v>671</v>
      </c>
      <c r="D237" s="12" t="s">
        <v>672</v>
      </c>
      <c r="E237" s="13">
        <v>100</v>
      </c>
      <c r="F237" s="14">
        <v>20</v>
      </c>
      <c r="G237" s="15" t="s">
        <v>9</v>
      </c>
      <c r="H237" s="15">
        <v>98</v>
      </c>
      <c r="I237" s="15" t="s">
        <v>12</v>
      </c>
    </row>
    <row r="238" spans="1:9" ht="15.75" thickBot="1" x14ac:dyDescent="0.3">
      <c r="A238" s="12">
        <v>40878080</v>
      </c>
      <c r="B238" s="12" t="s">
        <v>673</v>
      </c>
      <c r="C238" s="12" t="s">
        <v>674</v>
      </c>
      <c r="D238" s="12" t="s">
        <v>675</v>
      </c>
      <c r="E238" s="13">
        <v>100</v>
      </c>
      <c r="F238" s="14">
        <v>25</v>
      </c>
      <c r="G238" s="15" t="s">
        <v>10</v>
      </c>
      <c r="H238" s="15">
        <v>100</v>
      </c>
      <c r="I238" s="15" t="s">
        <v>12</v>
      </c>
    </row>
    <row r="239" spans="1:9" ht="15.75" thickBot="1" x14ac:dyDescent="0.3">
      <c r="A239" s="12">
        <v>40878080</v>
      </c>
      <c r="B239" s="12" t="s">
        <v>676</v>
      </c>
      <c r="C239" s="12" t="s">
        <v>677</v>
      </c>
      <c r="D239" s="12" t="s">
        <v>678</v>
      </c>
      <c r="E239" s="13">
        <v>100</v>
      </c>
      <c r="F239" s="14">
        <v>25</v>
      </c>
      <c r="G239" s="15" t="s">
        <v>10</v>
      </c>
      <c r="H239" s="15">
        <v>100</v>
      </c>
      <c r="I239" s="15" t="s">
        <v>12</v>
      </c>
    </row>
    <row r="240" spans="1:9" ht="15.75" thickBot="1" x14ac:dyDescent="0.3">
      <c r="A240" s="12">
        <v>40878080</v>
      </c>
      <c r="B240" s="12" t="s">
        <v>679</v>
      </c>
      <c r="C240" s="12" t="s">
        <v>680</v>
      </c>
      <c r="D240" s="12" t="s">
        <v>681</v>
      </c>
      <c r="E240" s="13">
        <v>100</v>
      </c>
      <c r="F240" s="14">
        <v>25</v>
      </c>
      <c r="G240" s="15" t="s">
        <v>10</v>
      </c>
      <c r="H240" s="15">
        <v>100</v>
      </c>
      <c r="I240" s="15" t="s">
        <v>12</v>
      </c>
    </row>
    <row r="241" spans="1:9" ht="15.75" thickBot="1" x14ac:dyDescent="0.3">
      <c r="A241" s="12">
        <v>40878080</v>
      </c>
      <c r="B241" s="12" t="s">
        <v>682</v>
      </c>
      <c r="C241" s="12" t="s">
        <v>683</v>
      </c>
      <c r="D241" s="12" t="s">
        <v>684</v>
      </c>
      <c r="E241" s="13">
        <v>100</v>
      </c>
      <c r="F241" s="14">
        <v>25</v>
      </c>
      <c r="G241" s="15" t="s">
        <v>10</v>
      </c>
      <c r="H241" s="15">
        <v>100</v>
      </c>
      <c r="I241" s="15" t="s">
        <v>12</v>
      </c>
    </row>
    <row r="242" spans="1:9" ht="15.75" thickBot="1" x14ac:dyDescent="0.3">
      <c r="A242" s="12">
        <v>43937551</v>
      </c>
      <c r="B242" s="12" t="s">
        <v>685</v>
      </c>
      <c r="C242" s="12" t="s">
        <v>686</v>
      </c>
      <c r="D242" s="12" t="s">
        <v>687</v>
      </c>
      <c r="E242" s="13">
        <v>100</v>
      </c>
      <c r="F242" s="14">
        <v>25</v>
      </c>
      <c r="G242" s="15" t="s">
        <v>9</v>
      </c>
      <c r="H242" s="15">
        <v>2069</v>
      </c>
      <c r="I242" s="15" t="s">
        <v>11</v>
      </c>
    </row>
    <row r="243" spans="1:9" ht="15.75" thickBot="1" x14ac:dyDescent="0.3">
      <c r="A243" s="12">
        <v>43937551</v>
      </c>
      <c r="B243" s="12" t="s">
        <v>688</v>
      </c>
      <c r="C243" s="12" t="s">
        <v>689</v>
      </c>
      <c r="D243" s="12" t="s">
        <v>690</v>
      </c>
      <c r="E243" s="13">
        <v>100</v>
      </c>
      <c r="F243" s="14">
        <v>15</v>
      </c>
      <c r="G243" s="15" t="s">
        <v>9</v>
      </c>
      <c r="H243" s="15">
        <v>100</v>
      </c>
      <c r="I243" s="15" t="s">
        <v>12</v>
      </c>
    </row>
    <row r="244" spans="1:9" ht="15.75" thickBot="1" x14ac:dyDescent="0.3">
      <c r="A244" s="12">
        <v>43937551</v>
      </c>
      <c r="B244" s="12" t="s">
        <v>691</v>
      </c>
      <c r="C244" s="12" t="s">
        <v>692</v>
      </c>
      <c r="D244" s="12" t="s">
        <v>693</v>
      </c>
      <c r="E244" s="13">
        <v>100</v>
      </c>
      <c r="F244" s="14">
        <v>15</v>
      </c>
      <c r="G244" s="15" t="s">
        <v>9</v>
      </c>
      <c r="H244" s="15">
        <v>328</v>
      </c>
      <c r="I244" s="15" t="s">
        <v>11</v>
      </c>
    </row>
    <row r="245" spans="1:9" ht="15.75" thickBot="1" x14ac:dyDescent="0.3">
      <c r="A245" s="12">
        <v>43937551</v>
      </c>
      <c r="B245" s="12" t="s">
        <v>694</v>
      </c>
      <c r="C245" s="12" t="s">
        <v>695</v>
      </c>
      <c r="D245" s="12" t="s">
        <v>696</v>
      </c>
      <c r="E245" s="13">
        <v>100</v>
      </c>
      <c r="F245" s="14">
        <v>25</v>
      </c>
      <c r="G245" s="15" t="s">
        <v>13</v>
      </c>
      <c r="H245" s="15">
        <v>100</v>
      </c>
      <c r="I245" s="15" t="s">
        <v>11</v>
      </c>
    </row>
    <row r="246" spans="1:9" ht="15.75" thickBot="1" x14ac:dyDescent="0.3">
      <c r="A246" s="12">
        <v>43937551</v>
      </c>
      <c r="B246" s="12" t="s">
        <v>697</v>
      </c>
      <c r="C246" s="12" t="s">
        <v>698</v>
      </c>
      <c r="D246" s="12" t="s">
        <v>699</v>
      </c>
      <c r="E246" s="13">
        <v>100</v>
      </c>
      <c r="F246" s="14">
        <v>10</v>
      </c>
      <c r="G246" s="15" t="s">
        <v>9</v>
      </c>
      <c r="H246" s="15">
        <v>68</v>
      </c>
      <c r="I246" s="15" t="s">
        <v>12</v>
      </c>
    </row>
    <row r="247" spans="1:9" ht="15.75" thickBot="1" x14ac:dyDescent="0.3">
      <c r="A247" s="12">
        <v>43937551</v>
      </c>
      <c r="B247" s="12" t="s">
        <v>700</v>
      </c>
      <c r="C247" s="12" t="s">
        <v>701</v>
      </c>
      <c r="D247" s="12" t="s">
        <v>702</v>
      </c>
      <c r="E247" s="13">
        <v>100</v>
      </c>
      <c r="F247" s="14">
        <v>10</v>
      </c>
      <c r="G247" s="15" t="s">
        <v>9</v>
      </c>
      <c r="H247" s="15">
        <v>68000</v>
      </c>
      <c r="I247" s="15" t="s">
        <v>11</v>
      </c>
    </row>
    <row r="248" spans="1:9" ht="15.75" thickBot="1" x14ac:dyDescent="0.3">
      <c r="A248" s="12">
        <v>40756921</v>
      </c>
      <c r="B248" s="12" t="s">
        <v>703</v>
      </c>
      <c r="C248" s="12" t="s">
        <v>704</v>
      </c>
      <c r="D248" s="12" t="s">
        <v>705</v>
      </c>
      <c r="E248" s="13">
        <v>100</v>
      </c>
      <c r="F248" s="14">
        <v>20</v>
      </c>
      <c r="G248" s="15" t="s">
        <v>10</v>
      </c>
      <c r="H248" s="15">
        <v>100</v>
      </c>
      <c r="I248" s="15" t="s">
        <v>11</v>
      </c>
    </row>
    <row r="249" spans="1:9" ht="15.75" thickBot="1" x14ac:dyDescent="0.3">
      <c r="A249" s="12">
        <v>40756921</v>
      </c>
      <c r="B249" s="12" t="s">
        <v>706</v>
      </c>
      <c r="C249" s="12" t="s">
        <v>707</v>
      </c>
      <c r="D249" s="12" t="s">
        <v>708</v>
      </c>
      <c r="E249" s="13">
        <v>100</v>
      </c>
      <c r="F249" s="14">
        <v>20</v>
      </c>
      <c r="G249" s="15" t="s">
        <v>10</v>
      </c>
      <c r="H249" s="15">
        <v>100</v>
      </c>
      <c r="I249" s="15" t="s">
        <v>11</v>
      </c>
    </row>
    <row r="250" spans="1:9" ht="15.75" thickBot="1" x14ac:dyDescent="0.3">
      <c r="A250" s="12">
        <v>40756921</v>
      </c>
      <c r="B250" s="12" t="s">
        <v>709</v>
      </c>
      <c r="C250" s="12" t="s">
        <v>710</v>
      </c>
      <c r="D250" s="12" t="s">
        <v>711</v>
      </c>
      <c r="E250" s="13">
        <v>100</v>
      </c>
      <c r="F250" s="14">
        <v>10</v>
      </c>
      <c r="G250" s="15" t="s">
        <v>10</v>
      </c>
      <c r="H250" s="15">
        <v>100</v>
      </c>
      <c r="I250" s="15" t="s">
        <v>11</v>
      </c>
    </row>
    <row r="251" spans="1:9" ht="15.75" thickBot="1" x14ac:dyDescent="0.3">
      <c r="A251" s="12">
        <v>40756921</v>
      </c>
      <c r="B251" s="12" t="s">
        <v>712</v>
      </c>
      <c r="C251" s="12" t="s">
        <v>713</v>
      </c>
      <c r="D251" s="12" t="s">
        <v>714</v>
      </c>
      <c r="E251" s="13">
        <v>100</v>
      </c>
      <c r="F251" s="14">
        <v>40</v>
      </c>
      <c r="G251" s="15" t="s">
        <v>10</v>
      </c>
      <c r="H251" s="15">
        <v>100</v>
      </c>
      <c r="I251" s="15" t="s">
        <v>11</v>
      </c>
    </row>
    <row r="252" spans="1:9" ht="15.75" thickBot="1" x14ac:dyDescent="0.3">
      <c r="A252" s="12">
        <v>40756921</v>
      </c>
      <c r="B252" s="12" t="s">
        <v>715</v>
      </c>
      <c r="C252" s="12" t="s">
        <v>716</v>
      </c>
      <c r="D252" s="12" t="s">
        <v>717</v>
      </c>
      <c r="E252" s="13">
        <v>100</v>
      </c>
      <c r="F252" s="14">
        <v>10</v>
      </c>
      <c r="G252" s="15" t="s">
        <v>10</v>
      </c>
      <c r="H252" s="15">
        <v>100</v>
      </c>
      <c r="I252" s="15" t="s">
        <v>11</v>
      </c>
    </row>
    <row r="253" spans="1:9" ht="15.75" thickBot="1" x14ac:dyDescent="0.3">
      <c r="A253" s="12">
        <v>41024143</v>
      </c>
      <c r="B253" s="12" t="s">
        <v>718</v>
      </c>
      <c r="C253" s="12" t="s">
        <v>719</v>
      </c>
      <c r="D253" s="12" t="s">
        <v>720</v>
      </c>
      <c r="E253" s="13">
        <v>100</v>
      </c>
      <c r="F253" s="14">
        <v>25</v>
      </c>
      <c r="G253" s="15" t="s">
        <v>9</v>
      </c>
      <c r="H253" s="15">
        <v>95</v>
      </c>
      <c r="I253" s="15" t="s">
        <v>12</v>
      </c>
    </row>
    <row r="254" spans="1:9" ht="15.75" thickBot="1" x14ac:dyDescent="0.3">
      <c r="A254" s="12">
        <v>41024143</v>
      </c>
      <c r="B254" s="12" t="s">
        <v>721</v>
      </c>
      <c r="C254" s="12" t="s">
        <v>722</v>
      </c>
      <c r="D254" s="12" t="s">
        <v>723</v>
      </c>
      <c r="E254" s="13">
        <v>100</v>
      </c>
      <c r="F254" s="14">
        <v>25</v>
      </c>
      <c r="G254" s="15" t="s">
        <v>14</v>
      </c>
      <c r="H254" s="15">
        <v>5</v>
      </c>
      <c r="I254" s="15" t="s">
        <v>12</v>
      </c>
    </row>
    <row r="255" spans="1:9" ht="15.75" thickBot="1" x14ac:dyDescent="0.3">
      <c r="A255" s="12">
        <v>41024143</v>
      </c>
      <c r="B255" s="12" t="s">
        <v>724</v>
      </c>
      <c r="C255" s="12" t="s">
        <v>725</v>
      </c>
      <c r="D255" s="12" t="s">
        <v>726</v>
      </c>
      <c r="E255" s="13">
        <v>100</v>
      </c>
      <c r="F255" s="14">
        <v>25</v>
      </c>
      <c r="G255" s="15" t="s">
        <v>14</v>
      </c>
      <c r="H255" s="15">
        <v>20</v>
      </c>
      <c r="I255" s="15" t="s">
        <v>12</v>
      </c>
    </row>
    <row r="256" spans="1:9" ht="15.75" thickBot="1" x14ac:dyDescent="0.3">
      <c r="A256" s="12">
        <v>41024143</v>
      </c>
      <c r="B256" s="12" t="s">
        <v>727</v>
      </c>
      <c r="C256" s="12" t="s">
        <v>728</v>
      </c>
      <c r="D256" s="12" t="s">
        <v>729</v>
      </c>
      <c r="E256" s="13">
        <v>100</v>
      </c>
      <c r="F256" s="14">
        <v>25</v>
      </c>
      <c r="G256" s="15" t="s">
        <v>14</v>
      </c>
      <c r="H256" s="15">
        <v>1</v>
      </c>
      <c r="I256" s="15" t="s">
        <v>12</v>
      </c>
    </row>
    <row r="257" spans="1:9" ht="15.75" thickBot="1" x14ac:dyDescent="0.3">
      <c r="A257" s="12">
        <v>16721132</v>
      </c>
      <c r="B257" s="12" t="s">
        <v>730</v>
      </c>
      <c r="C257" s="12" t="s">
        <v>731</v>
      </c>
      <c r="D257" s="12" t="s">
        <v>732</v>
      </c>
      <c r="E257" s="13">
        <v>100</v>
      </c>
      <c r="F257" s="14">
        <v>10</v>
      </c>
      <c r="G257" s="15" t="s">
        <v>10</v>
      </c>
      <c r="H257" s="15">
        <v>100</v>
      </c>
      <c r="I257" s="15" t="s">
        <v>12</v>
      </c>
    </row>
    <row r="258" spans="1:9" ht="15.75" thickBot="1" x14ac:dyDescent="0.3">
      <c r="A258" s="12">
        <v>16721132</v>
      </c>
      <c r="B258" s="12" t="s">
        <v>733</v>
      </c>
      <c r="C258" s="12" t="s">
        <v>734</v>
      </c>
      <c r="D258" s="12" t="s">
        <v>735</v>
      </c>
      <c r="E258" s="13">
        <v>100</v>
      </c>
      <c r="F258" s="14">
        <v>10</v>
      </c>
      <c r="G258" s="15" t="s">
        <v>10</v>
      </c>
      <c r="H258" s="15">
        <v>100</v>
      </c>
      <c r="I258" s="15" t="s">
        <v>12</v>
      </c>
    </row>
    <row r="259" spans="1:9" ht="15.75" thickBot="1" x14ac:dyDescent="0.3">
      <c r="A259" s="12">
        <v>16721132</v>
      </c>
      <c r="B259" s="12" t="s">
        <v>736</v>
      </c>
      <c r="C259" s="12" t="s">
        <v>737</v>
      </c>
      <c r="D259" s="12" t="s">
        <v>738</v>
      </c>
      <c r="E259" s="13">
        <v>100</v>
      </c>
      <c r="F259" s="14">
        <v>10</v>
      </c>
      <c r="G259" s="15" t="s">
        <v>10</v>
      </c>
      <c r="H259" s="15">
        <v>100</v>
      </c>
      <c r="I259" s="15" t="s">
        <v>12</v>
      </c>
    </row>
    <row r="260" spans="1:9" ht="15.75" thickBot="1" x14ac:dyDescent="0.3">
      <c r="A260" s="12">
        <v>16721132</v>
      </c>
      <c r="B260" s="12" t="s">
        <v>739</v>
      </c>
      <c r="C260" s="12" t="s">
        <v>737</v>
      </c>
      <c r="D260" s="12" t="s">
        <v>738</v>
      </c>
      <c r="E260" s="13">
        <v>100</v>
      </c>
      <c r="F260" s="14">
        <v>10</v>
      </c>
      <c r="G260" s="15" t="s">
        <v>10</v>
      </c>
      <c r="H260" s="15">
        <v>100</v>
      </c>
      <c r="I260" s="15" t="s">
        <v>12</v>
      </c>
    </row>
    <row r="261" spans="1:9" ht="15.75" thickBot="1" x14ac:dyDescent="0.3">
      <c r="A261" s="12">
        <v>16721132</v>
      </c>
      <c r="B261" s="12" t="s">
        <v>740</v>
      </c>
      <c r="C261" s="12" t="s">
        <v>737</v>
      </c>
      <c r="D261" s="12" t="s">
        <v>741</v>
      </c>
      <c r="E261" s="13">
        <v>100</v>
      </c>
      <c r="F261" s="14">
        <v>10</v>
      </c>
      <c r="G261" s="15" t="s">
        <v>10</v>
      </c>
      <c r="H261" s="15">
        <v>100</v>
      </c>
      <c r="I261" s="15" t="s">
        <v>12</v>
      </c>
    </row>
    <row r="262" spans="1:9" ht="15.75" thickBot="1" x14ac:dyDescent="0.3">
      <c r="A262" s="12">
        <v>16721132</v>
      </c>
      <c r="B262" s="12" t="s">
        <v>742</v>
      </c>
      <c r="C262" s="12" t="s">
        <v>743</v>
      </c>
      <c r="D262" s="12" t="s">
        <v>744</v>
      </c>
      <c r="E262" s="13">
        <v>100</v>
      </c>
      <c r="F262" s="14">
        <v>50</v>
      </c>
      <c r="G262" s="15" t="s">
        <v>10</v>
      </c>
      <c r="H262" s="15">
        <v>100</v>
      </c>
      <c r="I262" s="15" t="s">
        <v>12</v>
      </c>
    </row>
    <row r="263" spans="1:9" ht="15.75" thickBot="1" x14ac:dyDescent="0.3">
      <c r="A263" s="12">
        <v>46686569</v>
      </c>
      <c r="B263" s="12" t="s">
        <v>745</v>
      </c>
      <c r="C263" s="12" t="s">
        <v>746</v>
      </c>
      <c r="D263" s="12" t="s">
        <v>747</v>
      </c>
      <c r="E263" s="13">
        <v>100</v>
      </c>
      <c r="F263" s="14">
        <v>10</v>
      </c>
      <c r="G263" s="15" t="s">
        <v>10</v>
      </c>
      <c r="H263" s="15">
        <v>100</v>
      </c>
      <c r="I263" s="15" t="s">
        <v>11</v>
      </c>
    </row>
    <row r="264" spans="1:9" ht="15.75" thickBot="1" x14ac:dyDescent="0.3">
      <c r="A264" s="12">
        <v>46686569</v>
      </c>
      <c r="B264" s="12" t="s">
        <v>748</v>
      </c>
      <c r="C264" s="12" t="s">
        <v>749</v>
      </c>
      <c r="D264" s="12" t="s">
        <v>750</v>
      </c>
      <c r="E264" s="13">
        <v>100</v>
      </c>
      <c r="F264" s="14">
        <v>20</v>
      </c>
      <c r="G264" s="15" t="s">
        <v>10</v>
      </c>
      <c r="H264" s="15">
        <v>100</v>
      </c>
      <c r="I264" s="15" t="s">
        <v>12</v>
      </c>
    </row>
    <row r="265" spans="1:9" ht="15.75" thickBot="1" x14ac:dyDescent="0.3">
      <c r="A265" s="12">
        <v>46686569</v>
      </c>
      <c r="B265" s="12" t="s">
        <v>306</v>
      </c>
      <c r="C265" s="12" t="s">
        <v>751</v>
      </c>
      <c r="D265" s="12" t="s">
        <v>752</v>
      </c>
      <c r="E265" s="13">
        <v>100</v>
      </c>
      <c r="F265" s="14">
        <v>20</v>
      </c>
      <c r="G265" s="15" t="s">
        <v>10</v>
      </c>
      <c r="H265" s="15">
        <v>100</v>
      </c>
      <c r="I265" s="15" t="s">
        <v>11</v>
      </c>
    </row>
    <row r="266" spans="1:9" ht="15.75" thickBot="1" x14ac:dyDescent="0.3">
      <c r="A266" s="12">
        <v>46686569</v>
      </c>
      <c r="B266" s="12" t="s">
        <v>311</v>
      </c>
      <c r="C266" s="12" t="s">
        <v>753</v>
      </c>
      <c r="D266" s="12" t="s">
        <v>754</v>
      </c>
      <c r="E266" s="13">
        <v>100</v>
      </c>
      <c r="F266" s="14">
        <v>25</v>
      </c>
      <c r="G266" s="15" t="s">
        <v>10</v>
      </c>
      <c r="H266" s="15">
        <v>100</v>
      </c>
      <c r="I266" s="15" t="s">
        <v>12</v>
      </c>
    </row>
    <row r="267" spans="1:9" ht="15.75" thickBot="1" x14ac:dyDescent="0.3">
      <c r="A267" s="12">
        <v>46686569</v>
      </c>
      <c r="B267" s="12" t="s">
        <v>755</v>
      </c>
      <c r="C267" s="12" t="s">
        <v>756</v>
      </c>
      <c r="D267" s="12" t="s">
        <v>757</v>
      </c>
      <c r="E267" s="13">
        <v>100</v>
      </c>
      <c r="F267" s="14">
        <v>25</v>
      </c>
      <c r="G267" s="15" t="s">
        <v>10</v>
      </c>
      <c r="H267" s="15">
        <v>100</v>
      </c>
      <c r="I267" s="15" t="s">
        <v>12</v>
      </c>
    </row>
    <row r="268" spans="1:9" ht="15.75" thickBot="1" x14ac:dyDescent="0.3">
      <c r="A268" s="12">
        <v>70693773</v>
      </c>
      <c r="B268" s="12" t="s">
        <v>758</v>
      </c>
      <c r="C268" s="12" t="s">
        <v>759</v>
      </c>
      <c r="D268" s="12" t="s">
        <v>760</v>
      </c>
      <c r="E268" s="13">
        <v>100</v>
      </c>
      <c r="F268" s="14">
        <v>40</v>
      </c>
      <c r="G268" s="15" t="s">
        <v>10</v>
      </c>
      <c r="H268" s="15">
        <v>1348880</v>
      </c>
      <c r="I268" s="15" t="s">
        <v>11</v>
      </c>
    </row>
    <row r="269" spans="1:9" ht="15.75" thickBot="1" x14ac:dyDescent="0.3">
      <c r="A269" s="12">
        <v>70693773</v>
      </c>
      <c r="B269" s="12" t="s">
        <v>761</v>
      </c>
      <c r="C269" s="12" t="s">
        <v>762</v>
      </c>
      <c r="D269" s="12" t="s">
        <v>763</v>
      </c>
      <c r="E269" s="13">
        <v>100</v>
      </c>
      <c r="F269" s="14">
        <v>20</v>
      </c>
      <c r="G269" s="15" t="s">
        <v>10</v>
      </c>
      <c r="H269" s="15">
        <v>100</v>
      </c>
      <c r="I269" s="15" t="s">
        <v>12</v>
      </c>
    </row>
    <row r="270" spans="1:9" ht="15.75" thickBot="1" x14ac:dyDescent="0.3">
      <c r="A270" s="12">
        <v>70693773</v>
      </c>
      <c r="B270" s="12" t="s">
        <v>764</v>
      </c>
      <c r="C270" s="12" t="s">
        <v>765</v>
      </c>
      <c r="D270" s="12" t="s">
        <v>766</v>
      </c>
      <c r="E270" s="13">
        <v>100</v>
      </c>
      <c r="F270" s="14">
        <v>20</v>
      </c>
      <c r="G270" s="15" t="s">
        <v>14</v>
      </c>
      <c r="H270" s="15" t="s">
        <v>767</v>
      </c>
      <c r="I270" s="15" t="s">
        <v>12</v>
      </c>
    </row>
    <row r="271" spans="1:9" ht="15.75" thickBot="1" x14ac:dyDescent="0.3">
      <c r="A271" s="12">
        <v>70693773</v>
      </c>
      <c r="B271" s="12" t="s">
        <v>768</v>
      </c>
      <c r="C271" s="12" t="s">
        <v>769</v>
      </c>
      <c r="D271" s="12" t="s">
        <v>770</v>
      </c>
      <c r="E271" s="13">
        <v>100</v>
      </c>
      <c r="F271" s="14">
        <v>20</v>
      </c>
      <c r="G271" s="15" t="s">
        <v>10</v>
      </c>
      <c r="H271" s="15">
        <v>100</v>
      </c>
      <c r="I271" s="15" t="s">
        <v>12</v>
      </c>
    </row>
    <row r="272" spans="1:9" ht="15.75" thickBot="1" x14ac:dyDescent="0.3">
      <c r="A272" s="12">
        <v>29673476</v>
      </c>
      <c r="B272" s="12" t="s">
        <v>771</v>
      </c>
      <c r="C272" s="12" t="s">
        <v>772</v>
      </c>
      <c r="D272" s="12" t="s">
        <v>417</v>
      </c>
      <c r="E272" s="13">
        <v>100</v>
      </c>
      <c r="F272" s="14">
        <v>40</v>
      </c>
      <c r="G272" s="15" t="s">
        <v>9</v>
      </c>
      <c r="H272" s="15">
        <v>343687</v>
      </c>
      <c r="I272" s="15" t="s">
        <v>11</v>
      </c>
    </row>
    <row r="273" spans="1:9" ht="15.75" thickBot="1" x14ac:dyDescent="0.3">
      <c r="A273" s="12">
        <v>29673476</v>
      </c>
      <c r="B273" s="12" t="s">
        <v>773</v>
      </c>
      <c r="C273" s="12" t="s">
        <v>774</v>
      </c>
      <c r="D273" s="12" t="s">
        <v>775</v>
      </c>
      <c r="E273" s="13">
        <v>100</v>
      </c>
      <c r="F273" s="14">
        <v>20</v>
      </c>
      <c r="G273" s="15" t="s">
        <v>10</v>
      </c>
      <c r="H273" s="15">
        <v>1</v>
      </c>
      <c r="I273" s="15" t="s">
        <v>11</v>
      </c>
    </row>
    <row r="274" spans="1:9" ht="15.75" thickBot="1" x14ac:dyDescent="0.3">
      <c r="A274" s="12">
        <v>29673476</v>
      </c>
      <c r="B274" s="12" t="s">
        <v>776</v>
      </c>
      <c r="C274" s="12" t="s">
        <v>777</v>
      </c>
      <c r="D274" s="12" t="s">
        <v>417</v>
      </c>
      <c r="E274" s="13">
        <v>100</v>
      </c>
      <c r="F274" s="14">
        <v>20</v>
      </c>
      <c r="G274" s="15" t="s">
        <v>9</v>
      </c>
      <c r="H274" s="15">
        <v>5000</v>
      </c>
      <c r="I274" s="15" t="s">
        <v>11</v>
      </c>
    </row>
    <row r="275" spans="1:9" ht="15.75" thickBot="1" x14ac:dyDescent="0.3">
      <c r="A275" s="12">
        <v>29673476</v>
      </c>
      <c r="B275" s="12" t="s">
        <v>778</v>
      </c>
      <c r="C275" s="12" t="s">
        <v>779</v>
      </c>
      <c r="D275" s="12" t="s">
        <v>780</v>
      </c>
      <c r="E275" s="13">
        <v>100</v>
      </c>
      <c r="F275" s="14">
        <v>20</v>
      </c>
      <c r="G275" s="15" t="s">
        <v>14</v>
      </c>
      <c r="H275" s="15">
        <v>10</v>
      </c>
      <c r="I275" s="15" t="s">
        <v>12</v>
      </c>
    </row>
    <row r="276" spans="1:9" ht="15.75" thickBot="1" x14ac:dyDescent="0.3">
      <c r="A276" s="12">
        <v>42125985</v>
      </c>
      <c r="B276" s="12" t="s">
        <v>781</v>
      </c>
      <c r="C276" s="12" t="s">
        <v>782</v>
      </c>
      <c r="D276" s="12" t="s">
        <v>783</v>
      </c>
      <c r="E276" s="13">
        <v>100</v>
      </c>
      <c r="F276" s="14" t="s">
        <v>784</v>
      </c>
      <c r="G276" s="15" t="s">
        <v>14</v>
      </c>
      <c r="H276" s="15">
        <v>100</v>
      </c>
      <c r="I276" s="15" t="s">
        <v>11</v>
      </c>
    </row>
    <row r="277" spans="1:9" ht="15.75" thickBot="1" x14ac:dyDescent="0.3">
      <c r="A277" s="12">
        <v>42125985</v>
      </c>
      <c r="B277" s="12" t="s">
        <v>785</v>
      </c>
      <c r="C277" s="12" t="s">
        <v>786</v>
      </c>
      <c r="D277" s="12" t="s">
        <v>787</v>
      </c>
      <c r="E277" s="13">
        <v>100</v>
      </c>
      <c r="F277" s="14" t="s">
        <v>784</v>
      </c>
      <c r="G277" s="15" t="s">
        <v>9</v>
      </c>
      <c r="H277" s="15">
        <v>200000</v>
      </c>
      <c r="I277" s="15" t="s">
        <v>11</v>
      </c>
    </row>
    <row r="278" spans="1:9" ht="15.75" thickBot="1" x14ac:dyDescent="0.3">
      <c r="A278" s="12">
        <v>42125985</v>
      </c>
      <c r="B278" s="12" t="s">
        <v>788</v>
      </c>
      <c r="C278" s="12" t="s">
        <v>786</v>
      </c>
      <c r="D278" s="12" t="s">
        <v>789</v>
      </c>
      <c r="E278" s="13">
        <v>100</v>
      </c>
      <c r="F278" s="14" t="s">
        <v>790</v>
      </c>
      <c r="G278" s="15" t="s">
        <v>9</v>
      </c>
      <c r="H278" s="15">
        <v>50000</v>
      </c>
      <c r="I278" s="15" t="s">
        <v>11</v>
      </c>
    </row>
    <row r="279" spans="1:9" ht="15.75" thickBot="1" x14ac:dyDescent="0.3">
      <c r="A279" s="12">
        <v>42125985</v>
      </c>
      <c r="B279" s="12" t="s">
        <v>791</v>
      </c>
      <c r="C279" s="12" t="s">
        <v>792</v>
      </c>
      <c r="D279" s="12" t="s">
        <v>789</v>
      </c>
      <c r="E279" s="13">
        <v>100</v>
      </c>
      <c r="F279" s="14" t="s">
        <v>784</v>
      </c>
      <c r="G279" s="15" t="s">
        <v>9</v>
      </c>
      <c r="H279" s="15">
        <v>894000</v>
      </c>
      <c r="I279" s="15" t="s">
        <v>11</v>
      </c>
    </row>
    <row r="280" spans="1:9" ht="15.75" thickBot="1" x14ac:dyDescent="0.3">
      <c r="A280" s="12">
        <v>46713047</v>
      </c>
      <c r="B280" s="12" t="s">
        <v>793</v>
      </c>
      <c r="C280" s="12" t="s">
        <v>794</v>
      </c>
      <c r="D280" s="12" t="s">
        <v>795</v>
      </c>
      <c r="E280" s="13">
        <v>100</v>
      </c>
      <c r="F280" s="14">
        <v>15</v>
      </c>
      <c r="G280" s="15" t="s">
        <v>13</v>
      </c>
      <c r="H280" s="15" t="s">
        <v>796</v>
      </c>
      <c r="I280" s="15" t="s">
        <v>12</v>
      </c>
    </row>
    <row r="281" spans="1:9" ht="15.75" thickBot="1" x14ac:dyDescent="0.3">
      <c r="A281" s="12">
        <v>46713047</v>
      </c>
      <c r="B281" s="12" t="s">
        <v>797</v>
      </c>
      <c r="C281" s="12" t="s">
        <v>798</v>
      </c>
      <c r="D281" s="12" t="s">
        <v>795</v>
      </c>
      <c r="E281" s="13">
        <v>100</v>
      </c>
      <c r="F281" s="14">
        <v>15</v>
      </c>
      <c r="G281" s="15" t="s">
        <v>13</v>
      </c>
      <c r="H281" s="15" t="s">
        <v>457</v>
      </c>
      <c r="I281" s="15" t="s">
        <v>12</v>
      </c>
    </row>
    <row r="282" spans="1:9" ht="15.75" thickBot="1" x14ac:dyDescent="0.3">
      <c r="A282" s="12">
        <v>46713047</v>
      </c>
      <c r="B282" s="12" t="s">
        <v>799</v>
      </c>
      <c r="C282" s="12" t="s">
        <v>800</v>
      </c>
      <c r="D282" s="12" t="s">
        <v>801</v>
      </c>
      <c r="E282" s="13">
        <v>100</v>
      </c>
      <c r="F282" s="14">
        <v>15</v>
      </c>
      <c r="G282" s="15" t="s">
        <v>13</v>
      </c>
      <c r="H282" s="15" t="s">
        <v>802</v>
      </c>
      <c r="I282" s="15" t="s">
        <v>12</v>
      </c>
    </row>
    <row r="283" spans="1:9" ht="15.75" thickBot="1" x14ac:dyDescent="0.3">
      <c r="A283" s="12">
        <v>46713047</v>
      </c>
      <c r="B283" s="12" t="s">
        <v>803</v>
      </c>
      <c r="C283" s="12" t="s">
        <v>804</v>
      </c>
      <c r="D283" s="12" t="s">
        <v>795</v>
      </c>
      <c r="E283" s="13">
        <v>100</v>
      </c>
      <c r="F283" s="14">
        <v>5</v>
      </c>
      <c r="G283" s="15" t="s">
        <v>15</v>
      </c>
      <c r="H283" s="15">
        <v>90</v>
      </c>
      <c r="I283" s="15" t="s">
        <v>12</v>
      </c>
    </row>
    <row r="284" spans="1:9" ht="15.75" thickBot="1" x14ac:dyDescent="0.3">
      <c r="A284" s="12">
        <v>46713047</v>
      </c>
      <c r="B284" s="12" t="s">
        <v>268</v>
      </c>
      <c r="C284" s="12" t="s">
        <v>805</v>
      </c>
      <c r="D284" s="12" t="s">
        <v>806</v>
      </c>
      <c r="E284" s="13">
        <v>100</v>
      </c>
      <c r="F284" s="14">
        <v>10</v>
      </c>
      <c r="G284" s="15" t="s">
        <v>15</v>
      </c>
      <c r="H284" s="15">
        <v>68</v>
      </c>
      <c r="I284" s="15" t="s">
        <v>12</v>
      </c>
    </row>
    <row r="285" spans="1:9" ht="15.75" thickBot="1" x14ac:dyDescent="0.3">
      <c r="A285" s="12">
        <v>46713047</v>
      </c>
      <c r="B285" s="12" t="s">
        <v>807</v>
      </c>
      <c r="C285" s="12" t="s">
        <v>808</v>
      </c>
      <c r="D285" s="12" t="s">
        <v>809</v>
      </c>
      <c r="E285" s="13">
        <v>100</v>
      </c>
      <c r="F285" s="14">
        <v>20</v>
      </c>
      <c r="G285" s="15" t="s">
        <v>15</v>
      </c>
      <c r="H285" s="15" t="s">
        <v>810</v>
      </c>
      <c r="I285" s="15" t="s">
        <v>12</v>
      </c>
    </row>
    <row r="286" spans="1:9" ht="15.75" thickBot="1" x14ac:dyDescent="0.3">
      <c r="A286" s="12">
        <v>46713047</v>
      </c>
      <c r="B286" s="12" t="s">
        <v>811</v>
      </c>
      <c r="C286" s="12" t="s">
        <v>812</v>
      </c>
      <c r="D286" s="12" t="s">
        <v>813</v>
      </c>
      <c r="E286" s="13">
        <v>100</v>
      </c>
      <c r="F286" s="14">
        <v>15</v>
      </c>
      <c r="G286" s="15" t="s">
        <v>13</v>
      </c>
      <c r="H286" s="15" t="s">
        <v>814</v>
      </c>
      <c r="I286" s="15" t="s">
        <v>11</v>
      </c>
    </row>
    <row r="287" spans="1:9" ht="15.75" thickBot="1" x14ac:dyDescent="0.3">
      <c r="A287" s="12">
        <v>46713047</v>
      </c>
      <c r="B287" s="12" t="s">
        <v>815</v>
      </c>
      <c r="C287" s="12" t="s">
        <v>816</v>
      </c>
      <c r="D287" s="12" t="s">
        <v>817</v>
      </c>
      <c r="E287" s="13">
        <v>100</v>
      </c>
      <c r="F287" s="14">
        <v>5</v>
      </c>
      <c r="G287" s="15" t="s">
        <v>13</v>
      </c>
      <c r="H287" s="15">
        <v>60</v>
      </c>
      <c r="I287" s="15" t="s">
        <v>12</v>
      </c>
    </row>
    <row r="288" spans="1:9" ht="15.75" thickBot="1" x14ac:dyDescent="0.3">
      <c r="A288" s="12">
        <v>9677797</v>
      </c>
      <c r="B288" s="12" t="s">
        <v>818</v>
      </c>
      <c r="C288" s="12" t="s">
        <v>819</v>
      </c>
      <c r="D288" s="12" t="s">
        <v>820</v>
      </c>
      <c r="E288" s="13">
        <v>100</v>
      </c>
      <c r="F288" s="14">
        <v>30</v>
      </c>
      <c r="G288" s="15" t="s">
        <v>9</v>
      </c>
      <c r="H288" s="15">
        <v>90</v>
      </c>
      <c r="I288" s="15" t="s">
        <v>12</v>
      </c>
    </row>
    <row r="289" spans="1:9" ht="15.75" thickBot="1" x14ac:dyDescent="0.3">
      <c r="A289" s="12">
        <v>9677797</v>
      </c>
      <c r="B289" s="12" t="s">
        <v>821</v>
      </c>
      <c r="C289" s="12" t="s">
        <v>822</v>
      </c>
      <c r="D289" s="12" t="s">
        <v>823</v>
      </c>
      <c r="E289" s="13">
        <v>100</v>
      </c>
      <c r="F289" s="14">
        <v>10</v>
      </c>
      <c r="G289" s="15" t="s">
        <v>10</v>
      </c>
      <c r="H289" s="15">
        <v>80</v>
      </c>
      <c r="I289" s="15" t="s">
        <v>12</v>
      </c>
    </row>
    <row r="290" spans="1:9" ht="15.75" thickBot="1" x14ac:dyDescent="0.3">
      <c r="A290" s="12">
        <v>9677797</v>
      </c>
      <c r="B290" s="12" t="s">
        <v>824</v>
      </c>
      <c r="C290" s="12" t="s">
        <v>825</v>
      </c>
      <c r="D290" s="12" t="s">
        <v>826</v>
      </c>
      <c r="E290" s="13">
        <v>100</v>
      </c>
      <c r="F290" s="14">
        <v>30</v>
      </c>
      <c r="G290" s="15" t="s">
        <v>9</v>
      </c>
      <c r="H290" s="15">
        <v>90</v>
      </c>
      <c r="I290" s="15" t="s">
        <v>12</v>
      </c>
    </row>
    <row r="291" spans="1:9" ht="15.75" thickBot="1" x14ac:dyDescent="0.3">
      <c r="A291" s="12">
        <v>9677797</v>
      </c>
      <c r="B291" s="12" t="s">
        <v>827</v>
      </c>
      <c r="C291" s="12" t="s">
        <v>828</v>
      </c>
      <c r="D291" s="12" t="s">
        <v>829</v>
      </c>
      <c r="E291" s="13">
        <v>100</v>
      </c>
      <c r="F291" s="14">
        <v>20</v>
      </c>
      <c r="G291" s="15" t="s">
        <v>14</v>
      </c>
      <c r="H291" s="15">
        <v>10</v>
      </c>
      <c r="I291" s="15" t="s">
        <v>12</v>
      </c>
    </row>
    <row r="292" spans="1:9" ht="15.75" thickBot="1" x14ac:dyDescent="0.3">
      <c r="A292" s="12">
        <v>9677797</v>
      </c>
      <c r="B292" s="12" t="s">
        <v>830</v>
      </c>
      <c r="C292" s="12" t="s">
        <v>831</v>
      </c>
      <c r="D292" s="12" t="s">
        <v>832</v>
      </c>
      <c r="E292" s="13">
        <v>100</v>
      </c>
      <c r="F292" s="14">
        <v>10</v>
      </c>
      <c r="G292" s="15" t="s">
        <v>14</v>
      </c>
      <c r="H292" s="15">
        <v>2</v>
      </c>
      <c r="I292" s="15" t="s">
        <v>11</v>
      </c>
    </row>
    <row r="293" spans="1:9" ht="15.75" thickBot="1" x14ac:dyDescent="0.3">
      <c r="A293" s="12">
        <v>41350112</v>
      </c>
      <c r="B293" s="12" t="s">
        <v>833</v>
      </c>
      <c r="C293" s="12" t="s">
        <v>834</v>
      </c>
      <c r="D293" s="12" t="s">
        <v>835</v>
      </c>
      <c r="E293" s="13">
        <v>100</v>
      </c>
      <c r="F293" s="14">
        <v>30</v>
      </c>
      <c r="G293" s="15" t="s">
        <v>10</v>
      </c>
      <c r="H293" s="15">
        <v>100</v>
      </c>
      <c r="I293" s="15" t="s">
        <v>12</v>
      </c>
    </row>
    <row r="294" spans="1:9" ht="15.75" thickBot="1" x14ac:dyDescent="0.3">
      <c r="A294" s="12">
        <v>41350112</v>
      </c>
      <c r="B294" s="12" t="s">
        <v>836</v>
      </c>
      <c r="C294" s="12" t="s">
        <v>837</v>
      </c>
      <c r="D294" s="12" t="s">
        <v>838</v>
      </c>
      <c r="E294" s="13">
        <v>100</v>
      </c>
      <c r="F294" s="14">
        <v>40</v>
      </c>
      <c r="G294" s="15" t="s">
        <v>14</v>
      </c>
      <c r="H294" s="15">
        <v>10</v>
      </c>
      <c r="I294" s="15" t="s">
        <v>12</v>
      </c>
    </row>
    <row r="295" spans="1:9" ht="15.75" thickBot="1" x14ac:dyDescent="0.3">
      <c r="A295" s="12">
        <v>41350112</v>
      </c>
      <c r="B295" s="12" t="s">
        <v>839</v>
      </c>
      <c r="C295" s="12" t="s">
        <v>840</v>
      </c>
      <c r="D295" s="12" t="s">
        <v>841</v>
      </c>
      <c r="E295" s="13">
        <v>100</v>
      </c>
      <c r="F295" s="14">
        <v>30</v>
      </c>
      <c r="G295" s="15" t="s">
        <v>14</v>
      </c>
      <c r="H295" s="15">
        <v>20</v>
      </c>
      <c r="I295" s="15" t="s">
        <v>12</v>
      </c>
    </row>
    <row r="296" spans="1:9" ht="15.75" thickBot="1" x14ac:dyDescent="0.3">
      <c r="A296" s="12">
        <v>7967878</v>
      </c>
      <c r="B296" s="12" t="s">
        <v>842</v>
      </c>
      <c r="C296" s="12" t="s">
        <v>843</v>
      </c>
      <c r="D296" s="12" t="s">
        <v>844</v>
      </c>
      <c r="E296" s="13">
        <v>100</v>
      </c>
      <c r="F296" s="14">
        <v>30</v>
      </c>
      <c r="G296" s="15" t="s">
        <v>10</v>
      </c>
      <c r="H296" s="15">
        <v>40</v>
      </c>
      <c r="I296" s="15" t="s">
        <v>12</v>
      </c>
    </row>
    <row r="297" spans="1:9" ht="15.75" thickBot="1" x14ac:dyDescent="0.3">
      <c r="A297" s="12">
        <v>7967878</v>
      </c>
      <c r="B297" s="12" t="s">
        <v>845</v>
      </c>
      <c r="C297" s="12" t="s">
        <v>846</v>
      </c>
      <c r="D297" s="12" t="s">
        <v>847</v>
      </c>
      <c r="E297" s="13">
        <v>100</v>
      </c>
      <c r="F297" s="14">
        <v>15</v>
      </c>
      <c r="G297" s="15" t="s">
        <v>10</v>
      </c>
      <c r="H297" s="15">
        <v>2</v>
      </c>
      <c r="I297" s="15" t="s">
        <v>11</v>
      </c>
    </row>
    <row r="298" spans="1:9" ht="15.75" thickBot="1" x14ac:dyDescent="0.3">
      <c r="A298" s="12">
        <v>7967878</v>
      </c>
      <c r="B298" s="12" t="s">
        <v>848</v>
      </c>
      <c r="C298" s="12" t="s">
        <v>849</v>
      </c>
      <c r="D298" s="12" t="s">
        <v>850</v>
      </c>
      <c r="E298" s="13">
        <v>100</v>
      </c>
      <c r="F298" s="14">
        <v>30</v>
      </c>
      <c r="G298" s="15" t="s">
        <v>9</v>
      </c>
      <c r="H298" s="15">
        <v>100</v>
      </c>
      <c r="I298" s="15" t="s">
        <v>12</v>
      </c>
    </row>
    <row r="299" spans="1:9" ht="15.75" thickBot="1" x14ac:dyDescent="0.3">
      <c r="A299" s="12">
        <v>7967878</v>
      </c>
      <c r="B299" s="12" t="s">
        <v>851</v>
      </c>
      <c r="C299" s="12" t="s">
        <v>852</v>
      </c>
      <c r="D299" s="12" t="s">
        <v>121</v>
      </c>
      <c r="E299" s="13">
        <v>100</v>
      </c>
      <c r="F299" s="14">
        <v>10</v>
      </c>
      <c r="G299" s="15" t="s">
        <v>10</v>
      </c>
      <c r="H299" s="15">
        <v>90</v>
      </c>
      <c r="I299" s="15" t="s">
        <v>12</v>
      </c>
    </row>
    <row r="300" spans="1:9" ht="15.75" thickBot="1" x14ac:dyDescent="0.3">
      <c r="A300" s="12">
        <v>7967878</v>
      </c>
      <c r="B300" s="12" t="s">
        <v>853</v>
      </c>
      <c r="C300" s="12" t="s">
        <v>854</v>
      </c>
      <c r="D300" s="12" t="s">
        <v>128</v>
      </c>
      <c r="E300" s="13">
        <v>100</v>
      </c>
      <c r="F300" s="14">
        <v>15</v>
      </c>
      <c r="G300" s="15" t="s">
        <v>10</v>
      </c>
      <c r="H300" s="15">
        <v>10</v>
      </c>
      <c r="I300" s="15" t="s">
        <v>12</v>
      </c>
    </row>
    <row r="301" spans="1:9" ht="15.75" thickBot="1" x14ac:dyDescent="0.3">
      <c r="A301" s="12">
        <v>41496386</v>
      </c>
      <c r="B301" s="12" t="s">
        <v>855</v>
      </c>
      <c r="C301" s="12" t="s">
        <v>856</v>
      </c>
      <c r="D301" s="12" t="s">
        <v>857</v>
      </c>
      <c r="E301" s="13">
        <v>100</v>
      </c>
      <c r="F301" s="14">
        <v>25</v>
      </c>
      <c r="G301" s="15" t="s">
        <v>10</v>
      </c>
      <c r="H301" s="15">
        <v>100</v>
      </c>
      <c r="I301" s="15" t="s">
        <v>12</v>
      </c>
    </row>
    <row r="302" spans="1:9" ht="15.75" thickBot="1" x14ac:dyDescent="0.3">
      <c r="A302" s="12">
        <v>41496386</v>
      </c>
      <c r="B302" s="12" t="s">
        <v>858</v>
      </c>
      <c r="C302" s="12" t="s">
        <v>859</v>
      </c>
      <c r="D302" s="12" t="s">
        <v>860</v>
      </c>
      <c r="E302" s="13">
        <v>100</v>
      </c>
      <c r="F302" s="14">
        <v>25</v>
      </c>
      <c r="G302" s="15" t="s">
        <v>10</v>
      </c>
      <c r="H302" s="15">
        <v>12</v>
      </c>
      <c r="I302" s="15" t="s">
        <v>11</v>
      </c>
    </row>
    <row r="303" spans="1:9" ht="15.75" thickBot="1" x14ac:dyDescent="0.3">
      <c r="A303" s="12">
        <v>41496386</v>
      </c>
      <c r="B303" s="12" t="s">
        <v>861</v>
      </c>
      <c r="C303" s="12" t="s">
        <v>862</v>
      </c>
      <c r="D303" s="12" t="s">
        <v>863</v>
      </c>
      <c r="E303" s="13">
        <v>100</v>
      </c>
      <c r="F303" s="14">
        <v>20</v>
      </c>
      <c r="G303" s="15" t="s">
        <v>10</v>
      </c>
      <c r="H303" s="15">
        <v>12</v>
      </c>
      <c r="I303" s="15" t="s">
        <v>11</v>
      </c>
    </row>
    <row r="304" spans="1:9" ht="15.75" thickBot="1" x14ac:dyDescent="0.3">
      <c r="A304" s="12">
        <v>41496386</v>
      </c>
      <c r="B304" s="12" t="s">
        <v>864</v>
      </c>
      <c r="C304" s="12" t="s">
        <v>865</v>
      </c>
      <c r="D304" s="12" t="s">
        <v>866</v>
      </c>
      <c r="E304" s="13">
        <v>100</v>
      </c>
      <c r="F304" s="14">
        <v>10</v>
      </c>
      <c r="G304" s="15" t="s">
        <v>14</v>
      </c>
      <c r="H304" s="15">
        <v>10</v>
      </c>
      <c r="I304" s="15" t="s">
        <v>11</v>
      </c>
    </row>
    <row r="305" spans="1:9" ht="15.75" thickBot="1" x14ac:dyDescent="0.3">
      <c r="A305" s="12">
        <v>41496386</v>
      </c>
      <c r="B305" s="12" t="s">
        <v>867</v>
      </c>
      <c r="C305" s="12" t="s">
        <v>868</v>
      </c>
      <c r="D305" s="12" t="s">
        <v>869</v>
      </c>
      <c r="E305" s="13">
        <v>100</v>
      </c>
      <c r="F305" s="14">
        <v>20</v>
      </c>
      <c r="G305" s="15" t="s">
        <v>10</v>
      </c>
      <c r="H305" s="15">
        <v>100</v>
      </c>
      <c r="I305" s="15" t="s">
        <v>12</v>
      </c>
    </row>
    <row r="306" spans="1:9" ht="15.75" thickBot="1" x14ac:dyDescent="0.3">
      <c r="A306" s="12">
        <v>10811056</v>
      </c>
      <c r="B306" s="12" t="s">
        <v>870</v>
      </c>
      <c r="C306" s="12" t="s">
        <v>871</v>
      </c>
      <c r="D306" s="12" t="s">
        <v>872</v>
      </c>
      <c r="E306" s="13">
        <v>100</v>
      </c>
      <c r="F306" s="14">
        <v>25</v>
      </c>
      <c r="G306" s="15" t="s">
        <v>10</v>
      </c>
      <c r="H306" s="15">
        <v>100</v>
      </c>
      <c r="I306" s="15" t="s">
        <v>12</v>
      </c>
    </row>
    <row r="307" spans="1:9" ht="15.75" thickBot="1" x14ac:dyDescent="0.3">
      <c r="A307" s="12">
        <v>10811056</v>
      </c>
      <c r="B307" s="12" t="s">
        <v>873</v>
      </c>
      <c r="C307" s="12" t="s">
        <v>874</v>
      </c>
      <c r="D307" s="12" t="s">
        <v>875</v>
      </c>
      <c r="E307" s="13">
        <v>100</v>
      </c>
      <c r="F307" s="14">
        <v>25</v>
      </c>
      <c r="G307" s="15" t="s">
        <v>10</v>
      </c>
      <c r="H307" s="15">
        <v>100</v>
      </c>
      <c r="I307" s="15" t="s">
        <v>12</v>
      </c>
    </row>
    <row r="308" spans="1:9" ht="15.75" thickBot="1" x14ac:dyDescent="0.3">
      <c r="A308" s="12">
        <v>10811056</v>
      </c>
      <c r="B308" s="12" t="s">
        <v>876</v>
      </c>
      <c r="C308" s="12" t="s">
        <v>877</v>
      </c>
      <c r="D308" s="12" t="s">
        <v>878</v>
      </c>
      <c r="E308" s="13">
        <v>100</v>
      </c>
      <c r="F308" s="14">
        <v>25</v>
      </c>
      <c r="G308" s="15" t="s">
        <v>10</v>
      </c>
      <c r="H308" s="15">
        <v>100</v>
      </c>
      <c r="I308" s="15" t="s">
        <v>12</v>
      </c>
    </row>
    <row r="309" spans="1:9" ht="15.75" thickBot="1" x14ac:dyDescent="0.3">
      <c r="A309" s="12">
        <v>10811056</v>
      </c>
      <c r="B309" s="12" t="s">
        <v>879</v>
      </c>
      <c r="C309" s="12" t="s">
        <v>880</v>
      </c>
      <c r="D309" s="12" t="s">
        <v>881</v>
      </c>
      <c r="E309" s="13">
        <v>100</v>
      </c>
      <c r="F309" s="14">
        <v>25</v>
      </c>
      <c r="G309" s="15" t="s">
        <v>10</v>
      </c>
      <c r="H309" s="15">
        <v>100</v>
      </c>
      <c r="I309" s="15" t="s">
        <v>12</v>
      </c>
    </row>
    <row r="310" spans="1:9" ht="15.75" thickBot="1" x14ac:dyDescent="0.3">
      <c r="A310" s="12">
        <v>72629520</v>
      </c>
      <c r="B310" s="12" t="s">
        <v>882</v>
      </c>
      <c r="C310" s="12" t="s">
        <v>883</v>
      </c>
      <c r="D310" s="12" t="s">
        <v>884</v>
      </c>
      <c r="E310" s="13">
        <v>100</v>
      </c>
      <c r="F310" s="14">
        <v>10</v>
      </c>
      <c r="G310" s="15" t="s">
        <v>10</v>
      </c>
      <c r="H310" s="15">
        <v>10</v>
      </c>
      <c r="I310" s="15" t="s">
        <v>11</v>
      </c>
    </row>
    <row r="311" spans="1:9" ht="15.75" thickBot="1" x14ac:dyDescent="0.3">
      <c r="A311" s="12">
        <v>72629520</v>
      </c>
      <c r="B311" s="12" t="s">
        <v>885</v>
      </c>
      <c r="C311" s="12" t="s">
        <v>886</v>
      </c>
      <c r="D311" s="12" t="s">
        <v>887</v>
      </c>
      <c r="E311" s="13">
        <v>100</v>
      </c>
      <c r="F311" s="14">
        <v>25</v>
      </c>
      <c r="G311" s="15" t="s">
        <v>10</v>
      </c>
      <c r="H311" s="15">
        <v>32797</v>
      </c>
      <c r="I311" s="15" t="s">
        <v>11</v>
      </c>
    </row>
    <row r="312" spans="1:9" ht="15.75" thickBot="1" x14ac:dyDescent="0.3">
      <c r="A312" s="12">
        <v>72629520</v>
      </c>
      <c r="B312" s="12" t="s">
        <v>888</v>
      </c>
      <c r="C312" s="12" t="s">
        <v>889</v>
      </c>
      <c r="D312" s="12" t="s">
        <v>887</v>
      </c>
      <c r="E312" s="13">
        <v>100</v>
      </c>
      <c r="F312" s="14">
        <v>25</v>
      </c>
      <c r="G312" s="15" t="s">
        <v>10</v>
      </c>
      <c r="H312" s="15">
        <v>66745</v>
      </c>
      <c r="I312" s="15" t="s">
        <v>11</v>
      </c>
    </row>
    <row r="313" spans="1:9" ht="15.75" thickBot="1" x14ac:dyDescent="0.3">
      <c r="A313" s="12">
        <v>72629520</v>
      </c>
      <c r="B313" s="12" t="s">
        <v>890</v>
      </c>
      <c r="C313" s="12" t="s">
        <v>891</v>
      </c>
      <c r="D313" s="12" t="s">
        <v>892</v>
      </c>
      <c r="E313" s="13">
        <v>100</v>
      </c>
      <c r="F313" s="14">
        <v>20</v>
      </c>
      <c r="G313" s="15" t="s">
        <v>10</v>
      </c>
      <c r="H313" s="15">
        <v>1306020</v>
      </c>
      <c r="I313" s="15" t="s">
        <v>11</v>
      </c>
    </row>
    <row r="314" spans="1:9" ht="15.75" thickBot="1" x14ac:dyDescent="0.3">
      <c r="A314" s="12">
        <v>72629520</v>
      </c>
      <c r="B314" s="12" t="s">
        <v>893</v>
      </c>
      <c r="C314" s="12" t="s">
        <v>894</v>
      </c>
      <c r="D314" s="12" t="s">
        <v>895</v>
      </c>
      <c r="E314" s="13">
        <v>100</v>
      </c>
      <c r="F314" s="14">
        <v>20</v>
      </c>
      <c r="G314" s="15" t="s">
        <v>10</v>
      </c>
      <c r="H314" s="15">
        <v>633760</v>
      </c>
      <c r="I314" s="15" t="s">
        <v>11</v>
      </c>
    </row>
    <row r="315" spans="1:9" ht="15.75" thickBot="1" x14ac:dyDescent="0.3">
      <c r="A315" s="12">
        <v>42164570</v>
      </c>
      <c r="B315" s="12" t="s">
        <v>268</v>
      </c>
      <c r="C315" s="12" t="s">
        <v>896</v>
      </c>
      <c r="D315" s="12" t="s">
        <v>897</v>
      </c>
      <c r="E315" s="13">
        <v>100</v>
      </c>
      <c r="F315" s="14">
        <v>10</v>
      </c>
      <c r="G315" s="15" t="s">
        <v>9</v>
      </c>
      <c r="H315" s="15">
        <v>62</v>
      </c>
      <c r="I315" s="15" t="s">
        <v>11</v>
      </c>
    </row>
    <row r="316" spans="1:9" ht="15.75" thickBot="1" x14ac:dyDescent="0.3">
      <c r="A316" s="12">
        <v>42164570</v>
      </c>
      <c r="B316" s="12" t="s">
        <v>898</v>
      </c>
      <c r="C316" s="12" t="s">
        <v>899</v>
      </c>
      <c r="D316" s="12" t="s">
        <v>900</v>
      </c>
      <c r="E316" s="13">
        <v>100</v>
      </c>
      <c r="F316" s="14">
        <v>42</v>
      </c>
      <c r="G316" s="15" t="s">
        <v>9</v>
      </c>
      <c r="H316" s="15">
        <v>90</v>
      </c>
      <c r="I316" s="15" t="s">
        <v>12</v>
      </c>
    </row>
    <row r="317" spans="1:9" ht="15.75" thickBot="1" x14ac:dyDescent="0.3">
      <c r="A317" s="12">
        <v>42164570</v>
      </c>
      <c r="B317" s="12" t="s">
        <v>274</v>
      </c>
      <c r="C317" s="12" t="s">
        <v>275</v>
      </c>
      <c r="D317" s="12" t="s">
        <v>901</v>
      </c>
      <c r="E317" s="13">
        <v>100</v>
      </c>
      <c r="F317" s="14">
        <v>6</v>
      </c>
      <c r="G317" s="15" t="s">
        <v>14</v>
      </c>
      <c r="H317" s="15" t="s">
        <v>277</v>
      </c>
      <c r="I317" s="15" t="s">
        <v>12</v>
      </c>
    </row>
    <row r="318" spans="1:9" ht="15.75" thickBot="1" x14ac:dyDescent="0.3">
      <c r="A318" s="12">
        <v>42164570</v>
      </c>
      <c r="B318" s="12" t="s">
        <v>902</v>
      </c>
      <c r="C318" s="12" t="s">
        <v>903</v>
      </c>
      <c r="D318" s="12" t="s">
        <v>904</v>
      </c>
      <c r="E318" s="13">
        <v>100</v>
      </c>
      <c r="F318" s="14">
        <v>42</v>
      </c>
      <c r="G318" s="15" t="s">
        <v>9</v>
      </c>
      <c r="H318" s="15">
        <v>99</v>
      </c>
      <c r="I318" s="15" t="s">
        <v>12</v>
      </c>
    </row>
    <row r="319" spans="1:9" ht="15.75" thickBot="1" x14ac:dyDescent="0.3">
      <c r="A319" s="12">
        <v>25705770</v>
      </c>
      <c r="B319" s="12" t="s">
        <v>563</v>
      </c>
      <c r="C319" s="12" t="s">
        <v>905</v>
      </c>
      <c r="D319" s="12" t="s">
        <v>906</v>
      </c>
      <c r="E319" s="13">
        <v>100</v>
      </c>
      <c r="F319" s="14">
        <v>20</v>
      </c>
      <c r="G319" s="15" t="s">
        <v>10</v>
      </c>
      <c r="H319" s="15">
        <v>74</v>
      </c>
      <c r="I319" s="15" t="s">
        <v>12</v>
      </c>
    </row>
    <row r="320" spans="1:9" ht="15.75" thickBot="1" x14ac:dyDescent="0.3">
      <c r="A320" s="12">
        <v>25705770</v>
      </c>
      <c r="B320" s="12" t="s">
        <v>907</v>
      </c>
      <c r="C320" s="12" t="s">
        <v>908</v>
      </c>
      <c r="D320" s="12" t="s">
        <v>909</v>
      </c>
      <c r="E320" s="13">
        <v>100</v>
      </c>
      <c r="F320" s="14">
        <v>20</v>
      </c>
      <c r="G320" s="15" t="s">
        <v>10</v>
      </c>
      <c r="H320" s="15">
        <v>100</v>
      </c>
      <c r="I320" s="15" t="s">
        <v>12</v>
      </c>
    </row>
    <row r="321" spans="1:9" ht="15.75" thickBot="1" x14ac:dyDescent="0.3">
      <c r="A321" s="12">
        <v>25705770</v>
      </c>
      <c r="B321" s="12" t="s">
        <v>910</v>
      </c>
      <c r="C321" s="12" t="s">
        <v>911</v>
      </c>
      <c r="D321" s="12" t="s">
        <v>912</v>
      </c>
      <c r="E321" s="13">
        <v>100</v>
      </c>
      <c r="F321" s="14">
        <v>20</v>
      </c>
      <c r="G321" s="15" t="s">
        <v>10</v>
      </c>
      <c r="H321" s="15">
        <v>100</v>
      </c>
      <c r="I321" s="15" t="s">
        <v>12</v>
      </c>
    </row>
    <row r="322" spans="1:9" ht="15.75" thickBot="1" x14ac:dyDescent="0.3">
      <c r="A322" s="12">
        <v>25705770</v>
      </c>
      <c r="B322" s="12" t="s">
        <v>913</v>
      </c>
      <c r="C322" s="12" t="s">
        <v>914</v>
      </c>
      <c r="D322" s="12" t="s">
        <v>915</v>
      </c>
      <c r="E322" s="13">
        <v>100</v>
      </c>
      <c r="F322" s="14">
        <v>40</v>
      </c>
      <c r="G322" s="15" t="s">
        <v>10</v>
      </c>
      <c r="H322" s="15">
        <v>100</v>
      </c>
      <c r="I322" s="15" t="s">
        <v>12</v>
      </c>
    </row>
    <row r="323" spans="1:9" ht="15.75" thickBot="1" x14ac:dyDescent="0.3">
      <c r="A323" s="12">
        <v>70322739</v>
      </c>
      <c r="B323" s="12" t="s">
        <v>284</v>
      </c>
      <c r="C323" s="12" t="s">
        <v>916</v>
      </c>
      <c r="D323" s="12" t="s">
        <v>917</v>
      </c>
      <c r="E323" s="13">
        <v>100</v>
      </c>
      <c r="F323" s="14" t="s">
        <v>136</v>
      </c>
      <c r="G323" s="15" t="s">
        <v>9</v>
      </c>
      <c r="H323" s="15">
        <v>100</v>
      </c>
      <c r="I323" s="15" t="s">
        <v>12</v>
      </c>
    </row>
    <row r="324" spans="1:9" ht="15.75" thickBot="1" x14ac:dyDescent="0.3">
      <c r="A324" s="12">
        <v>70322739</v>
      </c>
      <c r="B324" s="12" t="s">
        <v>129</v>
      </c>
      <c r="C324" s="12" t="s">
        <v>918</v>
      </c>
      <c r="D324" s="12" t="s">
        <v>919</v>
      </c>
      <c r="E324" s="13">
        <v>100</v>
      </c>
      <c r="F324" s="14" t="s">
        <v>132</v>
      </c>
      <c r="G324" s="15" t="s">
        <v>9</v>
      </c>
      <c r="H324" s="15">
        <v>100</v>
      </c>
      <c r="I324" s="15" t="s">
        <v>12</v>
      </c>
    </row>
    <row r="325" spans="1:9" ht="15.75" thickBot="1" x14ac:dyDescent="0.3">
      <c r="A325" s="12">
        <v>70322739</v>
      </c>
      <c r="B325" s="12" t="s">
        <v>920</v>
      </c>
      <c r="C325" s="12" t="s">
        <v>921</v>
      </c>
      <c r="D325" s="12" t="s">
        <v>922</v>
      </c>
      <c r="E325" s="13">
        <v>100</v>
      </c>
      <c r="F325" s="14" t="s">
        <v>136</v>
      </c>
      <c r="G325" s="15" t="s">
        <v>9</v>
      </c>
      <c r="H325" s="15">
        <v>100</v>
      </c>
      <c r="I325" s="15" t="s">
        <v>12</v>
      </c>
    </row>
    <row r="326" spans="1:9" ht="15.75" thickBot="1" x14ac:dyDescent="0.3">
      <c r="A326" s="12">
        <v>70322739</v>
      </c>
      <c r="B326" s="12" t="s">
        <v>294</v>
      </c>
      <c r="C326" s="12" t="s">
        <v>923</v>
      </c>
      <c r="D326" s="12" t="s">
        <v>924</v>
      </c>
      <c r="E326" s="13">
        <v>100</v>
      </c>
      <c r="F326" s="14">
        <v>20</v>
      </c>
      <c r="G326" s="15" t="s">
        <v>9</v>
      </c>
      <c r="H326" s="15">
        <v>100</v>
      </c>
      <c r="I326" s="15" t="s">
        <v>12</v>
      </c>
    </row>
    <row r="327" spans="1:9" ht="15.75" thickBot="1" x14ac:dyDescent="0.3">
      <c r="A327" s="12">
        <v>70322739</v>
      </c>
      <c r="B327" s="12" t="s">
        <v>137</v>
      </c>
      <c r="C327" s="12" t="s">
        <v>925</v>
      </c>
      <c r="D327" s="12" t="s">
        <v>926</v>
      </c>
      <c r="E327" s="13">
        <v>100</v>
      </c>
      <c r="F327" s="14">
        <v>20</v>
      </c>
      <c r="G327" s="15" t="s">
        <v>9</v>
      </c>
      <c r="H327" s="15">
        <v>100</v>
      </c>
      <c r="I327" s="15" t="s">
        <v>12</v>
      </c>
    </row>
    <row r="328" spans="1:9" ht="15.75" thickBot="1" x14ac:dyDescent="0.3">
      <c r="A328" s="12">
        <v>70322739</v>
      </c>
      <c r="B328" s="12" t="s">
        <v>140</v>
      </c>
      <c r="C328" s="12" t="s">
        <v>927</v>
      </c>
      <c r="D328" s="12" t="s">
        <v>928</v>
      </c>
      <c r="E328" s="13">
        <v>100</v>
      </c>
      <c r="F328" s="14">
        <v>20</v>
      </c>
      <c r="G328" s="15" t="s">
        <v>9</v>
      </c>
      <c r="H328" s="15">
        <v>100</v>
      </c>
      <c r="I328" s="15" t="s">
        <v>12</v>
      </c>
    </row>
    <row r="329" spans="1:9" ht="15.75" thickBot="1" x14ac:dyDescent="0.3">
      <c r="A329" s="12">
        <v>40037653</v>
      </c>
      <c r="B329" s="12" t="s">
        <v>929</v>
      </c>
      <c r="C329" s="12" t="s">
        <v>930</v>
      </c>
      <c r="D329" s="12" t="s">
        <v>931</v>
      </c>
      <c r="E329" s="13">
        <v>100</v>
      </c>
      <c r="F329" s="14">
        <v>10</v>
      </c>
      <c r="G329" s="15" t="s">
        <v>10</v>
      </c>
      <c r="H329" s="15">
        <v>100</v>
      </c>
      <c r="I329" s="15" t="s">
        <v>12</v>
      </c>
    </row>
    <row r="330" spans="1:9" ht="15.75" thickBot="1" x14ac:dyDescent="0.3">
      <c r="A330" s="12">
        <v>40037653</v>
      </c>
      <c r="B330" s="12" t="s">
        <v>932</v>
      </c>
      <c r="C330" s="12" t="s">
        <v>933</v>
      </c>
      <c r="D330" s="12" t="s">
        <v>934</v>
      </c>
      <c r="E330" s="13">
        <v>100</v>
      </c>
      <c r="F330" s="14">
        <v>50</v>
      </c>
      <c r="G330" s="15" t="s">
        <v>10</v>
      </c>
      <c r="H330" s="15">
        <v>100</v>
      </c>
      <c r="I330" s="15" t="s">
        <v>12</v>
      </c>
    </row>
    <row r="331" spans="1:9" ht="15.75" thickBot="1" x14ac:dyDescent="0.3">
      <c r="A331" s="12">
        <v>40037653</v>
      </c>
      <c r="B331" s="12" t="s">
        <v>935</v>
      </c>
      <c r="C331" s="12" t="s">
        <v>936</v>
      </c>
      <c r="D331" s="12" t="s">
        <v>937</v>
      </c>
      <c r="E331" s="13">
        <v>100</v>
      </c>
      <c r="F331" s="14">
        <v>20</v>
      </c>
      <c r="G331" s="15" t="s">
        <v>10</v>
      </c>
      <c r="H331" s="15">
        <v>100</v>
      </c>
      <c r="I331" s="15" t="s">
        <v>12</v>
      </c>
    </row>
    <row r="332" spans="1:9" ht="15.75" thickBot="1" x14ac:dyDescent="0.3">
      <c r="A332" s="12">
        <v>40037653</v>
      </c>
      <c r="B332" s="12" t="s">
        <v>938</v>
      </c>
      <c r="C332" s="12" t="s">
        <v>939</v>
      </c>
      <c r="D332" s="12" t="s">
        <v>940</v>
      </c>
      <c r="E332" s="13">
        <v>100</v>
      </c>
      <c r="F332" s="14">
        <v>20</v>
      </c>
      <c r="G332" s="15" t="s">
        <v>10</v>
      </c>
      <c r="H332" s="15">
        <v>100</v>
      </c>
      <c r="I332" s="15" t="s">
        <v>12</v>
      </c>
    </row>
    <row r="333" spans="1:9" ht="15.75" thickBot="1" x14ac:dyDescent="0.3">
      <c r="A333" s="12">
        <v>47126012</v>
      </c>
      <c r="B333" s="12" t="s">
        <v>941</v>
      </c>
      <c r="C333" s="12" t="s">
        <v>942</v>
      </c>
      <c r="D333" s="12" t="s">
        <v>943</v>
      </c>
      <c r="E333" s="13">
        <v>100</v>
      </c>
      <c r="F333" s="14">
        <v>25</v>
      </c>
      <c r="G333" s="15" t="s">
        <v>10</v>
      </c>
      <c r="H333" s="15">
        <v>100</v>
      </c>
      <c r="I333" s="15" t="s">
        <v>11</v>
      </c>
    </row>
    <row r="334" spans="1:9" ht="15.75" thickBot="1" x14ac:dyDescent="0.3">
      <c r="A334" s="12">
        <v>47126012</v>
      </c>
      <c r="B334" s="12" t="s">
        <v>152</v>
      </c>
      <c r="C334" s="12" t="s">
        <v>944</v>
      </c>
      <c r="D334" s="12" t="s">
        <v>945</v>
      </c>
      <c r="E334" s="13">
        <v>100</v>
      </c>
      <c r="F334" s="14">
        <v>25</v>
      </c>
      <c r="G334" s="15" t="s">
        <v>10</v>
      </c>
      <c r="H334" s="15">
        <v>100</v>
      </c>
      <c r="I334" s="15" t="s">
        <v>12</v>
      </c>
    </row>
    <row r="335" spans="1:9" ht="15.75" thickBot="1" x14ac:dyDescent="0.3">
      <c r="A335" s="12">
        <v>47126012</v>
      </c>
      <c r="B335" s="12" t="s">
        <v>946</v>
      </c>
      <c r="C335" s="12" t="s">
        <v>947</v>
      </c>
      <c r="D335" s="12" t="s">
        <v>948</v>
      </c>
      <c r="E335" s="13">
        <v>100</v>
      </c>
      <c r="F335" s="14">
        <v>25</v>
      </c>
      <c r="G335" s="15" t="s">
        <v>14</v>
      </c>
      <c r="H335" s="15">
        <v>95</v>
      </c>
      <c r="I335" s="15" t="s">
        <v>12</v>
      </c>
    </row>
    <row r="336" spans="1:9" ht="15.75" thickBot="1" x14ac:dyDescent="0.3">
      <c r="A336" s="12">
        <v>47126012</v>
      </c>
      <c r="B336" s="12" t="s">
        <v>949</v>
      </c>
      <c r="C336" s="12" t="s">
        <v>950</v>
      </c>
      <c r="D336" s="12" t="s">
        <v>951</v>
      </c>
      <c r="E336" s="13">
        <v>100</v>
      </c>
      <c r="F336" s="14">
        <v>25</v>
      </c>
      <c r="G336" s="15" t="s">
        <v>15</v>
      </c>
      <c r="H336" s="15">
        <v>46</v>
      </c>
      <c r="I336" s="15" t="s">
        <v>12</v>
      </c>
    </row>
    <row r="337" spans="1:9" ht="15.75" thickBot="1" x14ac:dyDescent="0.3">
      <c r="A337" s="12">
        <v>44320002</v>
      </c>
      <c r="B337" s="12" t="s">
        <v>284</v>
      </c>
      <c r="C337" s="12" t="s">
        <v>952</v>
      </c>
      <c r="D337" s="12" t="s">
        <v>953</v>
      </c>
      <c r="E337" s="13">
        <v>100</v>
      </c>
      <c r="F337" s="14">
        <v>20</v>
      </c>
      <c r="G337" s="15" t="s">
        <v>9</v>
      </c>
      <c r="H337" s="15">
        <v>100</v>
      </c>
      <c r="I337" s="15" t="s">
        <v>12</v>
      </c>
    </row>
    <row r="338" spans="1:9" ht="15.75" thickBot="1" x14ac:dyDescent="0.3">
      <c r="A338" s="12">
        <v>44320002</v>
      </c>
      <c r="B338" s="12" t="s">
        <v>137</v>
      </c>
      <c r="C338" s="12" t="s">
        <v>954</v>
      </c>
      <c r="D338" s="12" t="s">
        <v>955</v>
      </c>
      <c r="E338" s="13">
        <v>100</v>
      </c>
      <c r="F338" s="14">
        <v>20</v>
      </c>
      <c r="G338" s="15" t="s">
        <v>9</v>
      </c>
      <c r="H338" s="15">
        <v>100</v>
      </c>
      <c r="I338" s="15" t="s">
        <v>12</v>
      </c>
    </row>
    <row r="339" spans="1:9" ht="15.75" thickBot="1" x14ac:dyDescent="0.3">
      <c r="A339" s="12">
        <v>44320002</v>
      </c>
      <c r="B339" s="12" t="s">
        <v>137</v>
      </c>
      <c r="C339" s="12" t="s">
        <v>956</v>
      </c>
      <c r="D339" s="12" t="s">
        <v>957</v>
      </c>
      <c r="E339" s="13">
        <v>100</v>
      </c>
      <c r="F339" s="14">
        <v>20</v>
      </c>
      <c r="G339" s="15" t="s">
        <v>9</v>
      </c>
      <c r="H339" s="15">
        <v>100</v>
      </c>
      <c r="I339" s="15" t="s">
        <v>12</v>
      </c>
    </row>
    <row r="340" spans="1:9" ht="15.75" thickBot="1" x14ac:dyDescent="0.3">
      <c r="A340" s="12">
        <v>44320002</v>
      </c>
      <c r="B340" s="12" t="s">
        <v>438</v>
      </c>
      <c r="C340" s="12" t="s">
        <v>958</v>
      </c>
      <c r="D340" s="12" t="s">
        <v>959</v>
      </c>
      <c r="E340" s="13">
        <v>100</v>
      </c>
      <c r="F340" s="14">
        <v>20</v>
      </c>
      <c r="G340" s="15" t="s">
        <v>9</v>
      </c>
      <c r="H340" s="15">
        <v>100</v>
      </c>
      <c r="I340" s="15" t="s">
        <v>12</v>
      </c>
    </row>
    <row r="341" spans="1:9" ht="15.75" thickBot="1" x14ac:dyDescent="0.3">
      <c r="A341" s="12">
        <v>44320002</v>
      </c>
      <c r="B341" s="12" t="s">
        <v>960</v>
      </c>
      <c r="C341" s="12" t="s">
        <v>961</v>
      </c>
      <c r="D341" s="12" t="s">
        <v>962</v>
      </c>
      <c r="E341" s="13">
        <v>100</v>
      </c>
      <c r="F341" s="14">
        <v>20</v>
      </c>
      <c r="G341" s="15" t="s">
        <v>9</v>
      </c>
      <c r="H341" s="15">
        <v>100</v>
      </c>
      <c r="I341" s="15" t="s">
        <v>12</v>
      </c>
    </row>
    <row r="342" spans="1:9" ht="15.75" thickBot="1" x14ac:dyDescent="0.3">
      <c r="A342" s="12">
        <v>10611670</v>
      </c>
      <c r="B342" s="12" t="s">
        <v>152</v>
      </c>
      <c r="C342" s="12" t="s">
        <v>963</v>
      </c>
      <c r="D342" s="12" t="s">
        <v>964</v>
      </c>
      <c r="E342" s="13">
        <v>100</v>
      </c>
      <c r="F342" s="14">
        <v>10</v>
      </c>
      <c r="G342" s="15" t="s">
        <v>9</v>
      </c>
      <c r="H342" s="15">
        <v>80</v>
      </c>
      <c r="I342" s="15" t="s">
        <v>11</v>
      </c>
    </row>
    <row r="343" spans="1:9" ht="15.75" thickBot="1" x14ac:dyDescent="0.3">
      <c r="A343" s="12">
        <v>10611670</v>
      </c>
      <c r="B343" s="12" t="s">
        <v>965</v>
      </c>
      <c r="C343" s="12" t="s">
        <v>966</v>
      </c>
      <c r="D343" s="12" t="s">
        <v>967</v>
      </c>
      <c r="E343" s="13">
        <v>100</v>
      </c>
      <c r="F343" s="14">
        <v>30</v>
      </c>
      <c r="G343" s="15" t="s">
        <v>15</v>
      </c>
      <c r="H343" s="15">
        <v>80</v>
      </c>
      <c r="I343" s="15" t="s">
        <v>11</v>
      </c>
    </row>
    <row r="344" spans="1:9" ht="15.75" thickBot="1" x14ac:dyDescent="0.3">
      <c r="A344" s="12">
        <v>10611670</v>
      </c>
      <c r="B344" s="12" t="s">
        <v>968</v>
      </c>
      <c r="C344" s="12" t="s">
        <v>969</v>
      </c>
      <c r="D344" s="12" t="s">
        <v>970</v>
      </c>
      <c r="E344" s="13">
        <v>100</v>
      </c>
      <c r="F344" s="14">
        <v>15</v>
      </c>
      <c r="G344" s="15" t="s">
        <v>9</v>
      </c>
      <c r="H344" s="15">
        <v>80</v>
      </c>
      <c r="I344" s="15" t="s">
        <v>11</v>
      </c>
    </row>
    <row r="345" spans="1:9" ht="15.75" thickBot="1" x14ac:dyDescent="0.3">
      <c r="A345" s="12">
        <v>10611670</v>
      </c>
      <c r="B345" s="12" t="s">
        <v>971</v>
      </c>
      <c r="C345" s="12" t="s">
        <v>972</v>
      </c>
      <c r="D345" s="12" t="s">
        <v>973</v>
      </c>
      <c r="E345" s="13">
        <v>100</v>
      </c>
      <c r="F345" s="14">
        <v>15</v>
      </c>
      <c r="G345" s="15" t="s">
        <v>9</v>
      </c>
      <c r="H345" s="15">
        <v>80</v>
      </c>
      <c r="I345" s="15" t="s">
        <v>11</v>
      </c>
    </row>
    <row r="346" spans="1:9" ht="15.75" thickBot="1" x14ac:dyDescent="0.3">
      <c r="A346" s="12">
        <v>10611670</v>
      </c>
      <c r="B346" s="12" t="s">
        <v>974</v>
      </c>
      <c r="C346" s="12" t="s">
        <v>975</v>
      </c>
      <c r="D346" s="12" t="s">
        <v>976</v>
      </c>
      <c r="E346" s="13">
        <v>100</v>
      </c>
      <c r="F346" s="14">
        <v>30</v>
      </c>
      <c r="G346" s="15" t="s">
        <v>15</v>
      </c>
      <c r="H346" s="15">
        <v>80</v>
      </c>
      <c r="I346" s="15" t="s">
        <v>11</v>
      </c>
    </row>
    <row r="347" spans="1:9" ht="15.75" thickBot="1" x14ac:dyDescent="0.3">
      <c r="A347" s="12">
        <v>40474693</v>
      </c>
      <c r="B347" s="12" t="s">
        <v>977</v>
      </c>
      <c r="C347" s="12" t="s">
        <v>978</v>
      </c>
      <c r="D347" s="12" t="s">
        <v>979</v>
      </c>
      <c r="E347" s="13">
        <v>100</v>
      </c>
      <c r="F347" s="14">
        <v>25</v>
      </c>
      <c r="G347" s="15" t="s">
        <v>10</v>
      </c>
      <c r="H347" s="15">
        <v>100</v>
      </c>
      <c r="I347" s="15" t="s">
        <v>11</v>
      </c>
    </row>
    <row r="348" spans="1:9" ht="15.75" thickBot="1" x14ac:dyDescent="0.3">
      <c r="A348" s="12">
        <v>40474693</v>
      </c>
      <c r="B348" s="12" t="s">
        <v>980</v>
      </c>
      <c r="C348" s="12" t="s">
        <v>981</v>
      </c>
      <c r="D348" s="12" t="s">
        <v>982</v>
      </c>
      <c r="E348" s="13">
        <v>100</v>
      </c>
      <c r="F348" s="14">
        <v>25</v>
      </c>
      <c r="G348" s="15" t="s">
        <v>10</v>
      </c>
      <c r="H348" s="15">
        <v>100</v>
      </c>
      <c r="I348" s="15" t="s">
        <v>11</v>
      </c>
    </row>
    <row r="349" spans="1:9" ht="15.75" thickBot="1" x14ac:dyDescent="0.3">
      <c r="A349" s="12">
        <v>40474693</v>
      </c>
      <c r="B349" s="12" t="s">
        <v>983</v>
      </c>
      <c r="C349" s="12" t="s">
        <v>984</v>
      </c>
      <c r="D349" s="12" t="s">
        <v>985</v>
      </c>
      <c r="E349" s="13">
        <v>100</v>
      </c>
      <c r="F349" s="14">
        <v>25</v>
      </c>
      <c r="G349" s="15" t="s">
        <v>9</v>
      </c>
      <c r="H349" s="15">
        <v>100</v>
      </c>
      <c r="I349" s="15" t="s">
        <v>11</v>
      </c>
    </row>
    <row r="350" spans="1:9" ht="15.75" thickBot="1" x14ac:dyDescent="0.3">
      <c r="A350" s="12">
        <v>40474693</v>
      </c>
      <c r="B350" s="12" t="s">
        <v>986</v>
      </c>
      <c r="C350" s="12" t="s">
        <v>987</v>
      </c>
      <c r="D350" s="12" t="s">
        <v>988</v>
      </c>
      <c r="E350" s="13">
        <v>100</v>
      </c>
      <c r="F350" s="14">
        <v>25</v>
      </c>
      <c r="G350" s="15" t="s">
        <v>9</v>
      </c>
      <c r="H350" s="15">
        <v>100</v>
      </c>
      <c r="I350" s="15" t="s">
        <v>11</v>
      </c>
    </row>
    <row r="351" spans="1:9" ht="15.75" thickBot="1" x14ac:dyDescent="0.3">
      <c r="A351" s="12">
        <v>43635465</v>
      </c>
      <c r="B351" s="12" t="s">
        <v>989</v>
      </c>
      <c r="C351" s="12" t="s">
        <v>990</v>
      </c>
      <c r="D351" s="12" t="s">
        <v>991</v>
      </c>
      <c r="E351" s="13">
        <v>100</v>
      </c>
      <c r="F351" s="14">
        <v>10</v>
      </c>
      <c r="G351" s="15" t="s">
        <v>9</v>
      </c>
      <c r="H351" s="15">
        <v>100</v>
      </c>
      <c r="I351" s="15" t="s">
        <v>12</v>
      </c>
    </row>
    <row r="352" spans="1:9" ht="15.75" thickBot="1" x14ac:dyDescent="0.3">
      <c r="A352" s="12">
        <v>43635465</v>
      </c>
      <c r="B352" s="12" t="s">
        <v>992</v>
      </c>
      <c r="C352" s="12" t="s">
        <v>993</v>
      </c>
      <c r="D352" s="12" t="s">
        <v>994</v>
      </c>
      <c r="E352" s="13">
        <v>100</v>
      </c>
      <c r="F352" s="14">
        <v>20</v>
      </c>
      <c r="G352" s="15" t="s">
        <v>9</v>
      </c>
      <c r="H352" s="15">
        <v>100</v>
      </c>
      <c r="I352" s="15" t="s">
        <v>12</v>
      </c>
    </row>
    <row r="353" spans="1:9" ht="15.75" thickBot="1" x14ac:dyDescent="0.3">
      <c r="A353" s="12">
        <v>43635465</v>
      </c>
      <c r="B353" s="12" t="s">
        <v>995</v>
      </c>
      <c r="C353" s="12" t="s">
        <v>996</v>
      </c>
      <c r="D353" s="12" t="s">
        <v>997</v>
      </c>
      <c r="E353" s="13">
        <v>100</v>
      </c>
      <c r="F353" s="14">
        <v>30</v>
      </c>
      <c r="G353" s="15" t="s">
        <v>9</v>
      </c>
      <c r="H353" s="15">
        <v>46</v>
      </c>
      <c r="I353" s="15" t="s">
        <v>12</v>
      </c>
    </row>
    <row r="354" spans="1:9" ht="15.75" thickBot="1" x14ac:dyDescent="0.3">
      <c r="A354" s="12">
        <v>43635465</v>
      </c>
      <c r="B354" s="12" t="s">
        <v>998</v>
      </c>
      <c r="C354" s="12" t="s">
        <v>999</v>
      </c>
      <c r="D354" s="12" t="s">
        <v>1000</v>
      </c>
      <c r="E354" s="13">
        <v>100</v>
      </c>
      <c r="F354" s="14">
        <v>20</v>
      </c>
      <c r="G354" s="15" t="s">
        <v>9</v>
      </c>
      <c r="H354" s="15">
        <v>20</v>
      </c>
      <c r="I354" s="15" t="s">
        <v>12</v>
      </c>
    </row>
    <row r="355" spans="1:9" ht="15.75" thickBot="1" x14ac:dyDescent="0.3">
      <c r="A355" s="12">
        <v>43635465</v>
      </c>
      <c r="B355" s="12" t="s">
        <v>1001</v>
      </c>
      <c r="C355" s="12" t="s">
        <v>1002</v>
      </c>
      <c r="D355" s="12" t="s">
        <v>1003</v>
      </c>
      <c r="E355" s="13">
        <v>100</v>
      </c>
      <c r="F355" s="14">
        <v>20</v>
      </c>
      <c r="G355" s="15" t="s">
        <v>9</v>
      </c>
      <c r="H355" s="15">
        <v>100</v>
      </c>
      <c r="I355" s="15" t="s">
        <v>12</v>
      </c>
    </row>
    <row r="356" spans="1:9" ht="15.75" thickBot="1" x14ac:dyDescent="0.3">
      <c r="A356" s="12">
        <v>48205888</v>
      </c>
      <c r="B356" s="12" t="s">
        <v>1004</v>
      </c>
      <c r="C356" s="12" t="s">
        <v>1005</v>
      </c>
      <c r="D356" s="12" t="s">
        <v>387</v>
      </c>
      <c r="E356" s="13">
        <v>100</v>
      </c>
      <c r="F356" s="14">
        <v>25</v>
      </c>
      <c r="G356" s="15" t="s">
        <v>10</v>
      </c>
      <c r="H356" s="15">
        <v>100</v>
      </c>
      <c r="I356" s="15" t="s">
        <v>12</v>
      </c>
    </row>
    <row r="357" spans="1:9" ht="15.75" thickBot="1" x14ac:dyDescent="0.3">
      <c r="A357" s="12">
        <v>48205888</v>
      </c>
      <c r="B357" s="12" t="s">
        <v>1006</v>
      </c>
      <c r="C357" s="12" t="s">
        <v>1007</v>
      </c>
      <c r="D357" s="12" t="s">
        <v>1008</v>
      </c>
      <c r="E357" s="13">
        <v>100</v>
      </c>
      <c r="F357" s="14">
        <v>25</v>
      </c>
      <c r="G357" s="15" t="s">
        <v>10</v>
      </c>
      <c r="H357" s="15">
        <v>100</v>
      </c>
      <c r="I357" s="15" t="s">
        <v>12</v>
      </c>
    </row>
    <row r="358" spans="1:9" ht="15.75" thickBot="1" x14ac:dyDescent="0.3">
      <c r="A358" s="12">
        <v>48205888</v>
      </c>
      <c r="B358" s="12" t="s">
        <v>1009</v>
      </c>
      <c r="C358" s="12" t="s">
        <v>1010</v>
      </c>
      <c r="D358" s="12" t="s">
        <v>1011</v>
      </c>
      <c r="E358" s="13">
        <v>100</v>
      </c>
      <c r="F358" s="14">
        <v>25</v>
      </c>
      <c r="G358" s="15" t="s">
        <v>10</v>
      </c>
      <c r="H358" s="15">
        <v>100</v>
      </c>
      <c r="I358" s="15" t="s">
        <v>12</v>
      </c>
    </row>
    <row r="359" spans="1:9" ht="15.75" thickBot="1" x14ac:dyDescent="0.3">
      <c r="A359" s="12">
        <v>48205888</v>
      </c>
      <c r="B359" s="12" t="s">
        <v>1012</v>
      </c>
      <c r="C359" s="12" t="s">
        <v>1013</v>
      </c>
      <c r="D359" s="12" t="s">
        <v>1014</v>
      </c>
      <c r="E359" s="13">
        <v>100</v>
      </c>
      <c r="F359" s="14">
        <v>25</v>
      </c>
      <c r="G359" s="15" t="s">
        <v>10</v>
      </c>
      <c r="H359" s="15">
        <v>100</v>
      </c>
      <c r="I359" s="15" t="s">
        <v>12</v>
      </c>
    </row>
    <row r="360" spans="1:9" ht="15.75" thickBot="1" x14ac:dyDescent="0.3">
      <c r="A360" s="12">
        <v>10694394</v>
      </c>
      <c r="B360" s="12" t="s">
        <v>1015</v>
      </c>
      <c r="C360" s="12" t="s">
        <v>1016</v>
      </c>
      <c r="D360" s="12" t="s">
        <v>1017</v>
      </c>
      <c r="E360" s="13">
        <v>100</v>
      </c>
      <c r="F360" s="14">
        <v>40</v>
      </c>
      <c r="G360" s="15" t="s">
        <v>10</v>
      </c>
      <c r="H360" s="15">
        <v>4</v>
      </c>
      <c r="I360" s="15" t="s">
        <v>11</v>
      </c>
    </row>
    <row r="361" spans="1:9" ht="15.75" thickBot="1" x14ac:dyDescent="0.3">
      <c r="A361" s="12">
        <v>10694394</v>
      </c>
      <c r="B361" s="12" t="s">
        <v>1018</v>
      </c>
      <c r="C361" s="12" t="s">
        <v>1019</v>
      </c>
      <c r="D361" s="12" t="s">
        <v>1020</v>
      </c>
      <c r="E361" s="13">
        <v>100</v>
      </c>
      <c r="F361" s="14">
        <v>20</v>
      </c>
      <c r="G361" s="15" t="s">
        <v>10</v>
      </c>
      <c r="H361" s="15">
        <v>100</v>
      </c>
      <c r="I361" s="15" t="s">
        <v>12</v>
      </c>
    </row>
    <row r="362" spans="1:9" ht="15.75" thickBot="1" x14ac:dyDescent="0.3">
      <c r="A362" s="12">
        <v>10694394</v>
      </c>
      <c r="B362" s="12" t="s">
        <v>1021</v>
      </c>
      <c r="C362" s="12" t="s">
        <v>1022</v>
      </c>
      <c r="D362" s="12" t="s">
        <v>1023</v>
      </c>
      <c r="E362" s="13">
        <v>100</v>
      </c>
      <c r="F362" s="14">
        <v>20</v>
      </c>
      <c r="G362" s="15" t="s">
        <v>10</v>
      </c>
      <c r="H362" s="15">
        <v>6</v>
      </c>
      <c r="I362" s="15" t="s">
        <v>11</v>
      </c>
    </row>
    <row r="363" spans="1:9" ht="15.75" thickBot="1" x14ac:dyDescent="0.3">
      <c r="A363" s="12">
        <v>10694394</v>
      </c>
      <c r="B363" s="12" t="s">
        <v>1024</v>
      </c>
      <c r="C363" s="12" t="s">
        <v>1025</v>
      </c>
      <c r="D363" s="12" t="s">
        <v>1026</v>
      </c>
      <c r="E363" s="13">
        <v>100</v>
      </c>
      <c r="F363" s="14">
        <v>20</v>
      </c>
      <c r="G363" s="15" t="s">
        <v>10</v>
      </c>
      <c r="H363" s="15">
        <v>6</v>
      </c>
      <c r="I363" s="15" t="s">
        <v>11</v>
      </c>
    </row>
    <row r="364" spans="1:9" ht="15.75" thickBot="1" x14ac:dyDescent="0.3">
      <c r="A364" s="12">
        <v>7871304</v>
      </c>
      <c r="B364" s="12" t="s">
        <v>1027</v>
      </c>
      <c r="C364" s="12" t="s">
        <v>1028</v>
      </c>
      <c r="D364" s="12" t="s">
        <v>1029</v>
      </c>
      <c r="E364" s="13">
        <v>100</v>
      </c>
      <c r="F364" s="14">
        <v>20</v>
      </c>
      <c r="G364" s="15" t="s">
        <v>10</v>
      </c>
      <c r="H364" s="15">
        <v>100</v>
      </c>
      <c r="I364" s="15" t="s">
        <v>12</v>
      </c>
    </row>
    <row r="365" spans="1:9" ht="15.75" thickBot="1" x14ac:dyDescent="0.3">
      <c r="A365" s="12">
        <v>7871304</v>
      </c>
      <c r="B365" s="12" t="s">
        <v>1030</v>
      </c>
      <c r="C365" s="12" t="s">
        <v>1031</v>
      </c>
      <c r="D365" s="12" t="s">
        <v>1032</v>
      </c>
      <c r="E365" s="13">
        <v>100</v>
      </c>
      <c r="F365" s="14">
        <v>30</v>
      </c>
      <c r="G365" s="15" t="s">
        <v>10</v>
      </c>
      <c r="H365" s="15">
        <v>100</v>
      </c>
      <c r="I365" s="15" t="s">
        <v>12</v>
      </c>
    </row>
    <row r="366" spans="1:9" ht="15.75" thickBot="1" x14ac:dyDescent="0.3">
      <c r="A366" s="12">
        <v>7871304</v>
      </c>
      <c r="B366" s="12" t="s">
        <v>1033</v>
      </c>
      <c r="C366" s="12" t="s">
        <v>1034</v>
      </c>
      <c r="D366" s="12" t="s">
        <v>1035</v>
      </c>
      <c r="E366" s="13">
        <v>100</v>
      </c>
      <c r="F366" s="14">
        <v>40</v>
      </c>
      <c r="G366" s="15" t="s">
        <v>10</v>
      </c>
      <c r="H366" s="15">
        <v>100</v>
      </c>
      <c r="I366" s="15" t="s">
        <v>12</v>
      </c>
    </row>
    <row r="367" spans="1:9" ht="15.75" thickBot="1" x14ac:dyDescent="0.3">
      <c r="A367" s="12">
        <v>7871304</v>
      </c>
      <c r="B367" s="12" t="s">
        <v>1036</v>
      </c>
      <c r="C367" s="12" t="s">
        <v>1037</v>
      </c>
      <c r="D367" s="12" t="s">
        <v>1038</v>
      </c>
      <c r="E367" s="13">
        <v>100</v>
      </c>
      <c r="F367" s="14">
        <v>10</v>
      </c>
      <c r="G367" s="15" t="s">
        <v>10</v>
      </c>
      <c r="H367" s="15">
        <v>100</v>
      </c>
      <c r="I367" s="15" t="s">
        <v>12</v>
      </c>
    </row>
    <row r="368" spans="1:9" ht="15.75" thickBot="1" x14ac:dyDescent="0.3">
      <c r="A368" s="12">
        <v>80159207</v>
      </c>
      <c r="B368" s="12" t="s">
        <v>1039</v>
      </c>
      <c r="C368" s="12" t="s">
        <v>1040</v>
      </c>
      <c r="D368" s="12" t="s">
        <v>1041</v>
      </c>
      <c r="E368" s="13">
        <v>100</v>
      </c>
      <c r="F368" s="14">
        <v>20</v>
      </c>
      <c r="G368" s="15" t="s">
        <v>10</v>
      </c>
      <c r="H368" s="15">
        <v>100</v>
      </c>
      <c r="I368" s="15" t="s">
        <v>12</v>
      </c>
    </row>
    <row r="369" spans="1:9" ht="15.75" thickBot="1" x14ac:dyDescent="0.3">
      <c r="A369" s="12">
        <v>80159207</v>
      </c>
      <c r="B369" s="12" t="s">
        <v>1042</v>
      </c>
      <c r="C369" s="12" t="s">
        <v>1043</v>
      </c>
      <c r="D369" s="12" t="s">
        <v>1044</v>
      </c>
      <c r="E369" s="13">
        <v>100</v>
      </c>
      <c r="F369" s="14">
        <v>20</v>
      </c>
      <c r="G369" s="15" t="s">
        <v>10</v>
      </c>
      <c r="H369" s="15">
        <v>100</v>
      </c>
      <c r="I369" s="15" t="s">
        <v>12</v>
      </c>
    </row>
    <row r="370" spans="1:9" ht="15.75" thickBot="1" x14ac:dyDescent="0.3">
      <c r="A370" s="12">
        <v>80159207</v>
      </c>
      <c r="B370" s="12" t="s">
        <v>1045</v>
      </c>
      <c r="C370" s="12" t="s">
        <v>1046</v>
      </c>
      <c r="D370" s="12" t="s">
        <v>1047</v>
      </c>
      <c r="E370" s="13">
        <v>100</v>
      </c>
      <c r="F370" s="14">
        <v>20</v>
      </c>
      <c r="G370" s="15" t="s">
        <v>10</v>
      </c>
      <c r="H370" s="15">
        <v>100</v>
      </c>
      <c r="I370" s="15" t="s">
        <v>12</v>
      </c>
    </row>
    <row r="371" spans="1:9" ht="15.75" thickBot="1" x14ac:dyDescent="0.3">
      <c r="A371" s="12">
        <v>80159207</v>
      </c>
      <c r="B371" s="12" t="s">
        <v>1048</v>
      </c>
      <c r="C371" s="12" t="s">
        <v>1049</v>
      </c>
      <c r="D371" s="12" t="s">
        <v>1050</v>
      </c>
      <c r="E371" s="13">
        <v>100</v>
      </c>
      <c r="F371" s="14">
        <v>20</v>
      </c>
      <c r="G371" s="15" t="s">
        <v>10</v>
      </c>
      <c r="H371" s="15">
        <v>17409300</v>
      </c>
      <c r="I371" s="15" t="s">
        <v>11</v>
      </c>
    </row>
    <row r="372" spans="1:9" ht="15.75" thickBot="1" x14ac:dyDescent="0.3">
      <c r="A372" s="12">
        <v>80159207</v>
      </c>
      <c r="B372" s="12" t="s">
        <v>1051</v>
      </c>
      <c r="C372" s="12" t="s">
        <v>1052</v>
      </c>
      <c r="D372" s="12" t="s">
        <v>1053</v>
      </c>
      <c r="E372" s="13">
        <v>100</v>
      </c>
      <c r="F372" s="14">
        <v>20</v>
      </c>
      <c r="G372" s="15" t="s">
        <v>10</v>
      </c>
      <c r="H372" s="15">
        <v>100</v>
      </c>
      <c r="I372" s="15" t="s">
        <v>12</v>
      </c>
    </row>
    <row r="373" spans="1:9" ht="15.75" thickBot="1" x14ac:dyDescent="0.3">
      <c r="A373" s="12">
        <v>40225092</v>
      </c>
      <c r="B373" s="12" t="s">
        <v>1054</v>
      </c>
      <c r="C373" s="12" t="s">
        <v>1055</v>
      </c>
      <c r="D373" s="12" t="s">
        <v>1056</v>
      </c>
      <c r="E373" s="13">
        <v>100</v>
      </c>
      <c r="F373" s="14">
        <v>25</v>
      </c>
      <c r="G373" s="15" t="s">
        <v>10</v>
      </c>
      <c r="H373" s="15">
        <v>100</v>
      </c>
      <c r="I373" s="15" t="s">
        <v>12</v>
      </c>
    </row>
    <row r="374" spans="1:9" ht="15.75" thickBot="1" x14ac:dyDescent="0.3">
      <c r="A374" s="12">
        <v>40225092</v>
      </c>
      <c r="B374" s="12" t="s">
        <v>1057</v>
      </c>
      <c r="C374" s="12" t="s">
        <v>1058</v>
      </c>
      <c r="D374" s="12" t="s">
        <v>1059</v>
      </c>
      <c r="E374" s="13">
        <v>100</v>
      </c>
      <c r="F374" s="14">
        <v>25</v>
      </c>
      <c r="G374" s="15" t="s">
        <v>10</v>
      </c>
      <c r="H374" s="15">
        <v>100</v>
      </c>
      <c r="I374" s="15" t="s">
        <v>12</v>
      </c>
    </row>
    <row r="375" spans="1:9" ht="15.75" thickBot="1" x14ac:dyDescent="0.3">
      <c r="A375" s="12">
        <v>40225092</v>
      </c>
      <c r="B375" s="12" t="s">
        <v>1060</v>
      </c>
      <c r="C375" s="12" t="s">
        <v>1061</v>
      </c>
      <c r="D375" s="12" t="s">
        <v>1062</v>
      </c>
      <c r="E375" s="13">
        <v>100</v>
      </c>
      <c r="F375" s="14">
        <v>25</v>
      </c>
      <c r="G375" s="15" t="s">
        <v>10</v>
      </c>
      <c r="H375" s="15">
        <v>100</v>
      </c>
      <c r="I375" s="15" t="s">
        <v>12</v>
      </c>
    </row>
    <row r="376" spans="1:9" ht="15.75" thickBot="1" x14ac:dyDescent="0.3">
      <c r="A376" s="12">
        <v>40225092</v>
      </c>
      <c r="B376" s="12" t="s">
        <v>1063</v>
      </c>
      <c r="C376" s="12" t="s">
        <v>1064</v>
      </c>
      <c r="D376" s="12" t="s">
        <v>1065</v>
      </c>
      <c r="E376" s="13">
        <v>100</v>
      </c>
      <c r="F376" s="14">
        <v>25</v>
      </c>
      <c r="G376" s="15" t="s">
        <v>10</v>
      </c>
      <c r="H376" s="15">
        <v>100</v>
      </c>
      <c r="I376" s="15" t="s">
        <v>12</v>
      </c>
    </row>
    <row r="377" spans="1:9" ht="15.75" thickBot="1" x14ac:dyDescent="0.3">
      <c r="A377" s="12">
        <v>46644539</v>
      </c>
      <c r="B377" s="12" t="s">
        <v>1066</v>
      </c>
      <c r="C377" s="12" t="s">
        <v>1067</v>
      </c>
      <c r="D377" s="12" t="s">
        <v>1068</v>
      </c>
      <c r="E377" s="13">
        <v>100</v>
      </c>
      <c r="F377" s="14">
        <v>20</v>
      </c>
      <c r="G377" s="15" t="s">
        <v>9</v>
      </c>
      <c r="H377" s="15">
        <v>100</v>
      </c>
      <c r="I377" s="15" t="s">
        <v>12</v>
      </c>
    </row>
    <row r="378" spans="1:9" ht="15.75" thickBot="1" x14ac:dyDescent="0.3">
      <c r="A378" s="12">
        <v>46644539</v>
      </c>
      <c r="B378" s="12" t="s">
        <v>1069</v>
      </c>
      <c r="C378" s="12" t="s">
        <v>1070</v>
      </c>
      <c r="D378" s="12" t="s">
        <v>1071</v>
      </c>
      <c r="E378" s="13">
        <v>100</v>
      </c>
      <c r="F378" s="14">
        <v>20</v>
      </c>
      <c r="G378" s="15" t="s">
        <v>9</v>
      </c>
      <c r="H378" s="15">
        <v>100</v>
      </c>
      <c r="I378" s="15" t="s">
        <v>12</v>
      </c>
    </row>
    <row r="379" spans="1:9" ht="15.75" thickBot="1" x14ac:dyDescent="0.3">
      <c r="A379" s="12">
        <v>46644539</v>
      </c>
      <c r="B379" s="12" t="s">
        <v>1072</v>
      </c>
      <c r="C379" s="12" t="s">
        <v>1073</v>
      </c>
      <c r="D379" s="12" t="s">
        <v>1074</v>
      </c>
      <c r="E379" s="13">
        <v>100</v>
      </c>
      <c r="F379" s="14">
        <v>20</v>
      </c>
      <c r="G379" s="15" t="s">
        <v>9</v>
      </c>
      <c r="H379" s="15">
        <v>100</v>
      </c>
      <c r="I379" s="15" t="s">
        <v>12</v>
      </c>
    </row>
    <row r="380" spans="1:9" ht="15.75" thickBot="1" x14ac:dyDescent="0.3">
      <c r="A380" s="12">
        <v>46644539</v>
      </c>
      <c r="B380" s="12" t="s">
        <v>1075</v>
      </c>
      <c r="C380" s="12" t="s">
        <v>1076</v>
      </c>
      <c r="D380" s="12" t="s">
        <v>1077</v>
      </c>
      <c r="E380" s="13">
        <v>100</v>
      </c>
      <c r="F380" s="14">
        <v>20</v>
      </c>
      <c r="G380" s="15" t="s">
        <v>9</v>
      </c>
      <c r="H380" s="15">
        <v>100</v>
      </c>
      <c r="I380" s="15" t="s">
        <v>11</v>
      </c>
    </row>
    <row r="381" spans="1:9" ht="15.75" thickBot="1" x14ac:dyDescent="0.3">
      <c r="A381" s="12">
        <v>46644539</v>
      </c>
      <c r="B381" s="12" t="s">
        <v>1078</v>
      </c>
      <c r="C381" s="12" t="s">
        <v>1079</v>
      </c>
      <c r="D381" s="12" t="s">
        <v>1080</v>
      </c>
      <c r="E381" s="13">
        <v>100</v>
      </c>
      <c r="F381" s="14">
        <v>20</v>
      </c>
      <c r="G381" s="15" t="s">
        <v>9</v>
      </c>
      <c r="H381" s="15">
        <v>100</v>
      </c>
      <c r="I381" s="15" t="s">
        <v>11</v>
      </c>
    </row>
    <row r="382" spans="1:9" ht="15.75" thickBot="1" x14ac:dyDescent="0.3">
      <c r="A382" s="12">
        <v>29640774</v>
      </c>
      <c r="B382" s="12" t="s">
        <v>1081</v>
      </c>
      <c r="C382" s="12" t="s">
        <v>1082</v>
      </c>
      <c r="D382" s="12" t="s">
        <v>1083</v>
      </c>
      <c r="E382" s="13">
        <v>100</v>
      </c>
      <c r="F382" s="14">
        <v>30</v>
      </c>
      <c r="G382" s="15" t="s">
        <v>10</v>
      </c>
      <c r="H382" s="15">
        <v>100</v>
      </c>
      <c r="I382" s="15" t="s">
        <v>12</v>
      </c>
    </row>
    <row r="383" spans="1:9" ht="15.75" thickBot="1" x14ac:dyDescent="0.3">
      <c r="A383" s="12">
        <v>29640774</v>
      </c>
      <c r="B383" s="12" t="s">
        <v>1084</v>
      </c>
      <c r="C383" s="12" t="s">
        <v>1085</v>
      </c>
      <c r="D383" s="12" t="s">
        <v>1083</v>
      </c>
      <c r="E383" s="13">
        <v>100</v>
      </c>
      <c r="F383" s="14">
        <v>25</v>
      </c>
      <c r="G383" s="15" t="s">
        <v>10</v>
      </c>
      <c r="H383" s="15">
        <v>100</v>
      </c>
      <c r="I383" s="15" t="s">
        <v>12</v>
      </c>
    </row>
    <row r="384" spans="1:9" ht="15.75" thickBot="1" x14ac:dyDescent="0.3">
      <c r="A384" s="12">
        <v>29640774</v>
      </c>
      <c r="B384" s="12" t="s">
        <v>1086</v>
      </c>
      <c r="C384" s="12" t="s">
        <v>1087</v>
      </c>
      <c r="D384" s="12" t="s">
        <v>1083</v>
      </c>
      <c r="E384" s="13">
        <v>100</v>
      </c>
      <c r="F384" s="14">
        <v>20</v>
      </c>
      <c r="G384" s="15" t="s">
        <v>10</v>
      </c>
      <c r="H384" s="15">
        <v>100</v>
      </c>
      <c r="I384" s="15" t="s">
        <v>12</v>
      </c>
    </row>
    <row r="385" spans="1:9" ht="15.75" thickBot="1" x14ac:dyDescent="0.3">
      <c r="A385" s="12">
        <v>29640774</v>
      </c>
      <c r="B385" s="12" t="s">
        <v>1088</v>
      </c>
      <c r="C385" s="12" t="s">
        <v>1089</v>
      </c>
      <c r="D385" s="12" t="s">
        <v>1083</v>
      </c>
      <c r="E385" s="13">
        <v>100</v>
      </c>
      <c r="F385" s="14">
        <v>25</v>
      </c>
      <c r="G385" s="15" t="s">
        <v>10</v>
      </c>
      <c r="H385" s="15">
        <v>100</v>
      </c>
      <c r="I385" s="15" t="s">
        <v>12</v>
      </c>
    </row>
    <row r="386" spans="1:9" ht="15.75" thickBot="1" x14ac:dyDescent="0.3">
      <c r="A386" s="12">
        <v>40381666</v>
      </c>
      <c r="B386" s="12" t="s">
        <v>1090</v>
      </c>
      <c r="C386" s="12" t="s">
        <v>1091</v>
      </c>
      <c r="D386" s="12" t="s">
        <v>1092</v>
      </c>
      <c r="E386" s="13">
        <v>100</v>
      </c>
      <c r="F386" s="14">
        <v>15</v>
      </c>
      <c r="G386" s="15" t="s">
        <v>14</v>
      </c>
      <c r="H386" s="15">
        <v>478823</v>
      </c>
      <c r="I386" s="15" t="s">
        <v>11</v>
      </c>
    </row>
    <row r="387" spans="1:9" ht="15.75" thickBot="1" x14ac:dyDescent="0.3">
      <c r="A387" s="12">
        <v>40381666</v>
      </c>
      <c r="B387" s="12" t="s">
        <v>1093</v>
      </c>
      <c r="C387" s="12" t="s">
        <v>1094</v>
      </c>
      <c r="D387" s="12" t="s">
        <v>1095</v>
      </c>
      <c r="E387" s="13">
        <v>100</v>
      </c>
      <c r="F387" s="14">
        <v>15</v>
      </c>
      <c r="G387" s="15" t="s">
        <v>14</v>
      </c>
      <c r="H387" s="15">
        <v>70</v>
      </c>
      <c r="I387" s="15" t="s">
        <v>12</v>
      </c>
    </row>
    <row r="388" spans="1:9" ht="15.75" thickBot="1" x14ac:dyDescent="0.3">
      <c r="A388" s="12">
        <v>40381666</v>
      </c>
      <c r="B388" s="12" t="s">
        <v>1096</v>
      </c>
      <c r="C388" s="12" t="s">
        <v>1097</v>
      </c>
      <c r="D388" s="12" t="s">
        <v>1098</v>
      </c>
      <c r="E388" s="13">
        <v>100</v>
      </c>
      <c r="F388" s="14">
        <v>10</v>
      </c>
      <c r="G388" s="15" t="s">
        <v>9</v>
      </c>
      <c r="H388" s="15">
        <v>74</v>
      </c>
      <c r="I388" s="15" t="s">
        <v>12</v>
      </c>
    </row>
    <row r="389" spans="1:9" ht="15.75" thickBot="1" x14ac:dyDescent="0.3">
      <c r="A389" s="12">
        <v>40381666</v>
      </c>
      <c r="B389" s="12" t="s">
        <v>1099</v>
      </c>
      <c r="C389" s="12" t="s">
        <v>1100</v>
      </c>
      <c r="D389" s="12" t="s">
        <v>1101</v>
      </c>
      <c r="E389" s="13">
        <v>100</v>
      </c>
      <c r="F389" s="14">
        <v>25</v>
      </c>
      <c r="G389" s="15" t="s">
        <v>9</v>
      </c>
      <c r="H389" s="15">
        <v>5</v>
      </c>
      <c r="I389" s="15" t="s">
        <v>12</v>
      </c>
    </row>
    <row r="390" spans="1:9" ht="15.75" thickBot="1" x14ac:dyDescent="0.3">
      <c r="A390" s="12">
        <v>40381666</v>
      </c>
      <c r="B390" s="12" t="s">
        <v>1078</v>
      </c>
      <c r="C390" s="12" t="s">
        <v>1102</v>
      </c>
      <c r="D390" s="12" t="s">
        <v>1103</v>
      </c>
      <c r="E390" s="13">
        <v>100</v>
      </c>
      <c r="F390" s="14">
        <v>35</v>
      </c>
      <c r="G390" s="15" t="s">
        <v>14</v>
      </c>
      <c r="H390" s="15">
        <v>31790400</v>
      </c>
      <c r="I390" s="15" t="s">
        <v>11</v>
      </c>
    </row>
    <row r="391" spans="1:9" ht="15.75" thickBot="1" x14ac:dyDescent="0.3">
      <c r="A391" s="12">
        <v>41156439</v>
      </c>
      <c r="B391" s="12" t="s">
        <v>1104</v>
      </c>
      <c r="C391" s="12" t="s">
        <v>1105</v>
      </c>
      <c r="D391" s="12" t="s">
        <v>1106</v>
      </c>
      <c r="E391" s="13">
        <v>100</v>
      </c>
      <c r="F391" s="14">
        <v>15</v>
      </c>
      <c r="G391" s="15" t="s">
        <v>13</v>
      </c>
      <c r="H391" s="15">
        <v>10</v>
      </c>
      <c r="I391" s="15" t="s">
        <v>12</v>
      </c>
    </row>
    <row r="392" spans="1:9" ht="15.75" thickBot="1" x14ac:dyDescent="0.3">
      <c r="A392" s="12">
        <v>41156439</v>
      </c>
      <c r="B392" s="12" t="s">
        <v>1107</v>
      </c>
      <c r="C392" s="12" t="s">
        <v>1108</v>
      </c>
      <c r="D392" s="12" t="s">
        <v>1109</v>
      </c>
      <c r="E392" s="13">
        <v>100</v>
      </c>
      <c r="F392" s="14">
        <v>10</v>
      </c>
      <c r="G392" s="15" t="s">
        <v>15</v>
      </c>
      <c r="H392" s="15">
        <v>110</v>
      </c>
      <c r="I392" s="15" t="s">
        <v>11</v>
      </c>
    </row>
    <row r="393" spans="1:9" ht="15.75" thickBot="1" x14ac:dyDescent="0.3">
      <c r="A393" s="12">
        <v>41156439</v>
      </c>
      <c r="B393" s="12" t="s">
        <v>1110</v>
      </c>
      <c r="C393" s="12" t="s">
        <v>1111</v>
      </c>
      <c r="D393" s="12" t="s">
        <v>1112</v>
      </c>
      <c r="E393" s="13">
        <v>100</v>
      </c>
      <c r="F393" s="14">
        <v>30</v>
      </c>
      <c r="G393" s="15" t="s">
        <v>15</v>
      </c>
      <c r="H393" s="15">
        <v>30</v>
      </c>
      <c r="I393" s="15" t="s">
        <v>12</v>
      </c>
    </row>
    <row r="394" spans="1:9" ht="15.75" thickBot="1" x14ac:dyDescent="0.3">
      <c r="A394" s="12">
        <v>41156439</v>
      </c>
      <c r="B394" s="12" t="s">
        <v>1113</v>
      </c>
      <c r="C394" s="12" t="s">
        <v>1114</v>
      </c>
      <c r="D394" s="12" t="s">
        <v>1115</v>
      </c>
      <c r="E394" s="13">
        <v>100</v>
      </c>
      <c r="F394" s="14">
        <v>20</v>
      </c>
      <c r="G394" s="15" t="s">
        <v>9</v>
      </c>
      <c r="H394" s="15">
        <v>70000</v>
      </c>
      <c r="I394" s="15" t="s">
        <v>11</v>
      </c>
    </row>
    <row r="395" spans="1:9" ht="15.75" thickBot="1" x14ac:dyDescent="0.3">
      <c r="A395" s="12">
        <v>41156439</v>
      </c>
      <c r="B395" s="12" t="s">
        <v>1099</v>
      </c>
      <c r="C395" s="12" t="s">
        <v>1116</v>
      </c>
      <c r="D395" s="12" t="s">
        <v>1117</v>
      </c>
      <c r="E395" s="13">
        <v>100</v>
      </c>
      <c r="F395" s="14">
        <v>15</v>
      </c>
      <c r="G395" s="15" t="s">
        <v>13</v>
      </c>
      <c r="H395" s="15">
        <v>10</v>
      </c>
      <c r="I395" s="15" t="s">
        <v>12</v>
      </c>
    </row>
    <row r="396" spans="1:9" ht="15.75" thickBot="1" x14ac:dyDescent="0.3">
      <c r="A396" s="12">
        <v>41156439</v>
      </c>
      <c r="B396" s="12" t="s">
        <v>1118</v>
      </c>
      <c r="C396" s="12" t="s">
        <v>1119</v>
      </c>
      <c r="D396" s="12" t="s">
        <v>1120</v>
      </c>
      <c r="E396" s="13">
        <v>100</v>
      </c>
      <c r="F396" s="14">
        <v>10</v>
      </c>
      <c r="G396" s="15" t="s">
        <v>9</v>
      </c>
      <c r="H396" s="15">
        <v>50</v>
      </c>
      <c r="I396" s="15" t="s">
        <v>12</v>
      </c>
    </row>
    <row r="397" spans="1:9" ht="15.75" thickBot="1" x14ac:dyDescent="0.3">
      <c r="A397" s="12">
        <v>20107769</v>
      </c>
      <c r="B397" s="12" t="s">
        <v>1121</v>
      </c>
      <c r="C397" s="12" t="s">
        <v>1122</v>
      </c>
      <c r="D397" s="12" t="s">
        <v>417</v>
      </c>
      <c r="E397" s="13">
        <v>100</v>
      </c>
      <c r="F397" s="14">
        <v>30</v>
      </c>
      <c r="G397" s="15" t="s">
        <v>9</v>
      </c>
      <c r="H397" s="15">
        <v>30</v>
      </c>
      <c r="I397" s="15" t="s">
        <v>12</v>
      </c>
    </row>
    <row r="398" spans="1:9" ht="15.75" thickBot="1" x14ac:dyDescent="0.3">
      <c r="A398" s="12">
        <v>20107769</v>
      </c>
      <c r="B398" s="12" t="s">
        <v>1123</v>
      </c>
      <c r="C398" s="12" t="s">
        <v>1124</v>
      </c>
      <c r="D398" s="12" t="s">
        <v>775</v>
      </c>
      <c r="E398" s="13">
        <v>100</v>
      </c>
      <c r="F398" s="14">
        <v>20</v>
      </c>
      <c r="G398" s="15" t="s">
        <v>10</v>
      </c>
      <c r="H398" s="15">
        <v>20</v>
      </c>
      <c r="I398" s="15" t="s">
        <v>12</v>
      </c>
    </row>
    <row r="399" spans="1:9" ht="15.75" thickBot="1" x14ac:dyDescent="0.3">
      <c r="A399" s="12">
        <v>20107769</v>
      </c>
      <c r="B399" s="12" t="s">
        <v>1125</v>
      </c>
      <c r="C399" s="12" t="s">
        <v>1126</v>
      </c>
      <c r="D399" s="12" t="s">
        <v>1127</v>
      </c>
      <c r="E399" s="13">
        <v>100</v>
      </c>
      <c r="F399" s="14">
        <v>20</v>
      </c>
      <c r="G399" s="15" t="s">
        <v>9</v>
      </c>
      <c r="H399" s="15">
        <v>20</v>
      </c>
      <c r="I399" s="15" t="s">
        <v>12</v>
      </c>
    </row>
    <row r="400" spans="1:9" ht="15.75" thickBot="1" x14ac:dyDescent="0.3">
      <c r="A400" s="12">
        <v>20107769</v>
      </c>
      <c r="B400" s="12" t="s">
        <v>1128</v>
      </c>
      <c r="C400" s="12" t="s">
        <v>1129</v>
      </c>
      <c r="D400" s="12" t="s">
        <v>1130</v>
      </c>
      <c r="E400" s="13">
        <v>100</v>
      </c>
      <c r="F400" s="14">
        <v>30</v>
      </c>
      <c r="G400" s="15" t="s">
        <v>14</v>
      </c>
      <c r="H400" s="15">
        <v>30</v>
      </c>
      <c r="I400" s="15" t="s">
        <v>12</v>
      </c>
    </row>
    <row r="401" spans="1:9" ht="15.75" thickBot="1" x14ac:dyDescent="0.3">
      <c r="A401" s="12">
        <v>10735753</v>
      </c>
      <c r="B401" s="12" t="s">
        <v>1131</v>
      </c>
      <c r="C401" s="12" t="s">
        <v>1132</v>
      </c>
      <c r="D401" s="12" t="s">
        <v>1133</v>
      </c>
      <c r="E401" s="13">
        <v>100</v>
      </c>
      <c r="F401" s="14">
        <v>10</v>
      </c>
      <c r="G401" s="15" t="s">
        <v>10</v>
      </c>
      <c r="H401" s="15">
        <v>100</v>
      </c>
      <c r="I401" s="15" t="s">
        <v>12</v>
      </c>
    </row>
    <row r="402" spans="1:9" ht="15.75" thickBot="1" x14ac:dyDescent="0.3">
      <c r="A402" s="12">
        <v>10735753</v>
      </c>
      <c r="B402" s="12" t="s">
        <v>1134</v>
      </c>
      <c r="C402" s="12" t="s">
        <v>1135</v>
      </c>
      <c r="D402" s="12" t="s">
        <v>1136</v>
      </c>
      <c r="E402" s="13">
        <v>100</v>
      </c>
      <c r="F402" s="14">
        <v>30</v>
      </c>
      <c r="G402" s="15" t="s">
        <v>9</v>
      </c>
      <c r="H402" s="15">
        <v>100</v>
      </c>
      <c r="I402" s="15" t="s">
        <v>12</v>
      </c>
    </row>
    <row r="403" spans="1:9" ht="15.75" thickBot="1" x14ac:dyDescent="0.3">
      <c r="A403" s="12">
        <v>10735753</v>
      </c>
      <c r="B403" s="12" t="s">
        <v>1137</v>
      </c>
      <c r="C403" s="12" t="s">
        <v>1138</v>
      </c>
      <c r="D403" s="12" t="s">
        <v>1139</v>
      </c>
      <c r="E403" s="13">
        <v>100</v>
      </c>
      <c r="F403" s="14">
        <v>30</v>
      </c>
      <c r="G403" s="15" t="s">
        <v>10</v>
      </c>
      <c r="H403" s="15">
        <v>100</v>
      </c>
      <c r="I403" s="15" t="s">
        <v>12</v>
      </c>
    </row>
    <row r="404" spans="1:9" ht="15.75" thickBot="1" x14ac:dyDescent="0.3">
      <c r="A404" s="12">
        <v>10735753</v>
      </c>
      <c r="B404" s="12" t="s">
        <v>1140</v>
      </c>
      <c r="C404" s="12" t="s">
        <v>1141</v>
      </c>
      <c r="D404" s="12" t="s">
        <v>1142</v>
      </c>
      <c r="E404" s="13">
        <v>100</v>
      </c>
      <c r="F404" s="14">
        <v>30</v>
      </c>
      <c r="G404" s="15" t="s">
        <v>10</v>
      </c>
      <c r="H404" s="15">
        <v>100</v>
      </c>
      <c r="I404" s="15" t="s">
        <v>12</v>
      </c>
    </row>
    <row r="405" spans="1:9" ht="15.75" thickBot="1" x14ac:dyDescent="0.3">
      <c r="A405" s="12">
        <v>41724180</v>
      </c>
      <c r="B405" s="12" t="s">
        <v>1143</v>
      </c>
      <c r="C405" s="12" t="s">
        <v>1143</v>
      </c>
      <c r="D405" s="12" t="s">
        <v>1144</v>
      </c>
      <c r="E405" s="13">
        <v>100</v>
      </c>
      <c r="F405" s="14">
        <v>20</v>
      </c>
      <c r="G405" s="15" t="s">
        <v>14</v>
      </c>
      <c r="H405" s="15" t="s">
        <v>168</v>
      </c>
      <c r="I405" s="15" t="s">
        <v>12</v>
      </c>
    </row>
    <row r="406" spans="1:9" ht="15.75" thickBot="1" x14ac:dyDescent="0.3">
      <c r="A406" s="12">
        <v>41724180</v>
      </c>
      <c r="B406" s="12" t="s">
        <v>1145</v>
      </c>
      <c r="C406" s="12" t="s">
        <v>1146</v>
      </c>
      <c r="D406" s="12" t="s">
        <v>1147</v>
      </c>
      <c r="E406" s="13">
        <v>100</v>
      </c>
      <c r="F406" s="14">
        <v>10</v>
      </c>
      <c r="G406" s="15" t="s">
        <v>14</v>
      </c>
      <c r="H406" s="15">
        <v>70</v>
      </c>
      <c r="I406" s="15" t="s">
        <v>12</v>
      </c>
    </row>
    <row r="407" spans="1:9" ht="15.75" thickBot="1" x14ac:dyDescent="0.3">
      <c r="A407" s="12">
        <v>41724180</v>
      </c>
      <c r="B407" s="12" t="s">
        <v>1148</v>
      </c>
      <c r="C407" s="12" t="s">
        <v>1149</v>
      </c>
      <c r="D407" s="12" t="s">
        <v>1150</v>
      </c>
      <c r="E407" s="13">
        <v>100</v>
      </c>
      <c r="F407" s="14">
        <v>30</v>
      </c>
      <c r="G407" s="15" t="s">
        <v>9</v>
      </c>
      <c r="H407" s="15">
        <v>80</v>
      </c>
      <c r="I407" s="15" t="s">
        <v>12</v>
      </c>
    </row>
    <row r="408" spans="1:9" ht="15.75" thickBot="1" x14ac:dyDescent="0.3">
      <c r="A408" s="12">
        <v>41724180</v>
      </c>
      <c r="B408" s="12" t="s">
        <v>1151</v>
      </c>
      <c r="C408" s="12" t="s">
        <v>1152</v>
      </c>
      <c r="D408" s="12" t="s">
        <v>1153</v>
      </c>
      <c r="E408" s="13">
        <v>100</v>
      </c>
      <c r="F408" s="14">
        <v>30</v>
      </c>
      <c r="G408" s="15" t="s">
        <v>14</v>
      </c>
      <c r="H408" s="15" t="s">
        <v>1154</v>
      </c>
      <c r="I408" s="15" t="s">
        <v>12</v>
      </c>
    </row>
    <row r="409" spans="1:9" ht="15.75" thickBot="1" x14ac:dyDescent="0.3">
      <c r="A409" s="12">
        <v>41724180</v>
      </c>
      <c r="B409" s="12" t="s">
        <v>1155</v>
      </c>
      <c r="C409" s="12" t="s">
        <v>1156</v>
      </c>
      <c r="D409" s="12" t="s">
        <v>1157</v>
      </c>
      <c r="E409" s="13">
        <v>100</v>
      </c>
      <c r="F409" s="14">
        <v>10</v>
      </c>
      <c r="G409" s="15" t="s">
        <v>14</v>
      </c>
      <c r="H409" s="15">
        <v>9</v>
      </c>
      <c r="I409" s="15" t="s">
        <v>11</v>
      </c>
    </row>
    <row r="410" spans="1:9" ht="15.75" thickBot="1" x14ac:dyDescent="0.3">
      <c r="A410" s="12">
        <v>45700540</v>
      </c>
      <c r="B410" s="12" t="s">
        <v>803</v>
      </c>
      <c r="C410" s="12" t="s">
        <v>1158</v>
      </c>
      <c r="D410" s="12" t="s">
        <v>1159</v>
      </c>
      <c r="E410" s="13">
        <v>100</v>
      </c>
      <c r="F410" s="14">
        <v>25</v>
      </c>
      <c r="G410" s="15" t="s">
        <v>9</v>
      </c>
      <c r="H410" s="15">
        <v>80</v>
      </c>
      <c r="I410" s="15" t="s">
        <v>12</v>
      </c>
    </row>
    <row r="411" spans="1:9" ht="15.75" thickBot="1" x14ac:dyDescent="0.3">
      <c r="A411" s="12">
        <v>45700540</v>
      </c>
      <c r="B411" s="12" t="s">
        <v>1160</v>
      </c>
      <c r="C411" s="12" t="s">
        <v>1161</v>
      </c>
      <c r="D411" s="12" t="s">
        <v>1162</v>
      </c>
      <c r="E411" s="13">
        <v>100</v>
      </c>
      <c r="F411" s="14">
        <v>25</v>
      </c>
      <c r="G411" s="15" t="s">
        <v>9</v>
      </c>
      <c r="H411" s="15">
        <v>80</v>
      </c>
      <c r="I411" s="15" t="s">
        <v>12</v>
      </c>
    </row>
    <row r="412" spans="1:9" ht="15.75" thickBot="1" x14ac:dyDescent="0.3">
      <c r="A412" s="12">
        <v>45700540</v>
      </c>
      <c r="B412" s="12" t="s">
        <v>1163</v>
      </c>
      <c r="C412" s="12" t="s">
        <v>1164</v>
      </c>
      <c r="D412" s="12" t="s">
        <v>1165</v>
      </c>
      <c r="E412" s="13">
        <v>100</v>
      </c>
      <c r="F412" s="14">
        <v>25</v>
      </c>
      <c r="G412" s="15" t="s">
        <v>9</v>
      </c>
      <c r="H412" s="15">
        <v>86</v>
      </c>
      <c r="I412" s="15" t="s">
        <v>12</v>
      </c>
    </row>
    <row r="413" spans="1:9" ht="15.75" thickBot="1" x14ac:dyDescent="0.3">
      <c r="A413" s="12">
        <v>45700540</v>
      </c>
      <c r="B413" s="12" t="s">
        <v>207</v>
      </c>
      <c r="C413" s="12" t="s">
        <v>1166</v>
      </c>
      <c r="D413" s="12" t="s">
        <v>1167</v>
      </c>
      <c r="E413" s="13">
        <v>100</v>
      </c>
      <c r="F413" s="14">
        <v>25</v>
      </c>
      <c r="G413" s="15" t="s">
        <v>10</v>
      </c>
      <c r="H413" s="15">
        <v>3</v>
      </c>
      <c r="I413" s="15" t="s">
        <v>11</v>
      </c>
    </row>
    <row r="414" spans="1:9" ht="15.75" thickBot="1" x14ac:dyDescent="0.3">
      <c r="A414" s="12">
        <v>9072525</v>
      </c>
      <c r="B414" s="12" t="s">
        <v>1168</v>
      </c>
      <c r="C414" s="12" t="s">
        <v>1169</v>
      </c>
      <c r="D414" s="12" t="s">
        <v>1170</v>
      </c>
      <c r="E414" s="13">
        <v>100</v>
      </c>
      <c r="F414" s="14">
        <v>10</v>
      </c>
      <c r="G414" s="15" t="s">
        <v>9</v>
      </c>
      <c r="H414" s="15">
        <v>1641710000</v>
      </c>
      <c r="I414" s="15" t="s">
        <v>11</v>
      </c>
    </row>
    <row r="415" spans="1:9" ht="15.75" thickBot="1" x14ac:dyDescent="0.3">
      <c r="A415" s="12">
        <v>9072525</v>
      </c>
      <c r="B415" s="12" t="s">
        <v>1171</v>
      </c>
      <c r="C415" s="12" t="s">
        <v>1172</v>
      </c>
      <c r="D415" s="12" t="s">
        <v>1173</v>
      </c>
      <c r="E415" s="13">
        <v>100</v>
      </c>
      <c r="F415" s="14">
        <v>20</v>
      </c>
      <c r="G415" s="15" t="s">
        <v>10</v>
      </c>
      <c r="H415" s="15">
        <v>60</v>
      </c>
      <c r="I415" s="15" t="s">
        <v>12</v>
      </c>
    </row>
    <row r="416" spans="1:9" ht="15.75" thickBot="1" x14ac:dyDescent="0.3">
      <c r="A416" s="12">
        <v>9072525</v>
      </c>
      <c r="B416" s="12" t="s">
        <v>1174</v>
      </c>
      <c r="C416" s="12" t="s">
        <v>1175</v>
      </c>
      <c r="D416" s="12" t="s">
        <v>1176</v>
      </c>
      <c r="E416" s="13">
        <v>100</v>
      </c>
      <c r="F416" s="14">
        <v>10</v>
      </c>
      <c r="G416" s="15" t="s">
        <v>14</v>
      </c>
      <c r="H416" s="15" t="s">
        <v>1177</v>
      </c>
      <c r="I416" s="15" t="s">
        <v>12</v>
      </c>
    </row>
    <row r="417" spans="1:9" ht="15.75" thickBot="1" x14ac:dyDescent="0.3">
      <c r="A417" s="12">
        <v>9072525</v>
      </c>
      <c r="B417" s="12" t="s">
        <v>1178</v>
      </c>
      <c r="C417" s="12" t="s">
        <v>1179</v>
      </c>
      <c r="D417" s="12" t="s">
        <v>1180</v>
      </c>
      <c r="E417" s="13">
        <v>100</v>
      </c>
      <c r="F417" s="14">
        <v>10</v>
      </c>
      <c r="G417" s="15" t="s">
        <v>10</v>
      </c>
      <c r="H417" s="15">
        <v>100</v>
      </c>
      <c r="I417" s="15" t="s">
        <v>12</v>
      </c>
    </row>
    <row r="418" spans="1:9" ht="15.75" thickBot="1" x14ac:dyDescent="0.3">
      <c r="A418" s="12">
        <v>9072525</v>
      </c>
      <c r="B418" s="12" t="s">
        <v>1181</v>
      </c>
      <c r="C418" s="12" t="s">
        <v>1182</v>
      </c>
      <c r="D418" s="12" t="s">
        <v>1183</v>
      </c>
      <c r="E418" s="13">
        <v>100</v>
      </c>
      <c r="F418" s="14">
        <v>40</v>
      </c>
      <c r="G418" s="15" t="s">
        <v>9</v>
      </c>
      <c r="H418" s="15">
        <v>91</v>
      </c>
      <c r="I418" s="15" t="s">
        <v>12</v>
      </c>
    </row>
    <row r="419" spans="1:9" ht="15.75" thickBot="1" x14ac:dyDescent="0.3">
      <c r="A419" s="12">
        <v>9072525</v>
      </c>
      <c r="B419" s="12" t="s">
        <v>1184</v>
      </c>
      <c r="C419" s="12" t="s">
        <v>1185</v>
      </c>
      <c r="D419" s="12" t="s">
        <v>1186</v>
      </c>
      <c r="E419" s="13">
        <v>100</v>
      </c>
      <c r="F419" s="14">
        <v>10</v>
      </c>
      <c r="G419" s="15" t="s">
        <v>10</v>
      </c>
      <c r="H419" s="15">
        <v>90</v>
      </c>
      <c r="I419" s="15" t="s">
        <v>12</v>
      </c>
    </row>
    <row r="420" spans="1:9" ht="15.75" thickBot="1" x14ac:dyDescent="0.3">
      <c r="A420" s="12">
        <v>10340909</v>
      </c>
      <c r="B420" s="12" t="s">
        <v>1187</v>
      </c>
      <c r="C420" s="12" t="s">
        <v>1188</v>
      </c>
      <c r="D420" s="12" t="s">
        <v>1189</v>
      </c>
      <c r="E420" s="13">
        <v>100</v>
      </c>
      <c r="F420" s="14">
        <v>10</v>
      </c>
      <c r="G420" s="15" t="s">
        <v>10</v>
      </c>
      <c r="H420" s="15">
        <v>100</v>
      </c>
      <c r="I420" s="15" t="s">
        <v>12</v>
      </c>
    </row>
    <row r="421" spans="1:9" ht="15.75" thickBot="1" x14ac:dyDescent="0.3">
      <c r="A421" s="12">
        <v>10340909</v>
      </c>
      <c r="B421" s="12" t="s">
        <v>1190</v>
      </c>
      <c r="C421" s="12" t="s">
        <v>1191</v>
      </c>
      <c r="D421" s="12" t="s">
        <v>1192</v>
      </c>
      <c r="E421" s="13">
        <v>100</v>
      </c>
      <c r="F421" s="14">
        <v>10</v>
      </c>
      <c r="G421" s="15" t="s">
        <v>10</v>
      </c>
      <c r="H421" s="15">
        <v>100</v>
      </c>
      <c r="I421" s="15" t="s">
        <v>12</v>
      </c>
    </row>
    <row r="422" spans="1:9" ht="15.75" thickBot="1" x14ac:dyDescent="0.3">
      <c r="A422" s="12">
        <v>10340909</v>
      </c>
      <c r="B422" s="12" t="s">
        <v>1193</v>
      </c>
      <c r="C422" s="12" t="s">
        <v>1194</v>
      </c>
      <c r="D422" s="12" t="s">
        <v>1195</v>
      </c>
      <c r="E422" s="13">
        <v>100</v>
      </c>
      <c r="F422" s="14">
        <v>20</v>
      </c>
      <c r="G422" s="15" t="s">
        <v>10</v>
      </c>
      <c r="H422" s="15">
        <v>100</v>
      </c>
      <c r="I422" s="15" t="s">
        <v>12</v>
      </c>
    </row>
    <row r="423" spans="1:9" ht="15.75" thickBot="1" x14ac:dyDescent="0.3">
      <c r="A423" s="12">
        <v>10340909</v>
      </c>
      <c r="B423" s="12" t="s">
        <v>1196</v>
      </c>
      <c r="C423" s="12" t="s">
        <v>1197</v>
      </c>
      <c r="D423" s="12" t="s">
        <v>1198</v>
      </c>
      <c r="E423" s="13">
        <v>100</v>
      </c>
      <c r="F423" s="14">
        <v>20</v>
      </c>
      <c r="G423" s="15" t="s">
        <v>10</v>
      </c>
      <c r="H423" s="15">
        <v>100</v>
      </c>
      <c r="I423" s="15" t="s">
        <v>12</v>
      </c>
    </row>
    <row r="424" spans="1:9" ht="15.75" thickBot="1" x14ac:dyDescent="0.3">
      <c r="A424" s="12">
        <v>10340909</v>
      </c>
      <c r="B424" s="12" t="s">
        <v>1199</v>
      </c>
      <c r="C424" s="12" t="s">
        <v>1200</v>
      </c>
      <c r="D424" s="12" t="s">
        <v>1201</v>
      </c>
      <c r="E424" s="13">
        <v>100</v>
      </c>
      <c r="F424" s="14">
        <v>40</v>
      </c>
      <c r="G424" s="15" t="s">
        <v>10</v>
      </c>
      <c r="H424" s="15">
        <v>100</v>
      </c>
      <c r="I424" s="15" t="s">
        <v>12</v>
      </c>
    </row>
    <row r="425" spans="1:9" ht="15.75" thickBot="1" x14ac:dyDescent="0.3">
      <c r="A425" s="12">
        <v>41717148</v>
      </c>
      <c r="B425" s="12" t="s">
        <v>1202</v>
      </c>
      <c r="C425" s="12" t="s">
        <v>1203</v>
      </c>
      <c r="D425" s="12" t="s">
        <v>1204</v>
      </c>
      <c r="E425" s="13">
        <v>100</v>
      </c>
      <c r="F425" s="14">
        <v>25</v>
      </c>
      <c r="G425" s="15" t="s">
        <v>9</v>
      </c>
      <c r="H425" s="15">
        <v>98</v>
      </c>
      <c r="I425" s="15" t="s">
        <v>12</v>
      </c>
    </row>
    <row r="426" spans="1:9" ht="15.75" thickBot="1" x14ac:dyDescent="0.3">
      <c r="A426" s="12">
        <v>41717148</v>
      </c>
      <c r="B426" s="12" t="s">
        <v>1205</v>
      </c>
      <c r="C426" s="12" t="s">
        <v>1206</v>
      </c>
      <c r="D426" s="12" t="s">
        <v>1207</v>
      </c>
      <c r="E426" s="13">
        <v>100</v>
      </c>
      <c r="F426" s="14">
        <v>25</v>
      </c>
      <c r="G426" s="15" t="s">
        <v>9</v>
      </c>
      <c r="H426" s="15">
        <v>98</v>
      </c>
      <c r="I426" s="15" t="s">
        <v>12</v>
      </c>
    </row>
    <row r="427" spans="1:9" ht="15.75" thickBot="1" x14ac:dyDescent="0.3">
      <c r="A427" s="12">
        <v>41717148</v>
      </c>
      <c r="B427" s="12" t="s">
        <v>1208</v>
      </c>
      <c r="C427" s="12" t="s">
        <v>1206</v>
      </c>
      <c r="D427" s="12" t="s">
        <v>1209</v>
      </c>
      <c r="E427" s="13">
        <v>100</v>
      </c>
      <c r="F427" s="14">
        <v>25</v>
      </c>
      <c r="G427" s="15" t="s">
        <v>9</v>
      </c>
      <c r="H427" s="15">
        <v>98</v>
      </c>
      <c r="I427" s="15" t="s">
        <v>12</v>
      </c>
    </row>
    <row r="428" spans="1:9" ht="15.75" thickBot="1" x14ac:dyDescent="0.3">
      <c r="A428" s="12">
        <v>41717148</v>
      </c>
      <c r="B428" s="12" t="s">
        <v>1210</v>
      </c>
      <c r="C428" s="12" t="s">
        <v>1211</v>
      </c>
      <c r="D428" s="12" t="s">
        <v>1212</v>
      </c>
      <c r="E428" s="13">
        <v>100</v>
      </c>
      <c r="F428" s="14">
        <v>25</v>
      </c>
      <c r="G428" s="15" t="s">
        <v>9</v>
      </c>
      <c r="H428" s="15" t="s">
        <v>1213</v>
      </c>
      <c r="I428" s="15" t="s">
        <v>12</v>
      </c>
    </row>
    <row r="429" spans="1:9" ht="15.75" thickBot="1" x14ac:dyDescent="0.3">
      <c r="A429" s="12">
        <v>43601871</v>
      </c>
      <c r="B429" s="12" t="s">
        <v>1214</v>
      </c>
      <c r="C429" s="12" t="s">
        <v>1215</v>
      </c>
      <c r="D429" s="12" t="s">
        <v>1216</v>
      </c>
      <c r="E429" s="13">
        <v>100</v>
      </c>
      <c r="F429" s="14">
        <v>25</v>
      </c>
      <c r="G429" s="15" t="s">
        <v>14</v>
      </c>
      <c r="H429" s="15" t="s">
        <v>1217</v>
      </c>
      <c r="I429" s="15" t="s">
        <v>11</v>
      </c>
    </row>
    <row r="430" spans="1:9" ht="15.75" thickBot="1" x14ac:dyDescent="0.3">
      <c r="A430" s="12">
        <v>43601871</v>
      </c>
      <c r="B430" s="12" t="s">
        <v>1218</v>
      </c>
      <c r="C430" s="12" t="s">
        <v>1219</v>
      </c>
      <c r="D430" s="12" t="s">
        <v>1220</v>
      </c>
      <c r="E430" s="13">
        <v>100</v>
      </c>
      <c r="F430" s="14">
        <v>25</v>
      </c>
      <c r="G430" s="15" t="s">
        <v>10</v>
      </c>
      <c r="H430" s="15" t="s">
        <v>1221</v>
      </c>
      <c r="I430" s="15" t="s">
        <v>12</v>
      </c>
    </row>
    <row r="431" spans="1:9" ht="15.75" thickBot="1" x14ac:dyDescent="0.3">
      <c r="A431" s="12">
        <v>43601871</v>
      </c>
      <c r="B431" s="12" t="s">
        <v>1222</v>
      </c>
      <c r="C431" s="12" t="s">
        <v>1223</v>
      </c>
      <c r="D431" s="12" t="s">
        <v>1224</v>
      </c>
      <c r="E431" s="13">
        <v>100</v>
      </c>
      <c r="F431" s="14">
        <v>25</v>
      </c>
      <c r="G431" s="15" t="s">
        <v>10</v>
      </c>
      <c r="H431" s="15">
        <v>98</v>
      </c>
      <c r="I431" s="15" t="s">
        <v>12</v>
      </c>
    </row>
    <row r="432" spans="1:9" ht="15.75" thickBot="1" x14ac:dyDescent="0.3">
      <c r="A432" s="12">
        <v>43601871</v>
      </c>
      <c r="B432" s="12" t="s">
        <v>1225</v>
      </c>
      <c r="C432" s="12" t="s">
        <v>1226</v>
      </c>
      <c r="D432" s="12" t="s">
        <v>1227</v>
      </c>
      <c r="E432" s="13">
        <v>100</v>
      </c>
      <c r="F432" s="14">
        <v>25</v>
      </c>
      <c r="G432" s="15" t="s">
        <v>9</v>
      </c>
      <c r="H432" s="15">
        <v>98</v>
      </c>
      <c r="I432" s="15" t="s">
        <v>12</v>
      </c>
    </row>
    <row r="433" spans="1:9" ht="15.75" thickBot="1" x14ac:dyDescent="0.3">
      <c r="A433" s="12">
        <v>10491904</v>
      </c>
      <c r="B433" s="12" t="s">
        <v>1228</v>
      </c>
      <c r="C433" s="12" t="s">
        <v>1229</v>
      </c>
      <c r="D433" s="12" t="s">
        <v>1230</v>
      </c>
      <c r="E433" s="13">
        <v>100</v>
      </c>
      <c r="F433" s="14" t="s">
        <v>136</v>
      </c>
      <c r="G433" s="15" t="s">
        <v>9</v>
      </c>
      <c r="H433" s="15">
        <v>100</v>
      </c>
      <c r="I433" s="15" t="s">
        <v>11</v>
      </c>
    </row>
    <row r="434" spans="1:9" ht="15.75" thickBot="1" x14ac:dyDescent="0.3">
      <c r="A434" s="12">
        <v>10491904</v>
      </c>
      <c r="B434" s="12" t="s">
        <v>1231</v>
      </c>
      <c r="C434" s="12" t="s">
        <v>1232</v>
      </c>
      <c r="D434" s="12" t="s">
        <v>1233</v>
      </c>
      <c r="E434" s="13">
        <v>100</v>
      </c>
      <c r="F434" s="14" t="s">
        <v>136</v>
      </c>
      <c r="G434" s="15" t="s">
        <v>9</v>
      </c>
      <c r="H434" s="15">
        <v>100</v>
      </c>
      <c r="I434" s="15" t="s">
        <v>12</v>
      </c>
    </row>
    <row r="435" spans="1:9" ht="15.75" thickBot="1" x14ac:dyDescent="0.3">
      <c r="A435" s="12">
        <v>10491904</v>
      </c>
      <c r="B435" s="12" t="s">
        <v>137</v>
      </c>
      <c r="C435" s="12" t="s">
        <v>1234</v>
      </c>
      <c r="D435" s="12" t="s">
        <v>1235</v>
      </c>
      <c r="E435" s="13">
        <v>100</v>
      </c>
      <c r="F435" s="14">
        <v>20</v>
      </c>
      <c r="G435" s="15" t="s">
        <v>9</v>
      </c>
      <c r="H435" s="15">
        <v>100</v>
      </c>
      <c r="I435" s="15" t="s">
        <v>11</v>
      </c>
    </row>
    <row r="436" spans="1:9" ht="15.75" thickBot="1" x14ac:dyDescent="0.3">
      <c r="A436" s="12">
        <v>10491904</v>
      </c>
      <c r="B436" s="12" t="s">
        <v>137</v>
      </c>
      <c r="C436" s="12" t="s">
        <v>1236</v>
      </c>
      <c r="D436" s="12" t="s">
        <v>1237</v>
      </c>
      <c r="E436" s="13">
        <v>100</v>
      </c>
      <c r="F436" s="14">
        <v>20</v>
      </c>
      <c r="G436" s="15" t="s">
        <v>9</v>
      </c>
      <c r="H436" s="15">
        <v>100</v>
      </c>
      <c r="I436" s="15" t="s">
        <v>11</v>
      </c>
    </row>
    <row r="437" spans="1:9" ht="15.75" thickBot="1" x14ac:dyDescent="0.3">
      <c r="A437" s="12">
        <v>10491904</v>
      </c>
      <c r="B437" s="12" t="s">
        <v>438</v>
      </c>
      <c r="C437" s="12" t="s">
        <v>1238</v>
      </c>
      <c r="D437" s="12" t="s">
        <v>1239</v>
      </c>
      <c r="E437" s="13">
        <v>100</v>
      </c>
      <c r="F437" s="14">
        <v>20</v>
      </c>
      <c r="G437" s="15" t="s">
        <v>9</v>
      </c>
      <c r="H437" s="15">
        <v>100</v>
      </c>
      <c r="I437" s="15" t="s">
        <v>11</v>
      </c>
    </row>
    <row r="438" spans="1:9" ht="15.75" thickBot="1" x14ac:dyDescent="0.3">
      <c r="A438" s="12">
        <v>10491904</v>
      </c>
      <c r="B438" s="12" t="s">
        <v>1240</v>
      </c>
      <c r="C438" s="12" t="s">
        <v>1241</v>
      </c>
      <c r="D438" s="12" t="s">
        <v>1242</v>
      </c>
      <c r="E438" s="13">
        <v>100</v>
      </c>
      <c r="F438" s="14" t="s">
        <v>132</v>
      </c>
      <c r="G438" s="15" t="s">
        <v>9</v>
      </c>
      <c r="H438" s="15">
        <v>100</v>
      </c>
      <c r="I438" s="15" t="s">
        <v>12</v>
      </c>
    </row>
    <row r="439" spans="1:9" ht="15.75" thickBot="1" x14ac:dyDescent="0.3">
      <c r="A439" s="12">
        <v>46007133</v>
      </c>
      <c r="B439" s="12" t="s">
        <v>1243</v>
      </c>
      <c r="C439" s="12" t="s">
        <v>1244</v>
      </c>
      <c r="D439" s="12" t="s">
        <v>1245</v>
      </c>
      <c r="E439" s="13">
        <v>100</v>
      </c>
      <c r="F439" s="14">
        <v>10</v>
      </c>
      <c r="G439" s="15" t="s">
        <v>10</v>
      </c>
      <c r="H439" s="15">
        <v>100</v>
      </c>
      <c r="I439" s="15" t="s">
        <v>11</v>
      </c>
    </row>
    <row r="440" spans="1:9" ht="15.75" thickBot="1" x14ac:dyDescent="0.3">
      <c r="A440" s="12">
        <v>46007133</v>
      </c>
      <c r="B440" s="12" t="s">
        <v>1246</v>
      </c>
      <c r="C440" s="12" t="s">
        <v>1247</v>
      </c>
      <c r="D440" s="12" t="s">
        <v>1248</v>
      </c>
      <c r="E440" s="13">
        <v>100</v>
      </c>
      <c r="F440" s="14">
        <v>10</v>
      </c>
      <c r="G440" s="15" t="s">
        <v>10</v>
      </c>
      <c r="H440" s="15">
        <v>100</v>
      </c>
      <c r="I440" s="15" t="s">
        <v>11</v>
      </c>
    </row>
    <row r="441" spans="1:9" ht="15.75" thickBot="1" x14ac:dyDescent="0.3">
      <c r="A441" s="12">
        <v>46007133</v>
      </c>
      <c r="B441" s="12" t="s">
        <v>1249</v>
      </c>
      <c r="C441" s="12" t="s">
        <v>1250</v>
      </c>
      <c r="D441" s="12" t="s">
        <v>1251</v>
      </c>
      <c r="E441" s="13">
        <v>100</v>
      </c>
      <c r="F441" s="14">
        <v>20</v>
      </c>
      <c r="G441" s="15" t="s">
        <v>10</v>
      </c>
      <c r="H441" s="15">
        <v>100</v>
      </c>
      <c r="I441" s="15" t="s">
        <v>11</v>
      </c>
    </row>
    <row r="442" spans="1:9" ht="15.75" thickBot="1" x14ac:dyDescent="0.3">
      <c r="A442" s="12">
        <v>46007133</v>
      </c>
      <c r="B442" s="12" t="s">
        <v>1252</v>
      </c>
      <c r="C442" s="12" t="s">
        <v>1253</v>
      </c>
      <c r="D442" s="12" t="s">
        <v>1254</v>
      </c>
      <c r="E442" s="13">
        <v>100</v>
      </c>
      <c r="F442" s="14">
        <v>40</v>
      </c>
      <c r="G442" s="15" t="s">
        <v>10</v>
      </c>
      <c r="H442" s="15">
        <v>100</v>
      </c>
      <c r="I442" s="15" t="s">
        <v>11</v>
      </c>
    </row>
    <row r="443" spans="1:9" ht="15.75" thickBot="1" x14ac:dyDescent="0.3">
      <c r="A443" s="12">
        <v>46007133</v>
      </c>
      <c r="B443" s="12" t="s">
        <v>1255</v>
      </c>
      <c r="C443" s="12" t="s">
        <v>1256</v>
      </c>
      <c r="D443" s="12" t="s">
        <v>1257</v>
      </c>
      <c r="E443" s="13">
        <v>100</v>
      </c>
      <c r="F443" s="14">
        <v>20</v>
      </c>
      <c r="G443" s="15" t="s">
        <v>10</v>
      </c>
      <c r="H443" s="15">
        <v>100</v>
      </c>
      <c r="I443" s="15" t="s">
        <v>11</v>
      </c>
    </row>
    <row r="444" spans="1:9" ht="15.75" thickBot="1" x14ac:dyDescent="0.3">
      <c r="A444" s="12">
        <v>25775227</v>
      </c>
      <c r="B444" s="12" t="s">
        <v>1258</v>
      </c>
      <c r="C444" s="12" t="s">
        <v>1259</v>
      </c>
      <c r="D444" s="12" t="s">
        <v>1260</v>
      </c>
      <c r="E444" s="13">
        <v>100</v>
      </c>
      <c r="F444" s="14">
        <v>20</v>
      </c>
      <c r="G444" s="15" t="s">
        <v>10</v>
      </c>
      <c r="H444" s="15">
        <v>100</v>
      </c>
      <c r="I444" s="15" t="s">
        <v>11</v>
      </c>
    </row>
    <row r="445" spans="1:9" ht="15.75" thickBot="1" x14ac:dyDescent="0.3">
      <c r="A445" s="12">
        <v>25775227</v>
      </c>
      <c r="B445" s="12" t="s">
        <v>1261</v>
      </c>
      <c r="C445" s="12" t="s">
        <v>1262</v>
      </c>
      <c r="D445" s="12" t="s">
        <v>1263</v>
      </c>
      <c r="E445" s="13">
        <v>100</v>
      </c>
      <c r="F445" s="14">
        <v>20</v>
      </c>
      <c r="G445" s="15" t="s">
        <v>10</v>
      </c>
      <c r="H445" s="15">
        <v>100</v>
      </c>
      <c r="I445" s="15" t="s">
        <v>11</v>
      </c>
    </row>
    <row r="446" spans="1:9" ht="15.75" thickBot="1" x14ac:dyDescent="0.3">
      <c r="A446" s="12">
        <v>25775227</v>
      </c>
      <c r="B446" s="12" t="s">
        <v>1264</v>
      </c>
      <c r="C446" s="12" t="s">
        <v>1265</v>
      </c>
      <c r="D446" s="12" t="s">
        <v>1266</v>
      </c>
      <c r="E446" s="13">
        <v>100</v>
      </c>
      <c r="F446" s="14">
        <v>20</v>
      </c>
      <c r="G446" s="15" t="s">
        <v>10</v>
      </c>
      <c r="H446" s="15">
        <v>100</v>
      </c>
      <c r="I446" s="15" t="s">
        <v>11</v>
      </c>
    </row>
    <row r="447" spans="1:9" ht="15.75" thickBot="1" x14ac:dyDescent="0.3">
      <c r="A447" s="12">
        <v>25775227</v>
      </c>
      <c r="B447" s="12" t="s">
        <v>1267</v>
      </c>
      <c r="C447" s="12" t="s">
        <v>1268</v>
      </c>
      <c r="D447" s="12" t="s">
        <v>1266</v>
      </c>
      <c r="E447" s="13">
        <v>100</v>
      </c>
      <c r="F447" s="14">
        <v>20</v>
      </c>
      <c r="G447" s="15" t="s">
        <v>10</v>
      </c>
      <c r="H447" s="15">
        <v>95</v>
      </c>
      <c r="I447" s="15" t="s">
        <v>11</v>
      </c>
    </row>
    <row r="448" spans="1:9" ht="15.75" thickBot="1" x14ac:dyDescent="0.3">
      <c r="A448" s="12">
        <v>25775227</v>
      </c>
      <c r="B448" s="12" t="s">
        <v>1269</v>
      </c>
      <c r="C448" s="12" t="s">
        <v>1270</v>
      </c>
      <c r="D448" s="12" t="s">
        <v>1263</v>
      </c>
      <c r="E448" s="13">
        <v>100</v>
      </c>
      <c r="F448" s="14">
        <v>20</v>
      </c>
      <c r="G448" s="15" t="s">
        <v>10</v>
      </c>
      <c r="H448" s="15">
        <v>100</v>
      </c>
      <c r="I448" s="15" t="s">
        <v>11</v>
      </c>
    </row>
    <row r="449" spans="1:9" ht="15.75" thickBot="1" x14ac:dyDescent="0.3">
      <c r="A449" s="12">
        <v>41033204</v>
      </c>
      <c r="B449" s="12" t="s">
        <v>284</v>
      </c>
      <c r="C449" s="12" t="s">
        <v>1271</v>
      </c>
      <c r="D449" s="12" t="s">
        <v>1272</v>
      </c>
      <c r="E449" s="13">
        <v>100</v>
      </c>
      <c r="F449" s="14">
        <v>25</v>
      </c>
      <c r="G449" s="15" t="s">
        <v>9</v>
      </c>
      <c r="H449" s="15">
        <v>100</v>
      </c>
      <c r="I449" s="15" t="s">
        <v>12</v>
      </c>
    </row>
    <row r="450" spans="1:9" ht="15.75" thickBot="1" x14ac:dyDescent="0.3">
      <c r="A450" s="12">
        <v>41033204</v>
      </c>
      <c r="B450" s="12" t="s">
        <v>1066</v>
      </c>
      <c r="C450" s="12" t="s">
        <v>1273</v>
      </c>
      <c r="D450" s="12" t="s">
        <v>1274</v>
      </c>
      <c r="E450" s="13">
        <v>100</v>
      </c>
      <c r="F450" s="14">
        <v>25</v>
      </c>
      <c r="G450" s="15" t="s">
        <v>9</v>
      </c>
      <c r="H450" s="15">
        <v>100</v>
      </c>
      <c r="I450" s="15" t="s">
        <v>12</v>
      </c>
    </row>
    <row r="451" spans="1:9" ht="15.75" thickBot="1" x14ac:dyDescent="0.3">
      <c r="A451" s="12">
        <v>41033204</v>
      </c>
      <c r="B451" s="12" t="s">
        <v>1069</v>
      </c>
      <c r="C451" s="12" t="s">
        <v>1275</v>
      </c>
      <c r="D451" s="12" t="s">
        <v>1276</v>
      </c>
      <c r="E451" s="13">
        <v>100</v>
      </c>
      <c r="F451" s="14">
        <v>25</v>
      </c>
      <c r="G451" s="15" t="s">
        <v>9</v>
      </c>
      <c r="H451" s="15">
        <v>100</v>
      </c>
      <c r="I451" s="15" t="s">
        <v>12</v>
      </c>
    </row>
    <row r="452" spans="1:9" ht="15.75" thickBot="1" x14ac:dyDescent="0.3">
      <c r="A452" s="12">
        <v>41033204</v>
      </c>
      <c r="B452" s="12" t="s">
        <v>1078</v>
      </c>
      <c r="C452" s="12" t="s">
        <v>1277</v>
      </c>
      <c r="D452" s="12" t="s">
        <v>1278</v>
      </c>
      <c r="E452" s="13">
        <v>100</v>
      </c>
      <c r="F452" s="14">
        <v>25</v>
      </c>
      <c r="G452" s="15" t="s">
        <v>9</v>
      </c>
      <c r="H452" s="15">
        <v>100</v>
      </c>
      <c r="I452" s="15" t="s">
        <v>12</v>
      </c>
    </row>
    <row r="453" spans="1:9" ht="15.75" thickBot="1" x14ac:dyDescent="0.3">
      <c r="A453" s="12">
        <v>41319671</v>
      </c>
      <c r="B453" s="12" t="s">
        <v>1279</v>
      </c>
      <c r="C453" s="12" t="s">
        <v>1280</v>
      </c>
      <c r="D453" s="12" t="s">
        <v>1281</v>
      </c>
      <c r="E453" s="13">
        <v>100</v>
      </c>
      <c r="F453" s="14">
        <v>25</v>
      </c>
      <c r="G453" s="15" t="s">
        <v>9</v>
      </c>
      <c r="H453" s="15">
        <v>3</v>
      </c>
      <c r="I453" s="15" t="s">
        <v>11</v>
      </c>
    </row>
    <row r="454" spans="1:9" ht="15.75" thickBot="1" x14ac:dyDescent="0.3">
      <c r="A454" s="12">
        <v>41319671</v>
      </c>
      <c r="B454" s="12" t="s">
        <v>1282</v>
      </c>
      <c r="C454" s="12" t="s">
        <v>1283</v>
      </c>
      <c r="D454" s="12" t="s">
        <v>1284</v>
      </c>
      <c r="E454" s="13">
        <v>100</v>
      </c>
      <c r="F454" s="14">
        <v>15</v>
      </c>
      <c r="G454" s="15" t="s">
        <v>10</v>
      </c>
      <c r="H454" s="15">
        <v>5</v>
      </c>
      <c r="I454" s="15" t="s">
        <v>11</v>
      </c>
    </row>
    <row r="455" spans="1:9" ht="15.75" thickBot="1" x14ac:dyDescent="0.3">
      <c r="A455" s="12">
        <v>41319671</v>
      </c>
      <c r="B455" s="12" t="s">
        <v>1285</v>
      </c>
      <c r="C455" s="12" t="s">
        <v>1286</v>
      </c>
      <c r="D455" s="12" t="s">
        <v>1287</v>
      </c>
      <c r="E455" s="13">
        <v>100</v>
      </c>
      <c r="F455" s="14">
        <v>20</v>
      </c>
      <c r="G455" s="15" t="s">
        <v>10</v>
      </c>
      <c r="H455" s="15">
        <v>1</v>
      </c>
      <c r="I455" s="15" t="s">
        <v>11</v>
      </c>
    </row>
    <row r="456" spans="1:9" ht="15.75" thickBot="1" x14ac:dyDescent="0.3">
      <c r="A456" s="12">
        <v>41319671</v>
      </c>
      <c r="B456" s="12" t="s">
        <v>1288</v>
      </c>
      <c r="C456" s="12" t="s">
        <v>1289</v>
      </c>
      <c r="D456" s="12" t="s">
        <v>1290</v>
      </c>
      <c r="E456" s="13">
        <v>100</v>
      </c>
      <c r="F456" s="14">
        <v>20</v>
      </c>
      <c r="G456" s="15" t="s">
        <v>10</v>
      </c>
      <c r="H456" s="15">
        <v>5</v>
      </c>
      <c r="I456" s="15" t="s">
        <v>11</v>
      </c>
    </row>
    <row r="457" spans="1:9" ht="15.75" thickBot="1" x14ac:dyDescent="0.3">
      <c r="A457" s="12">
        <v>41319671</v>
      </c>
      <c r="B457" s="12" t="s">
        <v>1291</v>
      </c>
      <c r="C457" s="12" t="s">
        <v>1292</v>
      </c>
      <c r="D457" s="12" t="s">
        <v>1293</v>
      </c>
      <c r="E457" s="13">
        <v>100</v>
      </c>
      <c r="F457" s="14">
        <v>20</v>
      </c>
      <c r="G457" s="15" t="s">
        <v>14</v>
      </c>
      <c r="H457" s="15">
        <v>2</v>
      </c>
      <c r="I457" s="15" t="s">
        <v>11</v>
      </c>
    </row>
    <row r="458" spans="1:9" ht="15.75" thickBot="1" x14ac:dyDescent="0.3">
      <c r="A458" s="12">
        <v>42147551</v>
      </c>
      <c r="B458" s="12" t="s">
        <v>1294</v>
      </c>
      <c r="C458" s="12" t="s">
        <v>1295</v>
      </c>
      <c r="D458" s="12" t="s">
        <v>1296</v>
      </c>
      <c r="E458" s="13">
        <v>100</v>
      </c>
      <c r="F458" s="14">
        <v>25</v>
      </c>
      <c r="G458" s="15" t="s">
        <v>14</v>
      </c>
      <c r="H458" s="15">
        <v>3</v>
      </c>
      <c r="I458" s="15" t="s">
        <v>11</v>
      </c>
    </row>
    <row r="459" spans="1:9" ht="15.75" thickBot="1" x14ac:dyDescent="0.3">
      <c r="A459" s="12">
        <v>42147551</v>
      </c>
      <c r="B459" s="12" t="s">
        <v>1297</v>
      </c>
      <c r="C459" s="12" t="s">
        <v>1298</v>
      </c>
      <c r="D459" s="12" t="s">
        <v>1299</v>
      </c>
      <c r="E459" s="13">
        <v>100</v>
      </c>
      <c r="F459" s="14">
        <v>25</v>
      </c>
      <c r="G459" s="15" t="s">
        <v>9</v>
      </c>
      <c r="H459" s="15">
        <v>20</v>
      </c>
      <c r="I459" s="15" t="s">
        <v>11</v>
      </c>
    </row>
    <row r="460" spans="1:9" ht="15.75" thickBot="1" x14ac:dyDescent="0.3">
      <c r="A460" s="12">
        <v>42147551</v>
      </c>
      <c r="B460" s="12" t="s">
        <v>1300</v>
      </c>
      <c r="C460" s="12" t="s">
        <v>1301</v>
      </c>
      <c r="D460" s="12" t="s">
        <v>1302</v>
      </c>
      <c r="E460" s="13">
        <v>100</v>
      </c>
      <c r="F460" s="14">
        <v>25</v>
      </c>
      <c r="G460" s="15" t="s">
        <v>9</v>
      </c>
      <c r="H460" s="15">
        <v>3</v>
      </c>
      <c r="I460" s="15" t="s">
        <v>11</v>
      </c>
    </row>
    <row r="461" spans="1:9" ht="15.75" thickBot="1" x14ac:dyDescent="0.3">
      <c r="A461" s="12">
        <v>42147551</v>
      </c>
      <c r="B461" s="12" t="s">
        <v>1303</v>
      </c>
      <c r="C461" s="12" t="s">
        <v>1304</v>
      </c>
      <c r="D461" s="12" t="s">
        <v>1305</v>
      </c>
      <c r="E461" s="13">
        <v>100</v>
      </c>
      <c r="F461" s="14">
        <v>25</v>
      </c>
      <c r="G461" s="15" t="s">
        <v>10</v>
      </c>
      <c r="H461" s="15">
        <v>1</v>
      </c>
      <c r="I461" s="15" t="s">
        <v>11</v>
      </c>
    </row>
    <row r="462" spans="1:9" ht="15.75" thickBot="1" x14ac:dyDescent="0.3">
      <c r="A462" s="12">
        <v>71576698</v>
      </c>
      <c r="B462" s="12" t="s">
        <v>1306</v>
      </c>
      <c r="C462" s="12" t="s">
        <v>1307</v>
      </c>
      <c r="D462" s="12" t="s">
        <v>1308</v>
      </c>
      <c r="E462" s="13">
        <v>100</v>
      </c>
      <c r="F462" s="14">
        <v>20</v>
      </c>
      <c r="G462" s="15" t="s">
        <v>14</v>
      </c>
      <c r="H462" s="15">
        <v>50</v>
      </c>
      <c r="I462" s="15" t="s">
        <v>12</v>
      </c>
    </row>
    <row r="463" spans="1:9" ht="15.75" thickBot="1" x14ac:dyDescent="0.3">
      <c r="A463" s="12">
        <v>71576698</v>
      </c>
      <c r="B463" s="12" t="s">
        <v>1309</v>
      </c>
      <c r="C463" s="12" t="s">
        <v>1310</v>
      </c>
      <c r="D463" s="12" t="s">
        <v>1311</v>
      </c>
      <c r="E463" s="13">
        <v>100</v>
      </c>
      <c r="F463" s="14">
        <v>45</v>
      </c>
      <c r="G463" s="15" t="s">
        <v>14</v>
      </c>
      <c r="H463" s="15">
        <v>5</v>
      </c>
      <c r="I463" s="15" t="s">
        <v>12</v>
      </c>
    </row>
    <row r="464" spans="1:9" ht="15.75" thickBot="1" x14ac:dyDescent="0.3">
      <c r="A464" s="12">
        <v>71576698</v>
      </c>
      <c r="B464" s="12" t="s">
        <v>1312</v>
      </c>
      <c r="C464" s="12" t="s">
        <v>1313</v>
      </c>
      <c r="D464" s="12" t="s">
        <v>1314</v>
      </c>
      <c r="E464" s="13">
        <v>100</v>
      </c>
      <c r="F464" s="14">
        <v>35</v>
      </c>
      <c r="G464" s="15" t="s">
        <v>10</v>
      </c>
      <c r="H464" s="15">
        <v>100</v>
      </c>
      <c r="I464" s="15" t="s">
        <v>12</v>
      </c>
    </row>
    <row r="465" spans="1:9" ht="15.75" thickBot="1" x14ac:dyDescent="0.3">
      <c r="A465" s="12">
        <v>45805479</v>
      </c>
      <c r="B465" s="12" t="s">
        <v>315</v>
      </c>
      <c r="C465" s="12" t="s">
        <v>316</v>
      </c>
      <c r="D465" s="12" t="s">
        <v>317</v>
      </c>
      <c r="E465" s="13">
        <v>100</v>
      </c>
      <c r="F465" s="14">
        <v>30</v>
      </c>
      <c r="G465" s="15" t="s">
        <v>9</v>
      </c>
      <c r="H465" s="15">
        <v>98</v>
      </c>
      <c r="I465" s="15" t="s">
        <v>12</v>
      </c>
    </row>
    <row r="466" spans="1:9" ht="15.75" thickBot="1" x14ac:dyDescent="0.3">
      <c r="A466" s="12">
        <v>45805479</v>
      </c>
      <c r="B466" s="12" t="s">
        <v>318</v>
      </c>
      <c r="C466" s="12" t="s">
        <v>319</v>
      </c>
      <c r="D466" s="12" t="s">
        <v>320</v>
      </c>
      <c r="E466" s="13">
        <v>100</v>
      </c>
      <c r="F466" s="14">
        <v>30</v>
      </c>
      <c r="G466" s="15" t="s">
        <v>9</v>
      </c>
      <c r="H466" s="15">
        <v>90</v>
      </c>
      <c r="I466" s="15" t="s">
        <v>12</v>
      </c>
    </row>
    <row r="467" spans="1:9" ht="15.75" thickBot="1" x14ac:dyDescent="0.3">
      <c r="A467" s="12">
        <v>45805479</v>
      </c>
      <c r="B467" s="12" t="s">
        <v>321</v>
      </c>
      <c r="C467" s="12" t="s">
        <v>322</v>
      </c>
      <c r="D467" s="12" t="s">
        <v>323</v>
      </c>
      <c r="E467" s="13">
        <v>100</v>
      </c>
      <c r="F467" s="14">
        <v>10</v>
      </c>
      <c r="G467" s="15" t="s">
        <v>10</v>
      </c>
      <c r="H467" s="15">
        <v>12</v>
      </c>
      <c r="I467" s="15" t="s">
        <v>11</v>
      </c>
    </row>
    <row r="468" spans="1:9" ht="15.75" thickBot="1" x14ac:dyDescent="0.3">
      <c r="A468" s="12">
        <v>45805479</v>
      </c>
      <c r="B468" s="12" t="s">
        <v>324</v>
      </c>
      <c r="C468" s="12" t="s">
        <v>325</v>
      </c>
      <c r="D468" s="12" t="s">
        <v>326</v>
      </c>
      <c r="E468" s="13">
        <v>100</v>
      </c>
      <c r="F468" s="14">
        <v>30</v>
      </c>
      <c r="G468" s="15" t="s">
        <v>10</v>
      </c>
      <c r="H468" s="15">
        <v>100</v>
      </c>
      <c r="I468" s="15" t="s">
        <v>12</v>
      </c>
    </row>
    <row r="469" spans="1:9" ht="15.75" thickBot="1" x14ac:dyDescent="0.3">
      <c r="A469" s="12">
        <v>23955300</v>
      </c>
      <c r="B469" s="12" t="s">
        <v>1315</v>
      </c>
      <c r="C469" s="12" t="s">
        <v>1316</v>
      </c>
      <c r="D469" s="12" t="s">
        <v>1317</v>
      </c>
      <c r="E469" s="13">
        <v>100</v>
      </c>
      <c r="F469" s="14">
        <v>50</v>
      </c>
      <c r="G469" s="15" t="s">
        <v>10</v>
      </c>
      <c r="H469" s="15">
        <v>100</v>
      </c>
      <c r="I469" s="15" t="s">
        <v>12</v>
      </c>
    </row>
    <row r="470" spans="1:9" ht="15.75" thickBot="1" x14ac:dyDescent="0.3">
      <c r="A470" s="12">
        <v>23955300</v>
      </c>
      <c r="B470" s="12" t="s">
        <v>1318</v>
      </c>
      <c r="C470" s="12" t="s">
        <v>1319</v>
      </c>
      <c r="D470" s="12" t="s">
        <v>1320</v>
      </c>
      <c r="E470" s="13">
        <v>100</v>
      </c>
      <c r="F470" s="14">
        <v>20</v>
      </c>
      <c r="G470" s="15" t="s">
        <v>10</v>
      </c>
      <c r="H470" s="15">
        <v>100</v>
      </c>
      <c r="I470" s="15" t="s">
        <v>12</v>
      </c>
    </row>
    <row r="471" spans="1:9" ht="15.75" thickBot="1" x14ac:dyDescent="0.3">
      <c r="A471" s="12">
        <v>23955300</v>
      </c>
      <c r="B471" s="12" t="s">
        <v>1321</v>
      </c>
      <c r="C471" s="12" t="s">
        <v>1322</v>
      </c>
      <c r="D471" s="12" t="s">
        <v>1323</v>
      </c>
      <c r="E471" s="13">
        <v>100</v>
      </c>
      <c r="F471" s="14">
        <v>30</v>
      </c>
      <c r="G471" s="15" t="s">
        <v>10</v>
      </c>
      <c r="H471" s="15">
        <v>100</v>
      </c>
      <c r="I471" s="15" t="s">
        <v>12</v>
      </c>
    </row>
    <row r="472" spans="1:9" ht="15.75" thickBot="1" x14ac:dyDescent="0.3">
      <c r="A472" s="12">
        <v>16757789</v>
      </c>
      <c r="B472" s="12" t="s">
        <v>1324</v>
      </c>
      <c r="C472" s="12" t="s">
        <v>1325</v>
      </c>
      <c r="D472" s="12" t="s">
        <v>1326</v>
      </c>
      <c r="E472" s="13">
        <v>100</v>
      </c>
      <c r="F472" s="14">
        <v>25</v>
      </c>
      <c r="G472" s="15" t="s">
        <v>9</v>
      </c>
      <c r="H472" s="15">
        <v>8096790</v>
      </c>
      <c r="I472" s="15" t="s">
        <v>11</v>
      </c>
    </row>
    <row r="473" spans="1:9" ht="15.75" thickBot="1" x14ac:dyDescent="0.3">
      <c r="A473" s="12">
        <v>16757789</v>
      </c>
      <c r="B473" s="12" t="s">
        <v>1327</v>
      </c>
      <c r="C473" s="12" t="s">
        <v>1328</v>
      </c>
      <c r="D473" s="12" t="s">
        <v>1329</v>
      </c>
      <c r="E473" s="13">
        <v>100</v>
      </c>
      <c r="F473" s="14">
        <v>35</v>
      </c>
      <c r="G473" s="15" t="s">
        <v>9</v>
      </c>
      <c r="H473" s="15">
        <v>3330000</v>
      </c>
      <c r="I473" s="15" t="s">
        <v>11</v>
      </c>
    </row>
    <row r="474" spans="1:9" ht="15.75" thickBot="1" x14ac:dyDescent="0.3">
      <c r="A474" s="12">
        <v>16757789</v>
      </c>
      <c r="B474" s="12" t="s">
        <v>1096</v>
      </c>
      <c r="C474" s="12" t="s">
        <v>1330</v>
      </c>
      <c r="D474" s="12" t="s">
        <v>1331</v>
      </c>
      <c r="E474" s="13">
        <v>100</v>
      </c>
      <c r="F474" s="14">
        <v>10</v>
      </c>
      <c r="G474" s="15" t="s">
        <v>9</v>
      </c>
      <c r="H474" s="15">
        <v>74</v>
      </c>
      <c r="I474" s="15" t="s">
        <v>11</v>
      </c>
    </row>
    <row r="475" spans="1:9" ht="15.75" thickBot="1" x14ac:dyDescent="0.3">
      <c r="A475" s="12">
        <v>16757789</v>
      </c>
      <c r="B475" s="12" t="s">
        <v>1332</v>
      </c>
      <c r="C475" s="12" t="s">
        <v>1333</v>
      </c>
      <c r="D475" s="12" t="s">
        <v>1334</v>
      </c>
      <c r="E475" s="13">
        <v>100</v>
      </c>
      <c r="F475" s="14">
        <v>15</v>
      </c>
      <c r="G475" s="15" t="s">
        <v>9</v>
      </c>
      <c r="H475" s="15">
        <v>75</v>
      </c>
      <c r="I475" s="15" t="s">
        <v>12</v>
      </c>
    </row>
    <row r="476" spans="1:9" ht="15.75" thickBot="1" x14ac:dyDescent="0.3">
      <c r="A476" s="12">
        <v>16757789</v>
      </c>
      <c r="B476" s="12" t="s">
        <v>1335</v>
      </c>
      <c r="C476" s="12" t="s">
        <v>1336</v>
      </c>
      <c r="D476" s="12" t="s">
        <v>1337</v>
      </c>
      <c r="E476" s="13">
        <v>100</v>
      </c>
      <c r="F476" s="14">
        <v>15</v>
      </c>
      <c r="G476" s="15" t="s">
        <v>14</v>
      </c>
      <c r="H476" s="15">
        <v>5</v>
      </c>
      <c r="I476" s="15" t="s">
        <v>12</v>
      </c>
    </row>
    <row r="477" spans="1:9" ht="15.75" thickBot="1" x14ac:dyDescent="0.3">
      <c r="A477" s="12">
        <v>44577915</v>
      </c>
      <c r="B477" s="12" t="s">
        <v>129</v>
      </c>
      <c r="C477" s="12" t="s">
        <v>1338</v>
      </c>
      <c r="D477" s="12" t="s">
        <v>1339</v>
      </c>
      <c r="E477" s="13">
        <v>100</v>
      </c>
      <c r="F477" s="14">
        <v>20</v>
      </c>
      <c r="G477" s="15" t="s">
        <v>9</v>
      </c>
      <c r="H477" s="15">
        <v>100</v>
      </c>
      <c r="I477" s="15" t="s">
        <v>11</v>
      </c>
    </row>
    <row r="478" spans="1:9" ht="15.75" thickBot="1" x14ac:dyDescent="0.3">
      <c r="A478" s="12">
        <v>44577915</v>
      </c>
      <c r="B478" s="12" t="s">
        <v>129</v>
      </c>
      <c r="C478" s="12" t="s">
        <v>1340</v>
      </c>
      <c r="D478" s="12" t="s">
        <v>1341</v>
      </c>
      <c r="E478" s="13">
        <v>100</v>
      </c>
      <c r="F478" s="14">
        <v>20</v>
      </c>
      <c r="G478" s="15" t="s">
        <v>9</v>
      </c>
      <c r="H478" s="15">
        <v>100</v>
      </c>
      <c r="I478" s="15" t="s">
        <v>12</v>
      </c>
    </row>
    <row r="479" spans="1:9" ht="15.75" thickBot="1" x14ac:dyDescent="0.3">
      <c r="A479" s="12">
        <v>44577915</v>
      </c>
      <c r="B479" s="12" t="s">
        <v>1066</v>
      </c>
      <c r="C479" s="12" t="s">
        <v>1342</v>
      </c>
      <c r="D479" s="12" t="s">
        <v>1343</v>
      </c>
      <c r="E479" s="13">
        <v>100</v>
      </c>
      <c r="F479" s="14">
        <v>20</v>
      </c>
      <c r="G479" s="15" t="s">
        <v>9</v>
      </c>
      <c r="H479" s="15">
        <v>100</v>
      </c>
      <c r="I479" s="15" t="s">
        <v>12</v>
      </c>
    </row>
    <row r="480" spans="1:9" ht="15.75" thickBot="1" x14ac:dyDescent="0.3">
      <c r="A480" s="12">
        <v>44577915</v>
      </c>
      <c r="B480" s="12" t="s">
        <v>1078</v>
      </c>
      <c r="C480" s="12" t="s">
        <v>1344</v>
      </c>
      <c r="D480" s="12" t="s">
        <v>1345</v>
      </c>
      <c r="E480" s="13">
        <v>100</v>
      </c>
      <c r="F480" s="14">
        <v>20</v>
      </c>
      <c r="G480" s="15" t="s">
        <v>9</v>
      </c>
      <c r="H480" s="15">
        <v>100</v>
      </c>
      <c r="I480" s="15" t="s">
        <v>12</v>
      </c>
    </row>
    <row r="481" spans="1:9" ht="15.75" thickBot="1" x14ac:dyDescent="0.3">
      <c r="A481" s="12">
        <v>44577915</v>
      </c>
      <c r="B481" s="12" t="s">
        <v>1346</v>
      </c>
      <c r="C481" s="12" t="s">
        <v>1347</v>
      </c>
      <c r="D481" s="12" t="s">
        <v>1348</v>
      </c>
      <c r="E481" s="13">
        <v>100</v>
      </c>
      <c r="F481" s="14">
        <v>20</v>
      </c>
      <c r="G481" s="15" t="s">
        <v>9</v>
      </c>
      <c r="H481" s="15">
        <v>100</v>
      </c>
      <c r="I481" s="15" t="s">
        <v>12</v>
      </c>
    </row>
    <row r="482" spans="1:9" ht="15.75" thickBot="1" x14ac:dyDescent="0.3">
      <c r="A482" s="12">
        <v>10012853</v>
      </c>
      <c r="B482" s="12" t="s">
        <v>1349</v>
      </c>
      <c r="C482" s="12" t="s">
        <v>1350</v>
      </c>
      <c r="D482" s="12" t="s">
        <v>1351</v>
      </c>
      <c r="E482" s="13">
        <v>100</v>
      </c>
      <c r="F482" s="14">
        <v>10</v>
      </c>
      <c r="G482" s="15" t="s">
        <v>10</v>
      </c>
      <c r="H482" s="15">
        <v>9</v>
      </c>
      <c r="I482" s="15" t="s">
        <v>11</v>
      </c>
    </row>
    <row r="483" spans="1:9" ht="15.75" thickBot="1" x14ac:dyDescent="0.3">
      <c r="A483" s="12">
        <v>10012853</v>
      </c>
      <c r="B483" s="12" t="s">
        <v>1352</v>
      </c>
      <c r="C483" s="12" t="s">
        <v>1353</v>
      </c>
      <c r="D483" s="12" t="s">
        <v>1354</v>
      </c>
      <c r="E483" s="13">
        <v>100</v>
      </c>
      <c r="F483" s="14">
        <v>10</v>
      </c>
      <c r="G483" s="15" t="s">
        <v>9</v>
      </c>
      <c r="H483" s="15">
        <v>64</v>
      </c>
      <c r="I483" s="15" t="s">
        <v>12</v>
      </c>
    </row>
    <row r="484" spans="1:9" ht="15.75" thickBot="1" x14ac:dyDescent="0.3">
      <c r="A484" s="12">
        <v>10012853</v>
      </c>
      <c r="B484" s="12" t="s">
        <v>1355</v>
      </c>
      <c r="C484" s="12" t="s">
        <v>1356</v>
      </c>
      <c r="D484" s="12" t="s">
        <v>1357</v>
      </c>
      <c r="E484" s="13">
        <v>100</v>
      </c>
      <c r="F484" s="14">
        <v>15</v>
      </c>
      <c r="G484" s="15" t="s">
        <v>14</v>
      </c>
      <c r="H484" s="15">
        <v>5</v>
      </c>
      <c r="I484" s="15" t="s">
        <v>12</v>
      </c>
    </row>
    <row r="485" spans="1:9" ht="15.75" thickBot="1" x14ac:dyDescent="0.3">
      <c r="A485" s="12">
        <v>10012853</v>
      </c>
      <c r="B485" s="12" t="s">
        <v>1358</v>
      </c>
      <c r="C485" s="12" t="s">
        <v>1359</v>
      </c>
      <c r="D485" s="12" t="s">
        <v>1360</v>
      </c>
      <c r="E485" s="13">
        <v>100</v>
      </c>
      <c r="F485" s="14">
        <v>30</v>
      </c>
      <c r="G485" s="15" t="s">
        <v>14</v>
      </c>
      <c r="H485" s="15" t="s">
        <v>1361</v>
      </c>
      <c r="I485" s="15" t="s">
        <v>12</v>
      </c>
    </row>
    <row r="486" spans="1:9" ht="15.75" thickBot="1" x14ac:dyDescent="0.3">
      <c r="A486" s="12">
        <v>10012853</v>
      </c>
      <c r="B486" s="12" t="s">
        <v>1362</v>
      </c>
      <c r="C486" s="12" t="s">
        <v>1363</v>
      </c>
      <c r="D486" s="12" t="s">
        <v>1364</v>
      </c>
      <c r="E486" s="13">
        <v>100</v>
      </c>
      <c r="F486" s="14">
        <v>10</v>
      </c>
      <c r="G486" s="15" t="s">
        <v>14</v>
      </c>
      <c r="H486" s="15">
        <v>100</v>
      </c>
      <c r="I486" s="15" t="s">
        <v>11</v>
      </c>
    </row>
    <row r="487" spans="1:9" ht="15.75" thickBot="1" x14ac:dyDescent="0.3">
      <c r="A487" s="12">
        <v>10012853</v>
      </c>
      <c r="B487" s="12" t="s">
        <v>1365</v>
      </c>
      <c r="C487" s="12" t="s">
        <v>561</v>
      </c>
      <c r="D487" s="12" t="s">
        <v>1366</v>
      </c>
      <c r="E487" s="13">
        <v>100</v>
      </c>
      <c r="F487" s="14">
        <v>25</v>
      </c>
      <c r="G487" s="15" t="s">
        <v>14</v>
      </c>
      <c r="H487" s="15">
        <v>9</v>
      </c>
      <c r="I487" s="15" t="s">
        <v>11</v>
      </c>
    </row>
    <row r="488" spans="1:9" ht="15.75" thickBot="1" x14ac:dyDescent="0.3">
      <c r="A488" s="12">
        <v>42240040</v>
      </c>
      <c r="B488" s="12" t="s">
        <v>1367</v>
      </c>
      <c r="C488" s="12" t="s">
        <v>1368</v>
      </c>
      <c r="D488" s="12" t="s">
        <v>1369</v>
      </c>
      <c r="E488" s="13">
        <v>100</v>
      </c>
      <c r="F488" s="14">
        <v>80</v>
      </c>
      <c r="G488" s="15" t="s">
        <v>14</v>
      </c>
      <c r="H488" s="15">
        <v>60000</v>
      </c>
      <c r="I488" s="15" t="s">
        <v>11</v>
      </c>
    </row>
    <row r="489" spans="1:9" ht="15.75" thickBot="1" x14ac:dyDescent="0.3">
      <c r="A489" s="12">
        <v>42240040</v>
      </c>
      <c r="B489" s="12" t="s">
        <v>1370</v>
      </c>
      <c r="C489" s="12" t="s">
        <v>1371</v>
      </c>
      <c r="D489" s="12" t="s">
        <v>1372</v>
      </c>
      <c r="E489" s="13">
        <v>100</v>
      </c>
      <c r="F489" s="14">
        <v>20</v>
      </c>
      <c r="G489" s="15" t="s">
        <v>14</v>
      </c>
      <c r="H489" s="15">
        <v>8000</v>
      </c>
      <c r="I489" s="15" t="s">
        <v>11</v>
      </c>
    </row>
    <row r="490" spans="1:9" ht="15.75" thickBot="1" x14ac:dyDescent="0.3">
      <c r="A490" s="12">
        <v>41520286</v>
      </c>
      <c r="B490" s="12" t="s">
        <v>178</v>
      </c>
      <c r="C490" s="12" t="s">
        <v>1373</v>
      </c>
      <c r="D490" s="12" t="s">
        <v>1374</v>
      </c>
      <c r="E490" s="13">
        <v>100</v>
      </c>
      <c r="F490" s="14">
        <v>33</v>
      </c>
      <c r="G490" s="15" t="s">
        <v>10</v>
      </c>
      <c r="H490" s="15">
        <v>3</v>
      </c>
      <c r="I490" s="15" t="s">
        <v>11</v>
      </c>
    </row>
    <row r="491" spans="1:9" ht="15.75" thickBot="1" x14ac:dyDescent="0.3">
      <c r="A491" s="12">
        <v>41520286</v>
      </c>
      <c r="B491" s="12" t="s">
        <v>184</v>
      </c>
      <c r="C491" s="12" t="s">
        <v>1375</v>
      </c>
      <c r="D491" s="12" t="s">
        <v>1376</v>
      </c>
      <c r="E491" s="13">
        <v>100</v>
      </c>
      <c r="F491" s="14">
        <v>33</v>
      </c>
      <c r="G491" s="15" t="s">
        <v>10</v>
      </c>
      <c r="H491" s="15">
        <v>3</v>
      </c>
      <c r="I491" s="15" t="s">
        <v>11</v>
      </c>
    </row>
    <row r="492" spans="1:9" ht="15.75" thickBot="1" x14ac:dyDescent="0.3">
      <c r="A492" s="12">
        <v>41520286</v>
      </c>
      <c r="B492" s="12" t="s">
        <v>1377</v>
      </c>
      <c r="C492" s="12" t="s">
        <v>1378</v>
      </c>
      <c r="D492" s="12" t="s">
        <v>1379</v>
      </c>
      <c r="E492" s="13">
        <v>100</v>
      </c>
      <c r="F492" s="14">
        <v>24</v>
      </c>
      <c r="G492" s="15" t="s">
        <v>10</v>
      </c>
      <c r="H492" s="15">
        <v>3</v>
      </c>
      <c r="I492" s="15" t="s">
        <v>11</v>
      </c>
    </row>
    <row r="493" spans="1:9" ht="15.75" thickBot="1" x14ac:dyDescent="0.3">
      <c r="A493" s="12">
        <v>41520286</v>
      </c>
      <c r="B493" s="12" t="s">
        <v>187</v>
      </c>
      <c r="C493" s="12" t="s">
        <v>1380</v>
      </c>
      <c r="D493" s="12" t="s">
        <v>1381</v>
      </c>
      <c r="E493" s="13">
        <v>100</v>
      </c>
      <c r="F493" s="14">
        <v>10</v>
      </c>
      <c r="G493" s="15" t="s">
        <v>10</v>
      </c>
      <c r="H493" s="15">
        <v>3</v>
      </c>
      <c r="I493" s="15" t="s">
        <v>11</v>
      </c>
    </row>
    <row r="494" spans="1:9" ht="15.75" thickBot="1" x14ac:dyDescent="0.3">
      <c r="A494" s="12">
        <v>43584675</v>
      </c>
      <c r="B494" s="12" t="s">
        <v>1382</v>
      </c>
      <c r="C494" s="12" t="s">
        <v>1383</v>
      </c>
      <c r="D494" s="12" t="s">
        <v>1384</v>
      </c>
      <c r="E494" s="13">
        <v>100</v>
      </c>
      <c r="F494" s="14">
        <v>30</v>
      </c>
      <c r="G494" s="15" t="s">
        <v>10</v>
      </c>
      <c r="H494" s="15">
        <v>145</v>
      </c>
      <c r="I494" s="15" t="s">
        <v>11</v>
      </c>
    </row>
    <row r="495" spans="1:9" ht="15.75" thickBot="1" x14ac:dyDescent="0.3">
      <c r="A495" s="12">
        <v>43584675</v>
      </c>
      <c r="B495" s="12" t="s">
        <v>1385</v>
      </c>
      <c r="C495" s="12" t="s">
        <v>1386</v>
      </c>
      <c r="D495" s="12" t="s">
        <v>1387</v>
      </c>
      <c r="E495" s="13">
        <v>100</v>
      </c>
      <c r="F495" s="14">
        <v>30</v>
      </c>
      <c r="G495" s="15" t="s">
        <v>10</v>
      </c>
      <c r="H495" s="15">
        <v>270</v>
      </c>
      <c r="I495" s="15" t="s">
        <v>11</v>
      </c>
    </row>
    <row r="496" spans="1:9" ht="15.75" thickBot="1" x14ac:dyDescent="0.3">
      <c r="A496" s="12">
        <v>43584675</v>
      </c>
      <c r="B496" s="12" t="s">
        <v>1388</v>
      </c>
      <c r="C496" s="12" t="s">
        <v>1389</v>
      </c>
      <c r="D496" s="12" t="s">
        <v>1390</v>
      </c>
      <c r="E496" s="13">
        <v>100</v>
      </c>
      <c r="F496" s="14">
        <v>10</v>
      </c>
      <c r="G496" s="15" t="s">
        <v>10</v>
      </c>
      <c r="H496" s="15">
        <v>122</v>
      </c>
      <c r="I496" s="15" t="s">
        <v>11</v>
      </c>
    </row>
    <row r="497" spans="1:9" ht="15.75" thickBot="1" x14ac:dyDescent="0.3">
      <c r="A497" s="12">
        <v>43584675</v>
      </c>
      <c r="B497" s="12" t="s">
        <v>1391</v>
      </c>
      <c r="C497" s="12" t="s">
        <v>1392</v>
      </c>
      <c r="D497" s="12" t="s">
        <v>1393</v>
      </c>
      <c r="E497" s="13">
        <v>100</v>
      </c>
      <c r="F497" s="14">
        <v>10</v>
      </c>
      <c r="G497" s="15" t="s">
        <v>10</v>
      </c>
      <c r="H497" s="15" t="s">
        <v>1394</v>
      </c>
      <c r="I497" s="15" t="s">
        <v>11</v>
      </c>
    </row>
    <row r="498" spans="1:9" ht="15.75" thickBot="1" x14ac:dyDescent="0.3">
      <c r="A498" s="12">
        <v>43584675</v>
      </c>
      <c r="B498" s="12" t="s">
        <v>1395</v>
      </c>
      <c r="C498" s="12" t="s">
        <v>1396</v>
      </c>
      <c r="D498" s="12" t="s">
        <v>1397</v>
      </c>
      <c r="E498" s="13">
        <v>100</v>
      </c>
      <c r="F498" s="14">
        <v>20</v>
      </c>
      <c r="G498" s="15" t="s">
        <v>9</v>
      </c>
      <c r="H498" s="15">
        <v>35</v>
      </c>
      <c r="I498" s="15" t="s">
        <v>12</v>
      </c>
    </row>
    <row r="499" spans="1:9" ht="15.75" thickBot="1" x14ac:dyDescent="0.3">
      <c r="A499" s="12">
        <v>42159430</v>
      </c>
      <c r="B499" s="12" t="s">
        <v>563</v>
      </c>
      <c r="C499" s="12" t="s">
        <v>1398</v>
      </c>
      <c r="D499" s="12" t="s">
        <v>1399</v>
      </c>
      <c r="E499" s="13">
        <v>100</v>
      </c>
      <c r="F499" s="14">
        <v>10</v>
      </c>
      <c r="G499" s="15" t="s">
        <v>10</v>
      </c>
      <c r="H499" s="15">
        <v>100</v>
      </c>
      <c r="I499" s="15" t="s">
        <v>12</v>
      </c>
    </row>
    <row r="500" spans="1:9" ht="15.75" thickBot="1" x14ac:dyDescent="0.3">
      <c r="A500" s="12">
        <v>42159430</v>
      </c>
      <c r="B500" s="12" t="s">
        <v>1400</v>
      </c>
      <c r="C500" s="12" t="s">
        <v>1401</v>
      </c>
      <c r="D500" s="12" t="s">
        <v>1402</v>
      </c>
      <c r="E500" s="13">
        <v>100</v>
      </c>
      <c r="F500" s="14">
        <v>25</v>
      </c>
      <c r="G500" s="15" t="s">
        <v>14</v>
      </c>
      <c r="H500" s="15">
        <v>5</v>
      </c>
      <c r="I500" s="15" t="s">
        <v>12</v>
      </c>
    </row>
    <row r="501" spans="1:9" ht="15.75" thickBot="1" x14ac:dyDescent="0.3">
      <c r="A501" s="12">
        <v>42159430</v>
      </c>
      <c r="B501" s="12" t="s">
        <v>1403</v>
      </c>
      <c r="C501" s="12" t="s">
        <v>1404</v>
      </c>
      <c r="D501" s="12" t="s">
        <v>1405</v>
      </c>
      <c r="E501" s="13">
        <v>100</v>
      </c>
      <c r="F501" s="14">
        <v>40</v>
      </c>
      <c r="G501" s="15" t="s">
        <v>14</v>
      </c>
      <c r="H501" s="15">
        <v>5</v>
      </c>
      <c r="I501" s="15" t="s">
        <v>11</v>
      </c>
    </row>
    <row r="502" spans="1:9" ht="15.75" thickBot="1" x14ac:dyDescent="0.3">
      <c r="A502" s="12">
        <v>42159430</v>
      </c>
      <c r="B502" s="12" t="s">
        <v>1406</v>
      </c>
      <c r="C502" s="12" t="s">
        <v>1407</v>
      </c>
      <c r="D502" s="12" t="s">
        <v>1408</v>
      </c>
      <c r="E502" s="13">
        <v>100</v>
      </c>
      <c r="F502" s="14">
        <v>10</v>
      </c>
      <c r="G502" s="15" t="s">
        <v>13</v>
      </c>
      <c r="H502" s="15">
        <v>1</v>
      </c>
      <c r="I502" s="15" t="s">
        <v>12</v>
      </c>
    </row>
    <row r="503" spans="1:9" ht="15.75" thickBot="1" x14ac:dyDescent="0.3">
      <c r="A503" s="12">
        <v>42159430</v>
      </c>
      <c r="B503" s="12" t="s">
        <v>1409</v>
      </c>
      <c r="C503" s="12" t="s">
        <v>1410</v>
      </c>
      <c r="D503" s="12" t="s">
        <v>1411</v>
      </c>
      <c r="E503" s="13">
        <v>100</v>
      </c>
      <c r="F503" s="14">
        <v>10</v>
      </c>
      <c r="G503" s="15" t="s">
        <v>10</v>
      </c>
      <c r="H503" s="15">
        <v>100</v>
      </c>
      <c r="I503" s="15" t="s">
        <v>12</v>
      </c>
    </row>
    <row r="504" spans="1:9" ht="15.75" thickBot="1" x14ac:dyDescent="0.3">
      <c r="A504" s="12">
        <v>42159430</v>
      </c>
      <c r="B504" s="12" t="s">
        <v>1412</v>
      </c>
      <c r="C504" s="12" t="s">
        <v>1413</v>
      </c>
      <c r="D504" s="12" t="s">
        <v>1414</v>
      </c>
      <c r="E504" s="13">
        <v>100</v>
      </c>
      <c r="F504" s="14">
        <v>5</v>
      </c>
      <c r="G504" s="15" t="s">
        <v>10</v>
      </c>
      <c r="H504" s="15">
        <v>100</v>
      </c>
      <c r="I504" s="15" t="s">
        <v>12</v>
      </c>
    </row>
    <row r="505" spans="1:9" ht="15.75" thickBot="1" x14ac:dyDescent="0.3">
      <c r="A505" s="12">
        <v>44144064</v>
      </c>
      <c r="B505" s="12" t="s">
        <v>1415</v>
      </c>
      <c r="C505" s="12" t="s">
        <v>1416</v>
      </c>
      <c r="D505" s="12" t="s">
        <v>1417</v>
      </c>
      <c r="E505" s="13">
        <v>100</v>
      </c>
      <c r="F505" s="14">
        <v>25</v>
      </c>
      <c r="G505" s="15" t="s">
        <v>10</v>
      </c>
      <c r="H505" s="15">
        <v>98</v>
      </c>
      <c r="I505" s="15" t="s">
        <v>12</v>
      </c>
    </row>
    <row r="506" spans="1:9" ht="15.75" thickBot="1" x14ac:dyDescent="0.3">
      <c r="A506" s="12">
        <v>44144064</v>
      </c>
      <c r="B506" s="12" t="s">
        <v>1418</v>
      </c>
      <c r="C506" s="12" t="s">
        <v>1419</v>
      </c>
      <c r="D506" s="12" t="s">
        <v>1417</v>
      </c>
      <c r="E506" s="13">
        <v>100</v>
      </c>
      <c r="F506" s="14">
        <v>25</v>
      </c>
      <c r="G506" s="15" t="s">
        <v>10</v>
      </c>
      <c r="H506" s="15">
        <v>98</v>
      </c>
      <c r="I506" s="15" t="s">
        <v>12</v>
      </c>
    </row>
    <row r="507" spans="1:9" ht="15.75" thickBot="1" x14ac:dyDescent="0.3">
      <c r="A507" s="12">
        <v>44144064</v>
      </c>
      <c r="B507" s="12" t="s">
        <v>1420</v>
      </c>
      <c r="C507" s="12" t="s">
        <v>1421</v>
      </c>
      <c r="D507" s="12" t="s">
        <v>1417</v>
      </c>
      <c r="E507" s="13">
        <v>100</v>
      </c>
      <c r="F507" s="14">
        <v>25</v>
      </c>
      <c r="G507" s="15" t="s">
        <v>10</v>
      </c>
      <c r="H507" s="15">
        <v>98</v>
      </c>
      <c r="I507" s="15" t="s">
        <v>12</v>
      </c>
    </row>
    <row r="508" spans="1:9" ht="15.75" thickBot="1" x14ac:dyDescent="0.3">
      <c r="A508" s="12">
        <v>44144064</v>
      </c>
      <c r="B508" s="12" t="s">
        <v>1422</v>
      </c>
      <c r="C508" s="12" t="s">
        <v>1423</v>
      </c>
      <c r="D508" s="12" t="s">
        <v>1417</v>
      </c>
      <c r="E508" s="13">
        <v>100</v>
      </c>
      <c r="F508" s="14">
        <v>25</v>
      </c>
      <c r="G508" s="15" t="s">
        <v>10</v>
      </c>
      <c r="H508" s="15">
        <v>98</v>
      </c>
      <c r="I508" s="15" t="s">
        <v>12</v>
      </c>
    </row>
    <row r="509" spans="1:9" ht="15.75" thickBot="1" x14ac:dyDescent="0.3">
      <c r="A509" s="12">
        <v>8036944</v>
      </c>
      <c r="B509" s="12" t="s">
        <v>1424</v>
      </c>
      <c r="C509" s="12" t="s">
        <v>1425</v>
      </c>
      <c r="D509" s="12" t="s">
        <v>1426</v>
      </c>
      <c r="E509" s="13">
        <v>100</v>
      </c>
      <c r="F509" s="14">
        <v>40</v>
      </c>
      <c r="G509" s="15" t="s">
        <v>10</v>
      </c>
      <c r="H509" s="16">
        <v>3792</v>
      </c>
      <c r="I509" s="15" t="s">
        <v>11</v>
      </c>
    </row>
    <row r="510" spans="1:9" ht="15.75" thickBot="1" x14ac:dyDescent="0.3">
      <c r="A510" s="12">
        <v>8036944</v>
      </c>
      <c r="B510" s="12" t="s">
        <v>1427</v>
      </c>
      <c r="C510" s="12" t="s">
        <v>1428</v>
      </c>
      <c r="D510" s="12" t="s">
        <v>1429</v>
      </c>
      <c r="E510" s="13">
        <v>100</v>
      </c>
      <c r="F510" s="14">
        <v>10</v>
      </c>
      <c r="G510" s="15" t="s">
        <v>9</v>
      </c>
      <c r="H510" s="15">
        <v>342</v>
      </c>
      <c r="I510" s="15" t="s">
        <v>11</v>
      </c>
    </row>
    <row r="511" spans="1:9" ht="15.75" thickBot="1" x14ac:dyDescent="0.3">
      <c r="A511" s="12">
        <v>8036944</v>
      </c>
      <c r="B511" s="12" t="s">
        <v>1430</v>
      </c>
      <c r="C511" s="12" t="s">
        <v>1431</v>
      </c>
      <c r="D511" s="12" t="s">
        <v>1432</v>
      </c>
      <c r="E511" s="13">
        <v>100</v>
      </c>
      <c r="F511" s="14">
        <v>10</v>
      </c>
      <c r="G511" s="15" t="s">
        <v>9</v>
      </c>
      <c r="H511" s="15">
        <v>214</v>
      </c>
      <c r="I511" s="15" t="s">
        <v>11</v>
      </c>
    </row>
    <row r="512" spans="1:9" ht="15.75" thickBot="1" x14ac:dyDescent="0.3">
      <c r="A512" s="12">
        <v>8036944</v>
      </c>
      <c r="B512" s="12" t="s">
        <v>1433</v>
      </c>
      <c r="C512" s="12" t="s">
        <v>1434</v>
      </c>
      <c r="D512" s="12" t="s">
        <v>1435</v>
      </c>
      <c r="E512" s="13">
        <v>100</v>
      </c>
      <c r="F512" s="14">
        <v>30</v>
      </c>
      <c r="G512" s="15" t="s">
        <v>9</v>
      </c>
      <c r="H512" s="15" t="s">
        <v>1436</v>
      </c>
      <c r="I512" s="15" t="s">
        <v>11</v>
      </c>
    </row>
    <row r="513" spans="1:9" ht="15.75" thickBot="1" x14ac:dyDescent="0.3">
      <c r="A513" s="12">
        <v>8036944</v>
      </c>
      <c r="B513" s="12" t="s">
        <v>1437</v>
      </c>
      <c r="C513" s="12" t="s">
        <v>1438</v>
      </c>
      <c r="D513" s="12" t="s">
        <v>1439</v>
      </c>
      <c r="E513" s="13">
        <v>100</v>
      </c>
      <c r="F513" s="14">
        <v>5</v>
      </c>
      <c r="G513" s="15" t="s">
        <v>14</v>
      </c>
      <c r="H513" s="15">
        <v>97</v>
      </c>
      <c r="I513" s="15" t="s">
        <v>11</v>
      </c>
    </row>
    <row r="514" spans="1:9" ht="15.75" thickBot="1" x14ac:dyDescent="0.3">
      <c r="A514" s="12">
        <v>8036944</v>
      </c>
      <c r="B514" s="12" t="s">
        <v>1440</v>
      </c>
      <c r="C514" s="12" t="s">
        <v>1441</v>
      </c>
      <c r="D514" s="12" t="s">
        <v>1442</v>
      </c>
      <c r="E514" s="13">
        <v>100</v>
      </c>
      <c r="F514" s="14">
        <v>5</v>
      </c>
      <c r="G514" s="15" t="s">
        <v>14</v>
      </c>
      <c r="H514" s="15">
        <v>8</v>
      </c>
      <c r="I514" s="15" t="s">
        <v>12</v>
      </c>
    </row>
    <row r="515" spans="1:9" ht="15.75" thickBot="1" x14ac:dyDescent="0.3">
      <c r="A515" s="12">
        <v>21521507</v>
      </c>
      <c r="B515" s="12" t="s">
        <v>563</v>
      </c>
      <c r="C515" s="12" t="s">
        <v>1443</v>
      </c>
      <c r="D515" s="12" t="s">
        <v>1444</v>
      </c>
      <c r="E515" s="13">
        <v>100</v>
      </c>
      <c r="F515" s="14">
        <v>10</v>
      </c>
      <c r="G515" s="15" t="s">
        <v>15</v>
      </c>
      <c r="H515" s="15">
        <v>74</v>
      </c>
      <c r="I515" s="15" t="s">
        <v>12</v>
      </c>
    </row>
    <row r="516" spans="1:9" ht="15.75" thickBot="1" x14ac:dyDescent="0.3">
      <c r="A516" s="12">
        <v>21521507</v>
      </c>
      <c r="B516" s="12" t="s">
        <v>1445</v>
      </c>
      <c r="C516" s="12" t="s">
        <v>1446</v>
      </c>
      <c r="D516" s="12" t="s">
        <v>1447</v>
      </c>
      <c r="E516" s="13">
        <v>100</v>
      </c>
      <c r="F516" s="14">
        <v>10</v>
      </c>
      <c r="G516" s="15" t="s">
        <v>15</v>
      </c>
      <c r="H516" s="15" t="s">
        <v>1448</v>
      </c>
      <c r="I516" s="15" t="s">
        <v>12</v>
      </c>
    </row>
    <row r="517" spans="1:9" ht="15.75" thickBot="1" x14ac:dyDescent="0.3">
      <c r="A517" s="12">
        <v>21521507</v>
      </c>
      <c r="B517" s="12" t="s">
        <v>1445</v>
      </c>
      <c r="C517" s="12" t="s">
        <v>1449</v>
      </c>
      <c r="D517" s="12" t="s">
        <v>1450</v>
      </c>
      <c r="E517" s="13">
        <v>100</v>
      </c>
      <c r="F517" s="14">
        <v>10</v>
      </c>
      <c r="G517" s="15" t="s">
        <v>15</v>
      </c>
      <c r="H517" s="15">
        <v>5</v>
      </c>
      <c r="I517" s="15" t="s">
        <v>12</v>
      </c>
    </row>
    <row r="518" spans="1:9" ht="15.75" thickBot="1" x14ac:dyDescent="0.3">
      <c r="A518" s="12">
        <v>21521507</v>
      </c>
      <c r="B518" s="12" t="s">
        <v>1451</v>
      </c>
      <c r="C518" s="12" t="s">
        <v>1452</v>
      </c>
      <c r="D518" s="12" t="s">
        <v>1453</v>
      </c>
      <c r="E518" s="13">
        <v>100</v>
      </c>
      <c r="F518" s="14">
        <v>30</v>
      </c>
      <c r="G518" s="15" t="s">
        <v>15</v>
      </c>
      <c r="H518" s="15">
        <v>6</v>
      </c>
      <c r="I518" s="15" t="s">
        <v>12</v>
      </c>
    </row>
    <row r="519" spans="1:9" ht="15.75" thickBot="1" x14ac:dyDescent="0.3">
      <c r="A519" s="12">
        <v>21521507</v>
      </c>
      <c r="B519" s="12" t="s">
        <v>1454</v>
      </c>
      <c r="C519" s="12" t="s">
        <v>1455</v>
      </c>
      <c r="D519" s="12" t="s">
        <v>1456</v>
      </c>
      <c r="E519" s="13">
        <v>100</v>
      </c>
      <c r="F519" s="14">
        <v>17</v>
      </c>
      <c r="G519" s="15" t="s">
        <v>10</v>
      </c>
      <c r="H519" s="15">
        <v>1</v>
      </c>
      <c r="I519" s="15" t="s">
        <v>12</v>
      </c>
    </row>
    <row r="520" spans="1:9" ht="15.75" thickBot="1" x14ac:dyDescent="0.3">
      <c r="A520" s="12">
        <v>21521507</v>
      </c>
      <c r="B520" s="12" t="s">
        <v>1078</v>
      </c>
      <c r="C520" s="12" t="s">
        <v>1457</v>
      </c>
      <c r="D520" s="12" t="s">
        <v>1458</v>
      </c>
      <c r="E520" s="13">
        <v>100</v>
      </c>
      <c r="F520" s="14">
        <v>23</v>
      </c>
      <c r="G520" s="15" t="s">
        <v>10</v>
      </c>
      <c r="H520" s="15">
        <v>6</v>
      </c>
      <c r="I520" s="15" t="s">
        <v>12</v>
      </c>
    </row>
    <row r="521" spans="1:9" ht="15.75" thickBot="1" x14ac:dyDescent="0.3">
      <c r="A521" s="12">
        <v>44322224</v>
      </c>
      <c r="B521" s="12" t="s">
        <v>235</v>
      </c>
      <c r="C521" s="12" t="s">
        <v>1459</v>
      </c>
      <c r="D521" s="12" t="s">
        <v>1460</v>
      </c>
      <c r="E521" s="13">
        <v>100</v>
      </c>
      <c r="F521" s="14">
        <v>25</v>
      </c>
      <c r="G521" s="15" t="s">
        <v>10</v>
      </c>
      <c r="H521" s="15">
        <v>100</v>
      </c>
      <c r="I521" s="15" t="s">
        <v>12</v>
      </c>
    </row>
    <row r="522" spans="1:9" ht="15.75" thickBot="1" x14ac:dyDescent="0.3">
      <c r="A522" s="12">
        <v>44322224</v>
      </c>
      <c r="B522" s="12" t="s">
        <v>1461</v>
      </c>
      <c r="C522" s="12" t="s">
        <v>1462</v>
      </c>
      <c r="D522" s="12" t="s">
        <v>1463</v>
      </c>
      <c r="E522" s="13">
        <v>100</v>
      </c>
      <c r="F522" s="14">
        <v>25</v>
      </c>
      <c r="G522" s="15" t="s">
        <v>10</v>
      </c>
      <c r="H522" s="15">
        <v>100</v>
      </c>
      <c r="I522" s="15" t="s">
        <v>12</v>
      </c>
    </row>
    <row r="523" spans="1:9" ht="15.75" thickBot="1" x14ac:dyDescent="0.3">
      <c r="A523" s="12">
        <v>44322224</v>
      </c>
      <c r="B523" s="12" t="s">
        <v>1464</v>
      </c>
      <c r="C523" s="12" t="s">
        <v>1465</v>
      </c>
      <c r="D523" s="12" t="s">
        <v>1466</v>
      </c>
      <c r="E523" s="13">
        <v>100</v>
      </c>
      <c r="F523" s="14">
        <v>25</v>
      </c>
      <c r="G523" s="15" t="s">
        <v>10</v>
      </c>
      <c r="H523" s="15">
        <v>100</v>
      </c>
      <c r="I523" s="15" t="s">
        <v>12</v>
      </c>
    </row>
    <row r="524" spans="1:9" ht="15.75" thickBot="1" x14ac:dyDescent="0.3">
      <c r="A524" s="12">
        <v>44322224</v>
      </c>
      <c r="B524" s="12" t="s">
        <v>1467</v>
      </c>
      <c r="C524" s="12" t="s">
        <v>1468</v>
      </c>
      <c r="D524" s="12" t="s">
        <v>1469</v>
      </c>
      <c r="E524" s="13">
        <v>100</v>
      </c>
      <c r="F524" s="14">
        <v>25</v>
      </c>
      <c r="G524" s="15" t="s">
        <v>10</v>
      </c>
      <c r="H524" s="15">
        <v>100</v>
      </c>
      <c r="I524" s="15" t="s">
        <v>12</v>
      </c>
    </row>
    <row r="525" spans="1:9" ht="15.75" thickBot="1" x14ac:dyDescent="0.3">
      <c r="A525" s="12">
        <v>9300343</v>
      </c>
      <c r="B525" s="12" t="s">
        <v>1470</v>
      </c>
      <c r="C525" s="12" t="s">
        <v>1471</v>
      </c>
      <c r="D525" s="12" t="s">
        <v>1472</v>
      </c>
      <c r="E525" s="13">
        <v>100</v>
      </c>
      <c r="F525" s="14">
        <v>35</v>
      </c>
      <c r="G525" s="15" t="s">
        <v>9</v>
      </c>
      <c r="H525" s="15">
        <v>75</v>
      </c>
      <c r="I525" s="15" t="s">
        <v>12</v>
      </c>
    </row>
    <row r="526" spans="1:9" ht="15.75" thickBot="1" x14ac:dyDescent="0.3">
      <c r="A526" s="12">
        <v>9300343</v>
      </c>
      <c r="B526" s="12" t="s">
        <v>1473</v>
      </c>
      <c r="C526" s="12" t="s">
        <v>1474</v>
      </c>
      <c r="D526" s="12" t="s">
        <v>1475</v>
      </c>
      <c r="E526" s="13">
        <v>100</v>
      </c>
      <c r="F526" s="14">
        <v>15</v>
      </c>
      <c r="G526" s="15" t="s">
        <v>9</v>
      </c>
      <c r="H526" s="15">
        <v>30</v>
      </c>
      <c r="I526" s="15" t="s">
        <v>12</v>
      </c>
    </row>
    <row r="527" spans="1:9" ht="15.75" thickBot="1" x14ac:dyDescent="0.3">
      <c r="A527" s="12">
        <v>9300343</v>
      </c>
      <c r="B527" s="12" t="s">
        <v>1476</v>
      </c>
      <c r="C527" s="12" t="s">
        <v>1477</v>
      </c>
      <c r="D527" s="12" t="s">
        <v>1478</v>
      </c>
      <c r="E527" s="13">
        <v>100</v>
      </c>
      <c r="F527" s="14">
        <v>10</v>
      </c>
      <c r="G527" s="15" t="s">
        <v>14</v>
      </c>
      <c r="H527" s="15">
        <v>77</v>
      </c>
      <c r="I527" s="15" t="s">
        <v>11</v>
      </c>
    </row>
    <row r="528" spans="1:9" ht="15.75" thickBot="1" x14ac:dyDescent="0.3">
      <c r="A528" s="12">
        <v>9300343</v>
      </c>
      <c r="B528" s="12" t="s">
        <v>1099</v>
      </c>
      <c r="C528" s="12" t="s">
        <v>1479</v>
      </c>
      <c r="D528" s="12" t="s">
        <v>1480</v>
      </c>
      <c r="E528" s="13">
        <v>100</v>
      </c>
      <c r="F528" s="14">
        <v>10</v>
      </c>
      <c r="G528" s="15" t="s">
        <v>14</v>
      </c>
      <c r="H528" s="15">
        <v>10</v>
      </c>
      <c r="I528" s="15" t="s">
        <v>12</v>
      </c>
    </row>
    <row r="529" spans="1:9" ht="15.75" thickBot="1" x14ac:dyDescent="0.3">
      <c r="A529" s="12">
        <v>9300343</v>
      </c>
      <c r="B529" s="12" t="s">
        <v>1481</v>
      </c>
      <c r="C529" s="12" t="s">
        <v>1482</v>
      </c>
      <c r="D529" s="12" t="s">
        <v>1472</v>
      </c>
      <c r="E529" s="13">
        <v>100</v>
      </c>
      <c r="F529" s="14">
        <v>30</v>
      </c>
      <c r="G529" s="15" t="s">
        <v>9</v>
      </c>
      <c r="H529" s="15">
        <v>4374</v>
      </c>
      <c r="I529" s="15" t="s">
        <v>11</v>
      </c>
    </row>
    <row r="530" spans="1:9" ht="15.75" thickBot="1" x14ac:dyDescent="0.3">
      <c r="A530" s="12">
        <v>45428232</v>
      </c>
      <c r="B530" s="12" t="s">
        <v>1483</v>
      </c>
      <c r="C530" s="12" t="s">
        <v>1483</v>
      </c>
      <c r="D530" s="12" t="s">
        <v>1484</v>
      </c>
      <c r="E530" s="13">
        <v>100</v>
      </c>
      <c r="F530" s="14">
        <v>35</v>
      </c>
      <c r="G530" s="15" t="s">
        <v>10</v>
      </c>
      <c r="H530" s="15">
        <v>100</v>
      </c>
      <c r="I530" s="15" t="s">
        <v>12</v>
      </c>
    </row>
    <row r="531" spans="1:9" ht="15.75" thickBot="1" x14ac:dyDescent="0.3">
      <c r="A531" s="12">
        <v>45428232</v>
      </c>
      <c r="B531" s="12" t="s">
        <v>1485</v>
      </c>
      <c r="C531" s="12" t="s">
        <v>1486</v>
      </c>
      <c r="D531" s="12" t="s">
        <v>1487</v>
      </c>
      <c r="E531" s="13">
        <v>100</v>
      </c>
      <c r="F531" s="14">
        <v>15</v>
      </c>
      <c r="G531" s="15" t="s">
        <v>10</v>
      </c>
      <c r="H531" s="15">
        <v>100</v>
      </c>
      <c r="I531" s="15" t="s">
        <v>12</v>
      </c>
    </row>
    <row r="532" spans="1:9" ht="15.75" thickBot="1" x14ac:dyDescent="0.3">
      <c r="A532" s="12">
        <v>45428232</v>
      </c>
      <c r="B532" s="12" t="s">
        <v>1488</v>
      </c>
      <c r="C532" s="12" t="s">
        <v>1489</v>
      </c>
      <c r="D532" s="12" t="s">
        <v>1490</v>
      </c>
      <c r="E532" s="13">
        <v>100</v>
      </c>
      <c r="F532" s="14">
        <v>30</v>
      </c>
      <c r="G532" s="15" t="s">
        <v>10</v>
      </c>
      <c r="H532" s="15">
        <v>100</v>
      </c>
      <c r="I532" s="15" t="s">
        <v>12</v>
      </c>
    </row>
    <row r="533" spans="1:9" ht="15.75" thickBot="1" x14ac:dyDescent="0.3">
      <c r="A533" s="12">
        <v>45428232</v>
      </c>
      <c r="B533" s="12" t="s">
        <v>1491</v>
      </c>
      <c r="C533" s="12" t="s">
        <v>1492</v>
      </c>
      <c r="D533" s="12" t="s">
        <v>1493</v>
      </c>
      <c r="E533" s="13">
        <v>100</v>
      </c>
      <c r="F533" s="14">
        <v>20</v>
      </c>
      <c r="G533" s="15" t="s">
        <v>10</v>
      </c>
      <c r="H533" s="15">
        <v>100</v>
      </c>
      <c r="I533" s="15" t="s">
        <v>12</v>
      </c>
    </row>
    <row r="534" spans="1:9" ht="15.75" thickBot="1" x14ac:dyDescent="0.3">
      <c r="A534" s="12">
        <v>41107459</v>
      </c>
      <c r="B534" s="12" t="s">
        <v>1494</v>
      </c>
      <c r="C534" s="12" t="s">
        <v>1495</v>
      </c>
      <c r="D534" s="12" t="s">
        <v>1496</v>
      </c>
      <c r="E534" s="13">
        <v>100</v>
      </c>
      <c r="F534" s="14">
        <v>25</v>
      </c>
      <c r="G534" s="15" t="s">
        <v>10</v>
      </c>
      <c r="H534" s="15">
        <v>100</v>
      </c>
      <c r="I534" s="15" t="s">
        <v>12</v>
      </c>
    </row>
    <row r="535" spans="1:9" ht="15.75" thickBot="1" x14ac:dyDescent="0.3">
      <c r="A535" s="12">
        <v>41107459</v>
      </c>
      <c r="B535" s="12" t="s">
        <v>1497</v>
      </c>
      <c r="C535" s="12" t="s">
        <v>1498</v>
      </c>
      <c r="D535" s="12" t="s">
        <v>1496</v>
      </c>
      <c r="E535" s="13">
        <v>100</v>
      </c>
      <c r="F535" s="14">
        <v>25</v>
      </c>
      <c r="G535" s="15" t="s">
        <v>10</v>
      </c>
      <c r="H535" s="15">
        <v>100</v>
      </c>
      <c r="I535" s="15" t="s">
        <v>12</v>
      </c>
    </row>
    <row r="536" spans="1:9" ht="15.75" thickBot="1" x14ac:dyDescent="0.3">
      <c r="A536" s="12">
        <v>41107459</v>
      </c>
      <c r="B536" s="12" t="s">
        <v>1499</v>
      </c>
      <c r="C536" s="12" t="s">
        <v>1500</v>
      </c>
      <c r="D536" s="12" t="s">
        <v>1496</v>
      </c>
      <c r="E536" s="13">
        <v>100</v>
      </c>
      <c r="F536" s="14">
        <v>25</v>
      </c>
      <c r="G536" s="15" t="s">
        <v>10</v>
      </c>
      <c r="H536" s="15">
        <v>100</v>
      </c>
      <c r="I536" s="15" t="s">
        <v>12</v>
      </c>
    </row>
    <row r="537" spans="1:9" ht="15.75" thickBot="1" x14ac:dyDescent="0.3">
      <c r="A537" s="12">
        <v>41107459</v>
      </c>
      <c r="B537" s="12" t="s">
        <v>1501</v>
      </c>
      <c r="C537" s="12" t="s">
        <v>1502</v>
      </c>
      <c r="D537" s="12" t="s">
        <v>1496</v>
      </c>
      <c r="E537" s="13">
        <v>100</v>
      </c>
      <c r="F537" s="14">
        <v>25</v>
      </c>
      <c r="G537" s="15" t="s">
        <v>10</v>
      </c>
      <c r="H537" s="15">
        <v>100</v>
      </c>
      <c r="I537" s="15" t="s">
        <v>12</v>
      </c>
    </row>
    <row r="538" spans="1:9" ht="15.75" thickBot="1" x14ac:dyDescent="0.3">
      <c r="A538" s="12">
        <v>42608641</v>
      </c>
      <c r="B538" s="12" t="s">
        <v>1503</v>
      </c>
      <c r="C538" s="12" t="s">
        <v>1504</v>
      </c>
      <c r="D538" s="12" t="s">
        <v>1505</v>
      </c>
      <c r="E538" s="13">
        <v>100</v>
      </c>
      <c r="F538" s="14">
        <v>25</v>
      </c>
      <c r="G538" s="15" t="s">
        <v>10</v>
      </c>
      <c r="H538" s="15">
        <v>100</v>
      </c>
      <c r="I538" s="15" t="s">
        <v>12</v>
      </c>
    </row>
    <row r="539" spans="1:9" ht="15.75" thickBot="1" x14ac:dyDescent="0.3">
      <c r="A539" s="12">
        <v>42608641</v>
      </c>
      <c r="B539" s="12" t="s">
        <v>1506</v>
      </c>
      <c r="C539" s="12" t="s">
        <v>1507</v>
      </c>
      <c r="D539" s="12" t="s">
        <v>1508</v>
      </c>
      <c r="E539" s="13">
        <v>100</v>
      </c>
      <c r="F539" s="14">
        <v>25</v>
      </c>
      <c r="G539" s="15" t="s">
        <v>10</v>
      </c>
      <c r="H539" s="15">
        <v>100</v>
      </c>
      <c r="I539" s="15" t="s">
        <v>12</v>
      </c>
    </row>
    <row r="540" spans="1:9" ht="15.75" thickBot="1" x14ac:dyDescent="0.3">
      <c r="A540" s="12">
        <v>42608641</v>
      </c>
      <c r="B540" s="12" t="s">
        <v>1509</v>
      </c>
      <c r="C540" s="12" t="s">
        <v>1510</v>
      </c>
      <c r="D540" s="12" t="s">
        <v>1511</v>
      </c>
      <c r="E540" s="13">
        <v>100</v>
      </c>
      <c r="F540" s="14">
        <v>25</v>
      </c>
      <c r="G540" s="15" t="s">
        <v>10</v>
      </c>
      <c r="H540" s="15">
        <v>100</v>
      </c>
      <c r="I540" s="15" t="s">
        <v>12</v>
      </c>
    </row>
    <row r="541" spans="1:9" ht="15.75" thickBot="1" x14ac:dyDescent="0.3">
      <c r="A541" s="12">
        <v>42608641</v>
      </c>
      <c r="B541" s="12" t="s">
        <v>1512</v>
      </c>
      <c r="C541" s="12" t="s">
        <v>1513</v>
      </c>
      <c r="D541" s="12" t="s">
        <v>1514</v>
      </c>
      <c r="E541" s="13">
        <v>100</v>
      </c>
      <c r="F541" s="14">
        <v>25</v>
      </c>
      <c r="G541" s="15" t="s">
        <v>10</v>
      </c>
      <c r="H541" s="15">
        <v>100</v>
      </c>
      <c r="I541" s="15" t="s">
        <v>11</v>
      </c>
    </row>
    <row r="542" spans="1:9" ht="15.75" thickBot="1" x14ac:dyDescent="0.3">
      <c r="A542" s="12">
        <v>44580271</v>
      </c>
      <c r="B542" s="12" t="s">
        <v>1515</v>
      </c>
      <c r="C542" s="12" t="s">
        <v>1516</v>
      </c>
      <c r="D542" s="12" t="s">
        <v>1517</v>
      </c>
      <c r="E542" s="13">
        <v>100</v>
      </c>
      <c r="F542" s="14">
        <v>20</v>
      </c>
      <c r="G542" s="15" t="s">
        <v>9</v>
      </c>
      <c r="H542" s="15">
        <v>50</v>
      </c>
      <c r="I542" s="15" t="s">
        <v>12</v>
      </c>
    </row>
    <row r="543" spans="1:9" ht="15.75" thickBot="1" x14ac:dyDescent="0.3">
      <c r="A543" s="12">
        <v>44580271</v>
      </c>
      <c r="B543" s="12" t="s">
        <v>1518</v>
      </c>
      <c r="C543" s="12" t="s">
        <v>1519</v>
      </c>
      <c r="D543" s="12" t="s">
        <v>1520</v>
      </c>
      <c r="E543" s="13">
        <v>100</v>
      </c>
      <c r="F543" s="14">
        <v>20</v>
      </c>
      <c r="G543" s="15" t="s">
        <v>9</v>
      </c>
      <c r="H543" s="15">
        <v>80</v>
      </c>
      <c r="I543" s="15" t="s">
        <v>12</v>
      </c>
    </row>
    <row r="544" spans="1:9" ht="15.75" thickBot="1" x14ac:dyDescent="0.3">
      <c r="A544" s="12">
        <v>44580271</v>
      </c>
      <c r="B544" s="12" t="s">
        <v>1521</v>
      </c>
      <c r="C544" s="12" t="s">
        <v>1522</v>
      </c>
      <c r="D544" s="12" t="s">
        <v>1523</v>
      </c>
      <c r="E544" s="13">
        <v>100</v>
      </c>
      <c r="F544" s="14">
        <v>20</v>
      </c>
      <c r="G544" s="15" t="s">
        <v>9</v>
      </c>
      <c r="H544" s="15">
        <v>80</v>
      </c>
      <c r="I544" s="15" t="s">
        <v>12</v>
      </c>
    </row>
    <row r="545" spans="1:9" ht="15.75" thickBot="1" x14ac:dyDescent="0.3">
      <c r="A545" s="12">
        <v>44580271</v>
      </c>
      <c r="B545" s="12" t="s">
        <v>1524</v>
      </c>
      <c r="C545" s="12" t="s">
        <v>1525</v>
      </c>
      <c r="D545" s="12" t="s">
        <v>1525</v>
      </c>
      <c r="E545" s="13">
        <v>100</v>
      </c>
      <c r="F545" s="14">
        <v>20</v>
      </c>
      <c r="G545" s="15" t="s">
        <v>9</v>
      </c>
      <c r="H545" s="15">
        <v>80</v>
      </c>
      <c r="I545" s="15" t="s">
        <v>12</v>
      </c>
    </row>
    <row r="546" spans="1:9" ht="15.75" thickBot="1" x14ac:dyDescent="0.3">
      <c r="A546" s="12">
        <v>44580271</v>
      </c>
      <c r="B546" s="12" t="s">
        <v>1526</v>
      </c>
      <c r="C546" s="12" t="s">
        <v>1527</v>
      </c>
      <c r="D546" s="12" t="s">
        <v>1527</v>
      </c>
      <c r="E546" s="13">
        <v>100</v>
      </c>
      <c r="F546" s="14">
        <v>20</v>
      </c>
      <c r="G546" s="15" t="s">
        <v>9</v>
      </c>
      <c r="H546" s="15">
        <v>80</v>
      </c>
      <c r="I546" s="15" t="s">
        <v>12</v>
      </c>
    </row>
    <row r="547" spans="1:9" ht="15.75" thickBot="1" x14ac:dyDescent="0.3">
      <c r="A547" s="12">
        <v>6109071</v>
      </c>
      <c r="B547" s="12" t="s">
        <v>1528</v>
      </c>
      <c r="C547" s="12" t="s">
        <v>1529</v>
      </c>
      <c r="D547" s="12" t="s">
        <v>1530</v>
      </c>
      <c r="E547" s="13">
        <v>100</v>
      </c>
      <c r="F547" s="14">
        <v>10</v>
      </c>
      <c r="G547" s="15" t="s">
        <v>9</v>
      </c>
      <c r="H547" s="15" t="s">
        <v>1531</v>
      </c>
      <c r="I547" s="15" t="s">
        <v>11</v>
      </c>
    </row>
    <row r="548" spans="1:9" ht="15.75" thickBot="1" x14ac:dyDescent="0.3">
      <c r="A548" s="12">
        <v>6109071</v>
      </c>
      <c r="B548" s="12" t="s">
        <v>1532</v>
      </c>
      <c r="C548" s="12" t="s">
        <v>1533</v>
      </c>
      <c r="D548" s="12" t="s">
        <v>1534</v>
      </c>
      <c r="E548" s="13">
        <v>100</v>
      </c>
      <c r="F548" s="14">
        <v>20</v>
      </c>
      <c r="G548" s="15" t="s">
        <v>10</v>
      </c>
      <c r="H548" s="15">
        <v>2</v>
      </c>
      <c r="I548" s="15" t="s">
        <v>11</v>
      </c>
    </row>
    <row r="549" spans="1:9" ht="15.75" thickBot="1" x14ac:dyDescent="0.3">
      <c r="A549" s="12">
        <v>6109071</v>
      </c>
      <c r="B549" s="12" t="s">
        <v>1535</v>
      </c>
      <c r="C549" s="12" t="s">
        <v>1536</v>
      </c>
      <c r="D549" s="12" t="s">
        <v>1537</v>
      </c>
      <c r="E549" s="13">
        <v>100</v>
      </c>
      <c r="F549" s="14">
        <v>30</v>
      </c>
      <c r="G549" s="15" t="s">
        <v>10</v>
      </c>
      <c r="H549" s="15">
        <v>2</v>
      </c>
      <c r="I549" s="15" t="s">
        <v>11</v>
      </c>
    </row>
    <row r="550" spans="1:9" ht="15.75" thickBot="1" x14ac:dyDescent="0.3">
      <c r="A550" s="12">
        <v>6109071</v>
      </c>
      <c r="B550" s="12" t="s">
        <v>1538</v>
      </c>
      <c r="C550" s="12" t="s">
        <v>1539</v>
      </c>
      <c r="D550" s="12" t="s">
        <v>1540</v>
      </c>
      <c r="E550" s="13">
        <v>100</v>
      </c>
      <c r="F550" s="14">
        <v>15</v>
      </c>
      <c r="G550" s="15" t="s">
        <v>10</v>
      </c>
      <c r="H550" s="15">
        <v>100</v>
      </c>
      <c r="I550" s="15" t="s">
        <v>12</v>
      </c>
    </row>
    <row r="551" spans="1:9" ht="15.75" thickBot="1" x14ac:dyDescent="0.3">
      <c r="A551" s="12">
        <v>6109071</v>
      </c>
      <c r="B551" s="12" t="s">
        <v>1541</v>
      </c>
      <c r="C551" s="12" t="s">
        <v>1542</v>
      </c>
      <c r="D551" s="12" t="s">
        <v>1543</v>
      </c>
      <c r="E551" s="13">
        <v>100</v>
      </c>
      <c r="F551" s="14">
        <v>10</v>
      </c>
      <c r="G551" s="15" t="s">
        <v>9</v>
      </c>
      <c r="H551" s="15">
        <v>1</v>
      </c>
      <c r="I551" s="15" t="s">
        <v>11</v>
      </c>
    </row>
    <row r="552" spans="1:9" ht="15.75" thickBot="1" x14ac:dyDescent="0.3">
      <c r="A552" s="12">
        <v>6109071</v>
      </c>
      <c r="B552" s="12" t="s">
        <v>1544</v>
      </c>
      <c r="C552" s="12" t="s">
        <v>1545</v>
      </c>
      <c r="D552" s="12" t="s">
        <v>1546</v>
      </c>
      <c r="E552" s="13">
        <v>100</v>
      </c>
      <c r="F552" s="14">
        <v>15</v>
      </c>
      <c r="G552" s="15" t="s">
        <v>9</v>
      </c>
      <c r="H552" s="15">
        <v>80</v>
      </c>
      <c r="I552" s="15" t="s">
        <v>12</v>
      </c>
    </row>
    <row r="553" spans="1:9" ht="15.75" thickBot="1" x14ac:dyDescent="0.3">
      <c r="A553" s="12">
        <v>9833140</v>
      </c>
      <c r="B553" s="12" t="s">
        <v>1547</v>
      </c>
      <c r="C553" s="12" t="s">
        <v>1548</v>
      </c>
      <c r="D553" s="12" t="s">
        <v>1549</v>
      </c>
      <c r="E553" s="13">
        <v>100</v>
      </c>
      <c r="F553" s="14">
        <v>35</v>
      </c>
      <c r="G553" s="15" t="s">
        <v>10</v>
      </c>
      <c r="H553" s="15">
        <v>100</v>
      </c>
      <c r="I553" s="15" t="s">
        <v>12</v>
      </c>
    </row>
    <row r="554" spans="1:9" ht="15.75" thickBot="1" x14ac:dyDescent="0.3">
      <c r="A554" s="12">
        <v>9833140</v>
      </c>
      <c r="B554" s="12" t="s">
        <v>1550</v>
      </c>
      <c r="C554" s="12" t="s">
        <v>1551</v>
      </c>
      <c r="D554" s="12" t="s">
        <v>1549</v>
      </c>
      <c r="E554" s="13">
        <v>100</v>
      </c>
      <c r="F554" s="14">
        <v>35</v>
      </c>
      <c r="G554" s="15" t="s">
        <v>10</v>
      </c>
      <c r="H554" s="15">
        <v>100</v>
      </c>
      <c r="I554" s="15" t="s">
        <v>12</v>
      </c>
    </row>
    <row r="555" spans="1:9" ht="15.75" thickBot="1" x14ac:dyDescent="0.3">
      <c r="A555" s="12">
        <v>9833140</v>
      </c>
      <c r="B555" s="12" t="s">
        <v>1552</v>
      </c>
      <c r="C555" s="12" t="s">
        <v>1553</v>
      </c>
      <c r="D555" s="12" t="s">
        <v>1554</v>
      </c>
      <c r="E555" s="13">
        <v>100</v>
      </c>
      <c r="F555" s="14">
        <v>30</v>
      </c>
      <c r="G555" s="15" t="s">
        <v>10</v>
      </c>
      <c r="H555" s="15">
        <v>100</v>
      </c>
      <c r="I555" s="15" t="s">
        <v>12</v>
      </c>
    </row>
    <row r="556" spans="1:9" ht="15.75" thickBot="1" x14ac:dyDescent="0.3">
      <c r="A556" s="12">
        <v>41047848</v>
      </c>
      <c r="B556" s="12" t="s">
        <v>1555</v>
      </c>
      <c r="C556" s="12" t="s">
        <v>1556</v>
      </c>
      <c r="D556" s="12" t="s">
        <v>1557</v>
      </c>
      <c r="E556" s="13">
        <v>100</v>
      </c>
      <c r="F556" s="14">
        <v>20</v>
      </c>
      <c r="G556" s="15" t="s">
        <v>9</v>
      </c>
      <c r="H556" s="15">
        <v>85</v>
      </c>
      <c r="I556" s="15" t="s">
        <v>12</v>
      </c>
    </row>
    <row r="557" spans="1:9" ht="15.75" thickBot="1" x14ac:dyDescent="0.3">
      <c r="A557" s="12">
        <v>41047848</v>
      </c>
      <c r="B557" s="12" t="s">
        <v>1558</v>
      </c>
      <c r="C557" s="12" t="s">
        <v>1559</v>
      </c>
      <c r="D557" s="12" t="s">
        <v>1560</v>
      </c>
      <c r="E557" s="13">
        <v>100</v>
      </c>
      <c r="F557" s="14">
        <v>20</v>
      </c>
      <c r="G557" s="15" t="s">
        <v>14</v>
      </c>
      <c r="H557" s="15">
        <v>30</v>
      </c>
      <c r="I557" s="15" t="s">
        <v>12</v>
      </c>
    </row>
    <row r="558" spans="1:9" ht="15.75" thickBot="1" x14ac:dyDescent="0.3">
      <c r="A558" s="12">
        <v>41047848</v>
      </c>
      <c r="B558" s="12" t="s">
        <v>1561</v>
      </c>
      <c r="C558" s="12" t="s">
        <v>1562</v>
      </c>
      <c r="D558" s="12" t="s">
        <v>1563</v>
      </c>
      <c r="E558" s="13">
        <v>100</v>
      </c>
      <c r="F558" s="14">
        <v>20</v>
      </c>
      <c r="G558" s="15" t="s">
        <v>13</v>
      </c>
      <c r="H558" s="15">
        <v>180</v>
      </c>
      <c r="I558" s="15" t="s">
        <v>11</v>
      </c>
    </row>
    <row r="559" spans="1:9" ht="15.75" thickBot="1" x14ac:dyDescent="0.3">
      <c r="A559" s="12">
        <v>41047848</v>
      </c>
      <c r="B559" s="12" t="s">
        <v>1564</v>
      </c>
      <c r="C559" s="12" t="s">
        <v>1565</v>
      </c>
      <c r="D559" s="12" t="s">
        <v>1566</v>
      </c>
      <c r="E559" s="13">
        <v>100</v>
      </c>
      <c r="F559" s="14">
        <v>20</v>
      </c>
      <c r="G559" s="15" t="s">
        <v>10</v>
      </c>
      <c r="H559" s="15">
        <v>100</v>
      </c>
      <c r="I559" s="15" t="s">
        <v>12</v>
      </c>
    </row>
    <row r="560" spans="1:9" ht="15.75" thickBot="1" x14ac:dyDescent="0.3">
      <c r="A560" s="12">
        <v>41047848</v>
      </c>
      <c r="B560" s="12" t="s">
        <v>1567</v>
      </c>
      <c r="C560" s="12" t="s">
        <v>1568</v>
      </c>
      <c r="D560" s="12" t="s">
        <v>1557</v>
      </c>
      <c r="E560" s="13">
        <v>100</v>
      </c>
      <c r="F560" s="14">
        <v>20</v>
      </c>
      <c r="G560" s="15" t="s">
        <v>14</v>
      </c>
      <c r="H560" s="15">
        <v>20</v>
      </c>
      <c r="I560" s="15" t="s">
        <v>11</v>
      </c>
    </row>
    <row r="561" spans="1:9" ht="15.75" thickBot="1" x14ac:dyDescent="0.3">
      <c r="A561" s="12">
        <v>70899668</v>
      </c>
      <c r="B561" s="12" t="s">
        <v>1569</v>
      </c>
      <c r="C561" s="12" t="s">
        <v>1570</v>
      </c>
      <c r="D561" s="12" t="s">
        <v>1170</v>
      </c>
      <c r="E561" s="13">
        <v>100</v>
      </c>
      <c r="F561" s="14">
        <v>10</v>
      </c>
      <c r="G561" s="15" t="s">
        <v>9</v>
      </c>
      <c r="H561" s="15">
        <v>1641710000</v>
      </c>
      <c r="I561" s="15" t="s">
        <v>11</v>
      </c>
    </row>
    <row r="562" spans="1:9" ht="15.75" thickBot="1" x14ac:dyDescent="0.3">
      <c r="A562" s="12">
        <v>70899668</v>
      </c>
      <c r="B562" s="12" t="s">
        <v>1171</v>
      </c>
      <c r="C562" s="12" t="s">
        <v>1571</v>
      </c>
      <c r="D562" s="12" t="s">
        <v>1173</v>
      </c>
      <c r="E562" s="13">
        <v>100</v>
      </c>
      <c r="F562" s="14">
        <v>20</v>
      </c>
      <c r="G562" s="15" t="s">
        <v>10</v>
      </c>
      <c r="H562" s="15">
        <v>60</v>
      </c>
      <c r="I562" s="15" t="s">
        <v>12</v>
      </c>
    </row>
    <row r="563" spans="1:9" ht="15.75" thickBot="1" x14ac:dyDescent="0.3">
      <c r="A563" s="12">
        <v>70899668</v>
      </c>
      <c r="B563" s="12" t="s">
        <v>1174</v>
      </c>
      <c r="C563" s="12" t="s">
        <v>1572</v>
      </c>
      <c r="D563" s="12" t="s">
        <v>1176</v>
      </c>
      <c r="E563" s="13">
        <v>100</v>
      </c>
      <c r="F563" s="14">
        <v>10</v>
      </c>
      <c r="G563" s="15" t="s">
        <v>14</v>
      </c>
      <c r="H563" s="15" t="s">
        <v>1177</v>
      </c>
      <c r="I563" s="15" t="s">
        <v>11</v>
      </c>
    </row>
    <row r="564" spans="1:9" ht="15.75" thickBot="1" x14ac:dyDescent="0.3">
      <c r="A564" s="12">
        <v>70899668</v>
      </c>
      <c r="B564" s="12" t="s">
        <v>1178</v>
      </c>
      <c r="C564" s="12" t="s">
        <v>1179</v>
      </c>
      <c r="D564" s="12" t="s">
        <v>1180</v>
      </c>
      <c r="E564" s="13">
        <v>100</v>
      </c>
      <c r="F564" s="14">
        <v>10</v>
      </c>
      <c r="G564" s="15" t="s">
        <v>10</v>
      </c>
      <c r="H564" s="15">
        <v>100</v>
      </c>
      <c r="I564" s="15" t="s">
        <v>12</v>
      </c>
    </row>
    <row r="565" spans="1:9" ht="15.75" thickBot="1" x14ac:dyDescent="0.3">
      <c r="A565" s="12">
        <v>70899668</v>
      </c>
      <c r="B565" s="12" t="s">
        <v>1181</v>
      </c>
      <c r="C565" s="12" t="s">
        <v>1573</v>
      </c>
      <c r="D565" s="12" t="s">
        <v>1183</v>
      </c>
      <c r="E565" s="13">
        <v>100</v>
      </c>
      <c r="F565" s="14">
        <v>40</v>
      </c>
      <c r="G565" s="15" t="s">
        <v>9</v>
      </c>
      <c r="H565" s="15">
        <v>91</v>
      </c>
      <c r="I565" s="15" t="s">
        <v>11</v>
      </c>
    </row>
    <row r="566" spans="1:9" ht="15.75" thickBot="1" x14ac:dyDescent="0.3">
      <c r="A566" s="12">
        <v>70899668</v>
      </c>
      <c r="B566" s="12" t="s">
        <v>1184</v>
      </c>
      <c r="C566" s="12" t="s">
        <v>1574</v>
      </c>
      <c r="D566" s="12" t="s">
        <v>1575</v>
      </c>
      <c r="E566" s="13">
        <v>100</v>
      </c>
      <c r="F566" s="14">
        <v>10</v>
      </c>
      <c r="G566" s="15" t="s">
        <v>10</v>
      </c>
      <c r="H566" s="15">
        <v>90</v>
      </c>
      <c r="I566" s="15" t="s">
        <v>12</v>
      </c>
    </row>
    <row r="567" spans="1:9" ht="15.75" thickBot="1" x14ac:dyDescent="0.3">
      <c r="A567" s="12">
        <v>42310049</v>
      </c>
      <c r="B567" s="12" t="s">
        <v>1576</v>
      </c>
      <c r="C567" s="12" t="s">
        <v>1577</v>
      </c>
      <c r="D567" s="12" t="s">
        <v>1578</v>
      </c>
      <c r="E567" s="13">
        <v>100</v>
      </c>
      <c r="F567" s="14">
        <v>30</v>
      </c>
      <c r="G567" s="15" t="s">
        <v>9</v>
      </c>
      <c r="H567" s="15">
        <v>40</v>
      </c>
      <c r="I567" s="15" t="s">
        <v>12</v>
      </c>
    </row>
    <row r="568" spans="1:9" ht="15.75" thickBot="1" x14ac:dyDescent="0.3">
      <c r="A568" s="12">
        <v>42310049</v>
      </c>
      <c r="B568" s="12" t="s">
        <v>1579</v>
      </c>
      <c r="C568" s="12" t="s">
        <v>1580</v>
      </c>
      <c r="D568" s="12" t="s">
        <v>1581</v>
      </c>
      <c r="E568" s="13">
        <v>100</v>
      </c>
      <c r="F568" s="14">
        <v>10</v>
      </c>
      <c r="G568" s="15" t="s">
        <v>9</v>
      </c>
      <c r="H568" s="15">
        <v>10</v>
      </c>
      <c r="I568" s="15" t="s">
        <v>11</v>
      </c>
    </row>
    <row r="569" spans="1:9" ht="15.75" thickBot="1" x14ac:dyDescent="0.3">
      <c r="A569" s="12">
        <v>42310049</v>
      </c>
      <c r="B569" s="12" t="s">
        <v>1582</v>
      </c>
      <c r="C569" s="12" t="s">
        <v>1583</v>
      </c>
      <c r="D569" s="12" t="s">
        <v>1584</v>
      </c>
      <c r="E569" s="13">
        <v>100</v>
      </c>
      <c r="F569" s="14">
        <v>10</v>
      </c>
      <c r="G569" s="15" t="s">
        <v>10</v>
      </c>
      <c r="H569" s="15">
        <v>100</v>
      </c>
      <c r="I569" s="15" t="s">
        <v>12</v>
      </c>
    </row>
    <row r="570" spans="1:9" ht="15.75" thickBot="1" x14ac:dyDescent="0.3">
      <c r="A570" s="12">
        <v>42310049</v>
      </c>
      <c r="B570" s="12" t="s">
        <v>1585</v>
      </c>
      <c r="C570" s="12" t="s">
        <v>1586</v>
      </c>
      <c r="D570" s="12" t="s">
        <v>1587</v>
      </c>
      <c r="E570" s="13">
        <v>100</v>
      </c>
      <c r="F570" s="14">
        <v>30</v>
      </c>
      <c r="G570" s="15" t="s">
        <v>10</v>
      </c>
      <c r="H570" s="15">
        <v>4</v>
      </c>
      <c r="I570" s="15" t="s">
        <v>11</v>
      </c>
    </row>
    <row r="571" spans="1:9" ht="15.75" thickBot="1" x14ac:dyDescent="0.3">
      <c r="A571" s="12">
        <v>42310049</v>
      </c>
      <c r="B571" s="12" t="s">
        <v>1588</v>
      </c>
      <c r="C571" s="12" t="s">
        <v>1589</v>
      </c>
      <c r="D571" s="12" t="s">
        <v>1590</v>
      </c>
      <c r="E571" s="13">
        <v>100</v>
      </c>
      <c r="F571" s="14">
        <v>20</v>
      </c>
      <c r="G571" s="15" t="s">
        <v>9</v>
      </c>
      <c r="H571" s="15">
        <v>95</v>
      </c>
      <c r="I571" s="15" t="s">
        <v>12</v>
      </c>
    </row>
    <row r="572" spans="1:9" ht="15.75" thickBot="1" x14ac:dyDescent="0.3">
      <c r="A572" s="12">
        <v>15953938</v>
      </c>
      <c r="B572" s="12" t="s">
        <v>745</v>
      </c>
      <c r="C572" s="12" t="s">
        <v>1591</v>
      </c>
      <c r="D572" s="12" t="s">
        <v>1592</v>
      </c>
      <c r="E572" s="13">
        <v>100</v>
      </c>
      <c r="F572" s="14">
        <v>15</v>
      </c>
      <c r="G572" s="15" t="s">
        <v>15</v>
      </c>
      <c r="H572" s="15">
        <v>10</v>
      </c>
      <c r="I572" s="15" t="s">
        <v>11</v>
      </c>
    </row>
    <row r="573" spans="1:9" ht="15.75" thickBot="1" x14ac:dyDescent="0.3">
      <c r="A573" s="12">
        <v>15953938</v>
      </c>
      <c r="B573" s="12" t="s">
        <v>306</v>
      </c>
      <c r="C573" s="12" t="s">
        <v>1593</v>
      </c>
      <c r="D573" s="12" t="s">
        <v>775</v>
      </c>
      <c r="E573" s="13">
        <v>100</v>
      </c>
      <c r="F573" s="14">
        <v>20</v>
      </c>
      <c r="G573" s="15" t="s">
        <v>10</v>
      </c>
      <c r="H573" s="15">
        <v>20</v>
      </c>
      <c r="I573" s="15" t="s">
        <v>11</v>
      </c>
    </row>
    <row r="574" spans="1:9" ht="15.75" thickBot="1" x14ac:dyDescent="0.3">
      <c r="A574" s="12">
        <v>15953938</v>
      </c>
      <c r="B574" s="12" t="s">
        <v>311</v>
      </c>
      <c r="C574" s="12" t="s">
        <v>1594</v>
      </c>
      <c r="D574" s="12" t="s">
        <v>1130</v>
      </c>
      <c r="E574" s="13">
        <v>100</v>
      </c>
      <c r="F574" s="14">
        <v>20</v>
      </c>
      <c r="G574" s="15" t="s">
        <v>10</v>
      </c>
      <c r="H574" s="15">
        <v>20</v>
      </c>
      <c r="I574" s="15" t="s">
        <v>12</v>
      </c>
    </row>
    <row r="575" spans="1:9" ht="15.75" thickBot="1" x14ac:dyDescent="0.3">
      <c r="A575" s="12">
        <v>15953938</v>
      </c>
      <c r="B575" s="12" t="s">
        <v>1595</v>
      </c>
      <c r="C575" s="12" t="s">
        <v>1596</v>
      </c>
      <c r="D575" s="12" t="s">
        <v>1597</v>
      </c>
      <c r="E575" s="13">
        <v>100</v>
      </c>
      <c r="F575" s="14">
        <v>20</v>
      </c>
      <c r="G575" s="15" t="s">
        <v>10</v>
      </c>
      <c r="H575" s="15">
        <v>20</v>
      </c>
      <c r="I575" s="15" t="s">
        <v>12</v>
      </c>
    </row>
    <row r="576" spans="1:9" ht="15.75" thickBot="1" x14ac:dyDescent="0.3">
      <c r="A576" s="12">
        <v>15953938</v>
      </c>
      <c r="B576" s="12" t="s">
        <v>755</v>
      </c>
      <c r="C576" s="12" t="s">
        <v>1598</v>
      </c>
      <c r="D576" s="12" t="s">
        <v>755</v>
      </c>
      <c r="E576" s="13">
        <v>100</v>
      </c>
      <c r="F576" s="14">
        <v>25</v>
      </c>
      <c r="G576" s="15" t="s">
        <v>10</v>
      </c>
      <c r="H576" s="15">
        <v>25</v>
      </c>
      <c r="I576" s="15" t="s">
        <v>12</v>
      </c>
    </row>
    <row r="577" spans="1:9" ht="15.75" thickBot="1" x14ac:dyDescent="0.3">
      <c r="A577" s="12">
        <v>40095461</v>
      </c>
      <c r="B577" s="12" t="s">
        <v>1599</v>
      </c>
      <c r="C577" s="12" t="s">
        <v>1600</v>
      </c>
      <c r="D577" s="12" t="s">
        <v>1601</v>
      </c>
      <c r="E577" s="13">
        <v>100</v>
      </c>
      <c r="F577" s="14">
        <v>25</v>
      </c>
      <c r="G577" s="15" t="s">
        <v>9</v>
      </c>
      <c r="H577" s="15">
        <v>61</v>
      </c>
      <c r="I577" s="15" t="s">
        <v>12</v>
      </c>
    </row>
    <row r="578" spans="1:9" ht="15.75" thickBot="1" x14ac:dyDescent="0.3">
      <c r="A578" s="12">
        <v>40095461</v>
      </c>
      <c r="B578" s="12" t="s">
        <v>1602</v>
      </c>
      <c r="C578" s="12" t="s">
        <v>1603</v>
      </c>
      <c r="D578" s="12" t="s">
        <v>1604</v>
      </c>
      <c r="E578" s="13">
        <v>100</v>
      </c>
      <c r="F578" s="14">
        <v>5</v>
      </c>
      <c r="G578" s="15" t="s">
        <v>10</v>
      </c>
      <c r="H578" s="15">
        <v>80</v>
      </c>
      <c r="I578" s="15" t="s">
        <v>12</v>
      </c>
    </row>
    <row r="579" spans="1:9" ht="15.75" thickBot="1" x14ac:dyDescent="0.3">
      <c r="A579" s="12">
        <v>40095461</v>
      </c>
      <c r="B579" s="12" t="s">
        <v>1605</v>
      </c>
      <c r="C579" s="12" t="s">
        <v>1606</v>
      </c>
      <c r="D579" s="12" t="s">
        <v>1607</v>
      </c>
      <c r="E579" s="13">
        <v>100</v>
      </c>
      <c r="F579" s="14">
        <v>30</v>
      </c>
      <c r="G579" s="15" t="s">
        <v>10</v>
      </c>
      <c r="H579" s="15">
        <v>80</v>
      </c>
      <c r="I579" s="15" t="s">
        <v>12</v>
      </c>
    </row>
    <row r="580" spans="1:9" ht="15.75" thickBot="1" x14ac:dyDescent="0.3">
      <c r="A580" s="12">
        <v>40095461</v>
      </c>
      <c r="B580" s="12" t="s">
        <v>1608</v>
      </c>
      <c r="C580" s="12" t="s">
        <v>1609</v>
      </c>
      <c r="D580" s="12" t="s">
        <v>1610</v>
      </c>
      <c r="E580" s="13">
        <v>100</v>
      </c>
      <c r="F580" s="14">
        <v>25</v>
      </c>
      <c r="G580" s="15" t="s">
        <v>10</v>
      </c>
      <c r="H580" s="15">
        <v>80</v>
      </c>
      <c r="I580" s="15" t="s">
        <v>12</v>
      </c>
    </row>
    <row r="581" spans="1:9" ht="15.75" thickBot="1" x14ac:dyDescent="0.3">
      <c r="A581" s="12">
        <v>40095461</v>
      </c>
      <c r="B581" s="12" t="s">
        <v>1611</v>
      </c>
      <c r="C581" s="12" t="s">
        <v>1612</v>
      </c>
      <c r="D581" s="12" t="s">
        <v>1613</v>
      </c>
      <c r="E581" s="13">
        <v>100</v>
      </c>
      <c r="F581" s="14">
        <v>5</v>
      </c>
      <c r="G581" s="15" t="s">
        <v>14</v>
      </c>
      <c r="H581" s="15">
        <v>1</v>
      </c>
      <c r="I581" s="15" t="s">
        <v>11</v>
      </c>
    </row>
    <row r="582" spans="1:9" ht="15.75" thickBot="1" x14ac:dyDescent="0.3">
      <c r="A582" s="12">
        <v>40095461</v>
      </c>
      <c r="B582" s="12" t="s">
        <v>1614</v>
      </c>
      <c r="C582" s="12" t="s">
        <v>1615</v>
      </c>
      <c r="D582" s="12" t="s">
        <v>1616</v>
      </c>
      <c r="E582" s="13">
        <v>100</v>
      </c>
      <c r="F582" s="14">
        <v>10</v>
      </c>
      <c r="G582" s="15" t="s">
        <v>10</v>
      </c>
      <c r="H582" s="15">
        <v>80</v>
      </c>
      <c r="I582" s="15" t="s">
        <v>11</v>
      </c>
    </row>
    <row r="583" spans="1:9" ht="15.75" thickBot="1" x14ac:dyDescent="0.3">
      <c r="A583" s="12">
        <v>10506722</v>
      </c>
      <c r="B583" s="12" t="s">
        <v>1617</v>
      </c>
      <c r="C583" s="12" t="s">
        <v>1618</v>
      </c>
      <c r="D583" s="12" t="s">
        <v>1619</v>
      </c>
      <c r="E583" s="13">
        <v>100</v>
      </c>
      <c r="F583" s="14">
        <v>35</v>
      </c>
      <c r="G583" s="15" t="s">
        <v>9</v>
      </c>
      <c r="H583" s="15">
        <v>99</v>
      </c>
      <c r="I583" s="15" t="s">
        <v>12</v>
      </c>
    </row>
    <row r="584" spans="1:9" ht="15.75" thickBot="1" x14ac:dyDescent="0.3">
      <c r="A584" s="12">
        <v>10506722</v>
      </c>
      <c r="B584" s="12" t="s">
        <v>1620</v>
      </c>
      <c r="C584" s="12" t="s">
        <v>1621</v>
      </c>
      <c r="D584" s="12" t="s">
        <v>1622</v>
      </c>
      <c r="E584" s="13">
        <v>100</v>
      </c>
      <c r="F584" s="14">
        <v>15</v>
      </c>
      <c r="G584" s="15" t="s">
        <v>14</v>
      </c>
      <c r="H584" s="15">
        <v>5</v>
      </c>
      <c r="I584" s="15" t="s">
        <v>11</v>
      </c>
    </row>
    <row r="585" spans="1:9" ht="15.75" thickBot="1" x14ac:dyDescent="0.3">
      <c r="A585" s="12">
        <v>10506722</v>
      </c>
      <c r="B585" s="12" t="s">
        <v>1623</v>
      </c>
      <c r="C585" s="12" t="s">
        <v>1624</v>
      </c>
      <c r="D585" s="12" t="s">
        <v>1625</v>
      </c>
      <c r="E585" s="13">
        <v>100</v>
      </c>
      <c r="F585" s="14">
        <v>15</v>
      </c>
      <c r="G585" s="15" t="s">
        <v>14</v>
      </c>
      <c r="H585" s="15">
        <v>500</v>
      </c>
      <c r="I585" s="15" t="s">
        <v>11</v>
      </c>
    </row>
    <row r="586" spans="1:9" ht="15.75" thickBot="1" x14ac:dyDescent="0.3">
      <c r="A586" s="12">
        <v>10506722</v>
      </c>
      <c r="B586" s="12" t="s">
        <v>1626</v>
      </c>
      <c r="C586" s="12" t="s">
        <v>1627</v>
      </c>
      <c r="D586" s="12" t="s">
        <v>1628</v>
      </c>
      <c r="E586" s="13">
        <v>100</v>
      </c>
      <c r="F586" s="14">
        <v>35</v>
      </c>
      <c r="G586" s="15" t="s">
        <v>13</v>
      </c>
      <c r="H586" s="15">
        <v>15</v>
      </c>
      <c r="I586" s="15" t="s">
        <v>11</v>
      </c>
    </row>
    <row r="587" spans="1:9" ht="15.75" thickBot="1" x14ac:dyDescent="0.3">
      <c r="A587" s="12">
        <v>41853179</v>
      </c>
      <c r="B587" s="12" t="s">
        <v>1547</v>
      </c>
      <c r="C587" s="12" t="s">
        <v>1548</v>
      </c>
      <c r="D587" s="12" t="s">
        <v>1549</v>
      </c>
      <c r="E587" s="13">
        <v>100</v>
      </c>
      <c r="F587" s="14">
        <v>35</v>
      </c>
      <c r="G587" s="15" t="s">
        <v>10</v>
      </c>
      <c r="H587" s="15">
        <v>100</v>
      </c>
      <c r="I587" s="15" t="s">
        <v>12</v>
      </c>
    </row>
    <row r="588" spans="1:9" ht="15.75" thickBot="1" x14ac:dyDescent="0.3">
      <c r="A588" s="12">
        <v>41853179</v>
      </c>
      <c r="B588" s="12" t="s">
        <v>1550</v>
      </c>
      <c r="C588" s="12" t="s">
        <v>1551</v>
      </c>
      <c r="D588" s="12" t="s">
        <v>1549</v>
      </c>
      <c r="E588" s="13">
        <v>100</v>
      </c>
      <c r="F588" s="14">
        <v>35</v>
      </c>
      <c r="G588" s="15" t="s">
        <v>10</v>
      </c>
      <c r="H588" s="15">
        <v>100</v>
      </c>
      <c r="I588" s="15" t="s">
        <v>12</v>
      </c>
    </row>
    <row r="589" spans="1:9" ht="15.75" thickBot="1" x14ac:dyDescent="0.3">
      <c r="A589" s="12">
        <v>41853179</v>
      </c>
      <c r="B589" s="12" t="s">
        <v>1552</v>
      </c>
      <c r="C589" s="12" t="s">
        <v>1553</v>
      </c>
      <c r="D589" s="12" t="s">
        <v>1554</v>
      </c>
      <c r="E589" s="13">
        <v>100</v>
      </c>
      <c r="F589" s="14">
        <v>30</v>
      </c>
      <c r="G589" s="15" t="s">
        <v>10</v>
      </c>
      <c r="H589" s="15">
        <v>100</v>
      </c>
      <c r="I589" s="15" t="s">
        <v>12</v>
      </c>
    </row>
    <row r="590" spans="1:9" ht="15.75" thickBot="1" x14ac:dyDescent="0.3">
      <c r="A590" s="12">
        <v>10404428</v>
      </c>
      <c r="B590" s="12" t="s">
        <v>1081</v>
      </c>
      <c r="C590" s="12" t="s">
        <v>1629</v>
      </c>
      <c r="D590" s="12" t="s">
        <v>1083</v>
      </c>
      <c r="E590" s="13">
        <v>100</v>
      </c>
      <c r="F590" s="14">
        <v>30</v>
      </c>
      <c r="G590" s="15" t="s">
        <v>10</v>
      </c>
      <c r="H590" s="15">
        <v>100</v>
      </c>
      <c r="I590" s="15" t="s">
        <v>12</v>
      </c>
    </row>
    <row r="591" spans="1:9" ht="15.75" thickBot="1" x14ac:dyDescent="0.3">
      <c r="A591" s="12">
        <v>10404428</v>
      </c>
      <c r="B591" s="12" t="s">
        <v>1630</v>
      </c>
      <c r="C591" s="12" t="s">
        <v>1631</v>
      </c>
      <c r="D591" s="12" t="s">
        <v>1083</v>
      </c>
      <c r="E591" s="13">
        <v>100</v>
      </c>
      <c r="F591" s="14">
        <v>25</v>
      </c>
      <c r="G591" s="15" t="s">
        <v>10</v>
      </c>
      <c r="H591" s="15">
        <v>100</v>
      </c>
      <c r="I591" s="15" t="s">
        <v>12</v>
      </c>
    </row>
    <row r="592" spans="1:9" ht="15.75" thickBot="1" x14ac:dyDescent="0.3">
      <c r="A592" s="12">
        <v>10404428</v>
      </c>
      <c r="B592" s="12" t="s">
        <v>1632</v>
      </c>
      <c r="C592" s="12" t="s">
        <v>1633</v>
      </c>
      <c r="D592" s="12" t="s">
        <v>1083</v>
      </c>
      <c r="E592" s="13">
        <v>100</v>
      </c>
      <c r="F592" s="14">
        <v>20</v>
      </c>
      <c r="G592" s="15" t="s">
        <v>10</v>
      </c>
      <c r="H592" s="15">
        <v>100</v>
      </c>
      <c r="I592" s="15" t="s">
        <v>11</v>
      </c>
    </row>
    <row r="593" spans="1:9" ht="15.75" thickBot="1" x14ac:dyDescent="0.3">
      <c r="A593" s="12">
        <v>10404428</v>
      </c>
      <c r="B593" s="12" t="s">
        <v>1634</v>
      </c>
      <c r="C593" s="12" t="s">
        <v>1635</v>
      </c>
      <c r="D593" s="12" t="s">
        <v>1083</v>
      </c>
      <c r="E593" s="13">
        <v>100</v>
      </c>
      <c r="F593" s="14">
        <v>25</v>
      </c>
      <c r="G593" s="15" t="s">
        <v>10</v>
      </c>
      <c r="H593" s="15">
        <v>100</v>
      </c>
      <c r="I593" s="15" t="s">
        <v>12</v>
      </c>
    </row>
    <row r="594" spans="1:9" ht="15.75" thickBot="1" x14ac:dyDescent="0.3">
      <c r="A594" s="12">
        <v>7783457</v>
      </c>
      <c r="B594" s="12" t="s">
        <v>1636</v>
      </c>
      <c r="C594" s="12" t="s">
        <v>1637</v>
      </c>
      <c r="D594" s="12" t="s">
        <v>1638</v>
      </c>
      <c r="E594" s="13">
        <v>100</v>
      </c>
      <c r="F594" s="14">
        <v>15</v>
      </c>
      <c r="G594" s="15" t="s">
        <v>14</v>
      </c>
      <c r="H594" s="15">
        <v>77</v>
      </c>
      <c r="I594" s="15" t="s">
        <v>11</v>
      </c>
    </row>
    <row r="595" spans="1:9" ht="15.75" thickBot="1" x14ac:dyDescent="0.3">
      <c r="A595" s="12">
        <v>7783457</v>
      </c>
      <c r="B595" s="12" t="s">
        <v>1639</v>
      </c>
      <c r="C595" s="12" t="s">
        <v>1640</v>
      </c>
      <c r="D595" s="12" t="s">
        <v>1641</v>
      </c>
      <c r="E595" s="13">
        <v>100</v>
      </c>
      <c r="F595" s="14">
        <v>10</v>
      </c>
      <c r="G595" s="15" t="s">
        <v>9</v>
      </c>
      <c r="H595" s="15">
        <v>15</v>
      </c>
      <c r="I595" s="15" t="s">
        <v>12</v>
      </c>
    </row>
    <row r="596" spans="1:9" ht="15.75" thickBot="1" x14ac:dyDescent="0.3">
      <c r="A596" s="12">
        <v>7783457</v>
      </c>
      <c r="B596" s="12" t="s">
        <v>1642</v>
      </c>
      <c r="C596" s="12" t="s">
        <v>1643</v>
      </c>
      <c r="D596" s="12" t="s">
        <v>1644</v>
      </c>
      <c r="E596" s="13">
        <v>100</v>
      </c>
      <c r="F596" s="14">
        <v>10</v>
      </c>
      <c r="G596" s="15" t="s">
        <v>9</v>
      </c>
      <c r="H596" s="15">
        <v>500000</v>
      </c>
      <c r="I596" s="15" t="s">
        <v>11</v>
      </c>
    </row>
    <row r="597" spans="1:9" ht="15.75" thickBot="1" x14ac:dyDescent="0.3">
      <c r="A597" s="12">
        <v>7783457</v>
      </c>
      <c r="B597" s="12" t="s">
        <v>1473</v>
      </c>
      <c r="C597" s="12" t="s">
        <v>1645</v>
      </c>
      <c r="D597" s="12" t="s">
        <v>1646</v>
      </c>
      <c r="E597" s="13">
        <v>100</v>
      </c>
      <c r="F597" s="14">
        <v>30</v>
      </c>
      <c r="G597" s="15" t="s">
        <v>9</v>
      </c>
      <c r="H597" s="15">
        <v>35</v>
      </c>
      <c r="I597" s="15" t="s">
        <v>12</v>
      </c>
    </row>
    <row r="598" spans="1:9" ht="15.75" thickBot="1" x14ac:dyDescent="0.3">
      <c r="A598" s="12">
        <v>7783457</v>
      </c>
      <c r="B598" s="12" t="s">
        <v>1647</v>
      </c>
      <c r="C598" s="12" t="s">
        <v>1648</v>
      </c>
      <c r="D598" s="12" t="s">
        <v>1649</v>
      </c>
      <c r="E598" s="13">
        <v>100</v>
      </c>
      <c r="F598" s="14">
        <v>20</v>
      </c>
      <c r="G598" s="15" t="s">
        <v>9</v>
      </c>
      <c r="H598" s="15">
        <v>4156000</v>
      </c>
      <c r="I598" s="15" t="s">
        <v>11</v>
      </c>
    </row>
    <row r="599" spans="1:9" ht="15.75" thickBot="1" x14ac:dyDescent="0.3">
      <c r="A599" s="12">
        <v>7783457</v>
      </c>
      <c r="B599" s="12" t="s">
        <v>1650</v>
      </c>
      <c r="C599" s="12" t="s">
        <v>1651</v>
      </c>
      <c r="D599" s="12" t="s">
        <v>1652</v>
      </c>
      <c r="E599" s="13">
        <v>100</v>
      </c>
      <c r="F599" s="14">
        <v>15</v>
      </c>
      <c r="G599" s="15" t="s">
        <v>14</v>
      </c>
      <c r="H599" s="15">
        <v>10</v>
      </c>
      <c r="I599" s="15" t="s">
        <v>12</v>
      </c>
    </row>
    <row r="600" spans="1:9" ht="15.75" thickBot="1" x14ac:dyDescent="0.3">
      <c r="A600" s="12">
        <v>45562259</v>
      </c>
      <c r="B600" s="12" t="s">
        <v>1653</v>
      </c>
      <c r="C600" s="12" t="s">
        <v>1654</v>
      </c>
      <c r="D600" s="12" t="s">
        <v>1655</v>
      </c>
      <c r="E600" s="13">
        <v>100</v>
      </c>
      <c r="F600" s="14">
        <v>10</v>
      </c>
      <c r="G600" s="15" t="s">
        <v>9</v>
      </c>
      <c r="H600" s="15">
        <v>75</v>
      </c>
      <c r="I600" s="15" t="s">
        <v>12</v>
      </c>
    </row>
    <row r="601" spans="1:9" ht="15.75" thickBot="1" x14ac:dyDescent="0.3">
      <c r="A601" s="12">
        <v>45562259</v>
      </c>
      <c r="B601" s="12" t="s">
        <v>1656</v>
      </c>
      <c r="C601" s="12" t="s">
        <v>1656</v>
      </c>
      <c r="D601" s="12" t="s">
        <v>1657</v>
      </c>
      <c r="E601" s="13">
        <v>100</v>
      </c>
      <c r="F601" s="14">
        <v>15</v>
      </c>
      <c r="G601" s="15" t="s">
        <v>9</v>
      </c>
      <c r="H601" s="15">
        <v>85</v>
      </c>
      <c r="I601" s="15" t="s">
        <v>12</v>
      </c>
    </row>
    <row r="602" spans="1:9" ht="15.75" thickBot="1" x14ac:dyDescent="0.3">
      <c r="A602" s="12">
        <v>45562259</v>
      </c>
      <c r="B602" s="12" t="s">
        <v>1658</v>
      </c>
      <c r="C602" s="12" t="s">
        <v>1659</v>
      </c>
      <c r="D602" s="12" t="s">
        <v>1660</v>
      </c>
      <c r="E602" s="13">
        <v>100</v>
      </c>
      <c r="F602" s="14">
        <v>25</v>
      </c>
      <c r="G602" s="15" t="s">
        <v>9</v>
      </c>
      <c r="H602" s="15">
        <v>80</v>
      </c>
      <c r="I602" s="15" t="s">
        <v>12</v>
      </c>
    </row>
    <row r="603" spans="1:9" ht="15.75" thickBot="1" x14ac:dyDescent="0.3">
      <c r="A603" s="12">
        <v>45562259</v>
      </c>
      <c r="B603" s="12" t="s">
        <v>1661</v>
      </c>
      <c r="C603" s="12" t="s">
        <v>1662</v>
      </c>
      <c r="D603" s="12" t="s">
        <v>1663</v>
      </c>
      <c r="E603" s="13">
        <v>100</v>
      </c>
      <c r="F603" s="14">
        <v>25</v>
      </c>
      <c r="G603" s="15" t="s">
        <v>9</v>
      </c>
      <c r="H603" s="15">
        <v>80</v>
      </c>
      <c r="I603" s="15" t="s">
        <v>12</v>
      </c>
    </row>
    <row r="604" spans="1:9" ht="15.75" thickBot="1" x14ac:dyDescent="0.3">
      <c r="A604" s="12">
        <v>45562259</v>
      </c>
      <c r="B604" s="12" t="s">
        <v>1664</v>
      </c>
      <c r="C604" s="12" t="s">
        <v>1665</v>
      </c>
      <c r="D604" s="12" t="s">
        <v>1666</v>
      </c>
      <c r="E604" s="13">
        <v>100</v>
      </c>
      <c r="F604" s="14">
        <v>25</v>
      </c>
      <c r="G604" s="15" t="s">
        <v>9</v>
      </c>
      <c r="H604" s="15">
        <v>80</v>
      </c>
      <c r="I604" s="15" t="s">
        <v>12</v>
      </c>
    </row>
    <row r="605" spans="1:9" ht="15.75" thickBot="1" x14ac:dyDescent="0.3">
      <c r="A605" s="12">
        <v>16629840</v>
      </c>
      <c r="B605" s="12" t="s">
        <v>1667</v>
      </c>
      <c r="C605" s="12" t="s">
        <v>1668</v>
      </c>
      <c r="D605" s="12" t="s">
        <v>417</v>
      </c>
      <c r="E605" s="13">
        <v>100</v>
      </c>
      <c r="F605" s="14">
        <v>35</v>
      </c>
      <c r="G605" s="15" t="s">
        <v>9</v>
      </c>
      <c r="H605" s="15">
        <v>1656</v>
      </c>
      <c r="I605" s="15" t="s">
        <v>11</v>
      </c>
    </row>
    <row r="606" spans="1:9" ht="15.75" thickBot="1" x14ac:dyDescent="0.3">
      <c r="A606" s="12">
        <v>16629840</v>
      </c>
      <c r="B606" s="12" t="s">
        <v>1669</v>
      </c>
      <c r="C606" s="12" t="s">
        <v>1670</v>
      </c>
      <c r="D606" s="12" t="s">
        <v>775</v>
      </c>
      <c r="E606" s="13">
        <v>100</v>
      </c>
      <c r="F606" s="14">
        <v>15</v>
      </c>
      <c r="G606" s="15" t="s">
        <v>9</v>
      </c>
      <c r="H606" s="15">
        <v>5</v>
      </c>
      <c r="I606" s="15" t="s">
        <v>11</v>
      </c>
    </row>
    <row r="607" spans="1:9" ht="15.75" thickBot="1" x14ac:dyDescent="0.3">
      <c r="A607" s="12">
        <v>16629840</v>
      </c>
      <c r="B607" s="12" t="s">
        <v>1671</v>
      </c>
      <c r="C607" s="12" t="s">
        <v>1672</v>
      </c>
      <c r="D607" s="12" t="s">
        <v>1127</v>
      </c>
      <c r="E607" s="13">
        <v>100</v>
      </c>
      <c r="F607" s="14">
        <v>20</v>
      </c>
      <c r="G607" s="15" t="s">
        <v>9</v>
      </c>
      <c r="H607" s="15">
        <v>25000</v>
      </c>
      <c r="I607" s="15" t="s">
        <v>11</v>
      </c>
    </row>
    <row r="608" spans="1:9" ht="15.75" thickBot="1" x14ac:dyDescent="0.3">
      <c r="A608" s="12">
        <v>16629840</v>
      </c>
      <c r="B608" s="12" t="s">
        <v>1128</v>
      </c>
      <c r="C608" s="12" t="s">
        <v>1129</v>
      </c>
      <c r="D608" s="12" t="s">
        <v>1130</v>
      </c>
      <c r="E608" s="13">
        <v>100</v>
      </c>
      <c r="F608" s="14">
        <v>20</v>
      </c>
      <c r="G608" s="15" t="s">
        <v>14</v>
      </c>
      <c r="H608" s="15">
        <v>10</v>
      </c>
      <c r="I608" s="15" t="s">
        <v>12</v>
      </c>
    </row>
    <row r="609" spans="1:9" ht="15.75" thickBot="1" x14ac:dyDescent="0.3">
      <c r="A609" s="12">
        <v>16629840</v>
      </c>
      <c r="B609" s="12" t="s">
        <v>1673</v>
      </c>
      <c r="C609" s="12" t="s">
        <v>1674</v>
      </c>
      <c r="D609" s="12" t="s">
        <v>1675</v>
      </c>
      <c r="E609" s="13">
        <v>100</v>
      </c>
      <c r="F609" s="14">
        <v>10</v>
      </c>
      <c r="G609" s="15" t="s">
        <v>9</v>
      </c>
      <c r="H609" s="15">
        <v>1</v>
      </c>
      <c r="I609" s="15" t="s">
        <v>12</v>
      </c>
    </row>
    <row r="610" spans="1:9" ht="15.75" thickBot="1" x14ac:dyDescent="0.3">
      <c r="A610" s="12">
        <v>47133873</v>
      </c>
      <c r="B610" s="12" t="s">
        <v>1676</v>
      </c>
      <c r="C610" s="12" t="s">
        <v>1677</v>
      </c>
      <c r="D610" s="12" t="s">
        <v>1678</v>
      </c>
      <c r="E610" s="13">
        <v>100</v>
      </c>
      <c r="F610" s="14">
        <v>40</v>
      </c>
      <c r="G610" s="15" t="s">
        <v>9</v>
      </c>
      <c r="H610" s="15">
        <v>95</v>
      </c>
      <c r="I610" s="15" t="s">
        <v>12</v>
      </c>
    </row>
    <row r="611" spans="1:9" ht="15.75" thickBot="1" x14ac:dyDescent="0.3">
      <c r="A611" s="12">
        <v>47133873</v>
      </c>
      <c r="B611" s="12" t="s">
        <v>1679</v>
      </c>
      <c r="C611" s="12" t="s">
        <v>1680</v>
      </c>
      <c r="D611" s="12" t="s">
        <v>1681</v>
      </c>
      <c r="E611" s="13">
        <v>100</v>
      </c>
      <c r="F611" s="14">
        <v>20</v>
      </c>
      <c r="G611" s="15" t="s">
        <v>14</v>
      </c>
      <c r="H611" s="15">
        <v>80</v>
      </c>
      <c r="I611" s="15" t="s">
        <v>12</v>
      </c>
    </row>
    <row r="612" spans="1:9" ht="15.75" thickBot="1" x14ac:dyDescent="0.3">
      <c r="A612" s="12">
        <v>47133873</v>
      </c>
      <c r="B612" s="12" t="s">
        <v>1682</v>
      </c>
      <c r="C612" s="12" t="s">
        <v>1683</v>
      </c>
      <c r="D612" s="12" t="s">
        <v>1684</v>
      </c>
      <c r="E612" s="13">
        <v>100</v>
      </c>
      <c r="F612" s="14">
        <v>20</v>
      </c>
      <c r="G612" s="15" t="s">
        <v>14</v>
      </c>
      <c r="H612" s="15">
        <v>80</v>
      </c>
      <c r="I612" s="15" t="s">
        <v>12</v>
      </c>
    </row>
    <row r="613" spans="1:9" ht="15.75" thickBot="1" x14ac:dyDescent="0.3">
      <c r="A613" s="12">
        <v>47133873</v>
      </c>
      <c r="B613" s="12" t="s">
        <v>1685</v>
      </c>
      <c r="C613" s="12" t="s">
        <v>1686</v>
      </c>
      <c r="D613" s="12" t="s">
        <v>1687</v>
      </c>
      <c r="E613" s="13">
        <v>100</v>
      </c>
      <c r="F613" s="14">
        <v>20</v>
      </c>
      <c r="G613" s="15" t="s">
        <v>9</v>
      </c>
      <c r="H613" s="15">
        <v>90</v>
      </c>
      <c r="I613" s="15" t="s">
        <v>12</v>
      </c>
    </row>
    <row r="614" spans="1:9" ht="15.75" thickBot="1" x14ac:dyDescent="0.3">
      <c r="A614" s="12">
        <v>42024527</v>
      </c>
      <c r="B614" s="12" t="s">
        <v>1688</v>
      </c>
      <c r="C614" s="12" t="s">
        <v>1689</v>
      </c>
      <c r="D614" s="12" t="s">
        <v>1690</v>
      </c>
      <c r="E614" s="13">
        <v>100</v>
      </c>
      <c r="F614" s="14">
        <v>35</v>
      </c>
      <c r="G614" s="15" t="s">
        <v>9</v>
      </c>
      <c r="H614" s="15">
        <v>1500</v>
      </c>
      <c r="I614" s="15" t="s">
        <v>11</v>
      </c>
    </row>
    <row r="615" spans="1:9" ht="15.75" thickBot="1" x14ac:dyDescent="0.3">
      <c r="A615" s="12">
        <v>42024527</v>
      </c>
      <c r="B615" s="12" t="s">
        <v>1691</v>
      </c>
      <c r="C615" s="12" t="s">
        <v>1692</v>
      </c>
      <c r="D615" s="12" t="s">
        <v>1693</v>
      </c>
      <c r="E615" s="13">
        <v>100</v>
      </c>
      <c r="F615" s="14">
        <v>15</v>
      </c>
      <c r="G615" s="15" t="s">
        <v>10</v>
      </c>
      <c r="H615" s="15">
        <v>1</v>
      </c>
      <c r="I615" s="15" t="s">
        <v>11</v>
      </c>
    </row>
    <row r="616" spans="1:9" ht="15.75" thickBot="1" x14ac:dyDescent="0.3">
      <c r="A616" s="12">
        <v>42024527</v>
      </c>
      <c r="B616" s="12" t="s">
        <v>1694</v>
      </c>
      <c r="C616" s="12" t="s">
        <v>1695</v>
      </c>
      <c r="D616" s="12" t="s">
        <v>1696</v>
      </c>
      <c r="E616" s="13">
        <v>100</v>
      </c>
      <c r="F616" s="14">
        <v>50</v>
      </c>
      <c r="G616" s="15" t="s">
        <v>9</v>
      </c>
      <c r="H616" s="15">
        <v>1</v>
      </c>
      <c r="I616" s="15" t="s">
        <v>11</v>
      </c>
    </row>
    <row r="617" spans="1:9" ht="15.75" thickBot="1" x14ac:dyDescent="0.3">
      <c r="A617" s="12">
        <v>45340376</v>
      </c>
      <c r="B617" s="12" t="s">
        <v>1697</v>
      </c>
      <c r="C617" s="12" t="s">
        <v>1698</v>
      </c>
      <c r="D617" s="12" t="s">
        <v>1699</v>
      </c>
      <c r="E617" s="13">
        <v>100</v>
      </c>
      <c r="F617" s="14">
        <v>20</v>
      </c>
      <c r="G617" s="15" t="s">
        <v>10</v>
      </c>
      <c r="H617" s="15">
        <v>100</v>
      </c>
      <c r="I617" s="15" t="s">
        <v>12</v>
      </c>
    </row>
    <row r="618" spans="1:9" ht="15.75" thickBot="1" x14ac:dyDescent="0.3">
      <c r="A618" s="12">
        <v>45340376</v>
      </c>
      <c r="B618" s="12" t="s">
        <v>1700</v>
      </c>
      <c r="C618" s="12" t="s">
        <v>1701</v>
      </c>
      <c r="D618" s="12" t="s">
        <v>1702</v>
      </c>
      <c r="E618" s="13">
        <v>100</v>
      </c>
      <c r="F618" s="14">
        <v>25</v>
      </c>
      <c r="G618" s="15" t="s">
        <v>10</v>
      </c>
      <c r="H618" s="15">
        <v>100</v>
      </c>
      <c r="I618" s="15" t="s">
        <v>12</v>
      </c>
    </row>
    <row r="619" spans="1:9" ht="15.75" thickBot="1" x14ac:dyDescent="0.3">
      <c r="A619" s="12">
        <v>45340376</v>
      </c>
      <c r="B619" s="12" t="s">
        <v>1703</v>
      </c>
      <c r="C619" s="12" t="s">
        <v>1704</v>
      </c>
      <c r="D619" s="12" t="s">
        <v>1705</v>
      </c>
      <c r="E619" s="13">
        <v>100</v>
      </c>
      <c r="F619" s="14">
        <v>25</v>
      </c>
      <c r="G619" s="15" t="s">
        <v>10</v>
      </c>
      <c r="H619" s="15">
        <v>100</v>
      </c>
      <c r="I619" s="15" t="s">
        <v>12</v>
      </c>
    </row>
    <row r="620" spans="1:9" ht="15.75" thickBot="1" x14ac:dyDescent="0.3">
      <c r="A620" s="12">
        <v>45340376</v>
      </c>
      <c r="B620" s="12" t="s">
        <v>1706</v>
      </c>
      <c r="C620" s="12" t="s">
        <v>1707</v>
      </c>
      <c r="D620" s="12" t="s">
        <v>1708</v>
      </c>
      <c r="E620" s="13">
        <v>100</v>
      </c>
      <c r="F620" s="14">
        <v>30</v>
      </c>
      <c r="G620" s="15" t="s">
        <v>10</v>
      </c>
      <c r="H620" s="15">
        <v>100</v>
      </c>
      <c r="I620" s="15" t="s">
        <v>12</v>
      </c>
    </row>
    <row r="621" spans="1:9" ht="15.75" thickBot="1" x14ac:dyDescent="0.3">
      <c r="A621" s="12">
        <v>18211217</v>
      </c>
      <c r="B621" s="12" t="s">
        <v>615</v>
      </c>
      <c r="C621" s="12" t="s">
        <v>615</v>
      </c>
      <c r="D621" s="12" t="s">
        <v>616</v>
      </c>
      <c r="E621" s="13">
        <v>100</v>
      </c>
      <c r="F621" s="14">
        <v>15</v>
      </c>
      <c r="G621" s="15" t="s">
        <v>9</v>
      </c>
      <c r="H621" s="15">
        <v>80</v>
      </c>
      <c r="I621" s="15" t="s">
        <v>12</v>
      </c>
    </row>
    <row r="622" spans="1:9" ht="15.75" thickBot="1" x14ac:dyDescent="0.3">
      <c r="A622" s="12">
        <v>18211217</v>
      </c>
      <c r="B622" s="12" t="s">
        <v>617</v>
      </c>
      <c r="C622" s="12" t="s">
        <v>617</v>
      </c>
      <c r="D622" s="12" t="s">
        <v>616</v>
      </c>
      <c r="E622" s="13">
        <v>100</v>
      </c>
      <c r="F622" s="14">
        <v>15</v>
      </c>
      <c r="G622" s="15" t="s">
        <v>9</v>
      </c>
      <c r="H622" s="15">
        <v>80</v>
      </c>
      <c r="I622" s="15" t="s">
        <v>12</v>
      </c>
    </row>
    <row r="623" spans="1:9" ht="15.75" thickBot="1" x14ac:dyDescent="0.3">
      <c r="A623" s="12">
        <v>18211217</v>
      </c>
      <c r="B623" s="12" t="s">
        <v>618</v>
      </c>
      <c r="C623" s="12" t="s">
        <v>619</v>
      </c>
      <c r="D623" s="12" t="s">
        <v>1709</v>
      </c>
      <c r="E623" s="13">
        <v>100</v>
      </c>
      <c r="F623" s="14">
        <v>25</v>
      </c>
      <c r="G623" s="15" t="s">
        <v>9</v>
      </c>
      <c r="H623" s="15">
        <v>80</v>
      </c>
      <c r="I623" s="15" t="s">
        <v>12</v>
      </c>
    </row>
    <row r="624" spans="1:9" ht="15.75" thickBot="1" x14ac:dyDescent="0.3">
      <c r="A624" s="12">
        <v>18211217</v>
      </c>
      <c r="B624" s="12" t="s">
        <v>621</v>
      </c>
      <c r="C624" s="12" t="s">
        <v>622</v>
      </c>
      <c r="D624" s="12" t="s">
        <v>1710</v>
      </c>
      <c r="E624" s="13">
        <v>100</v>
      </c>
      <c r="F624" s="14">
        <v>25</v>
      </c>
      <c r="G624" s="15" t="s">
        <v>9</v>
      </c>
      <c r="H624" s="15">
        <v>80</v>
      </c>
      <c r="I624" s="15" t="s">
        <v>12</v>
      </c>
    </row>
    <row r="625" spans="1:9" ht="15.75" thickBot="1" x14ac:dyDescent="0.3">
      <c r="A625" s="12">
        <v>18211217</v>
      </c>
      <c r="B625" s="12" t="s">
        <v>624</v>
      </c>
      <c r="C625" s="12" t="s">
        <v>625</v>
      </c>
      <c r="D625" s="12" t="s">
        <v>626</v>
      </c>
      <c r="E625" s="13">
        <v>100</v>
      </c>
      <c r="F625" s="14">
        <v>5</v>
      </c>
      <c r="G625" s="15" t="s">
        <v>9</v>
      </c>
      <c r="H625" s="15" t="s">
        <v>627</v>
      </c>
      <c r="I625" s="15" t="s">
        <v>12</v>
      </c>
    </row>
    <row r="626" spans="1:9" ht="15.75" thickBot="1" x14ac:dyDescent="0.3">
      <c r="A626" s="12">
        <v>18211217</v>
      </c>
      <c r="B626" s="12" t="s">
        <v>628</v>
      </c>
      <c r="C626" s="12" t="s">
        <v>629</v>
      </c>
      <c r="D626" s="12" t="s">
        <v>626</v>
      </c>
      <c r="E626" s="13">
        <v>100</v>
      </c>
      <c r="F626" s="14">
        <v>15</v>
      </c>
      <c r="G626" s="15" t="s">
        <v>9</v>
      </c>
      <c r="H626" s="15" t="s">
        <v>630</v>
      </c>
      <c r="I626" s="15" t="s">
        <v>12</v>
      </c>
    </row>
    <row r="627" spans="1:9" ht="15.75" thickBot="1" x14ac:dyDescent="0.3">
      <c r="A627" s="12">
        <v>48342521</v>
      </c>
      <c r="B627" s="12" t="s">
        <v>1711</v>
      </c>
      <c r="C627" s="12" t="s">
        <v>1712</v>
      </c>
      <c r="D627" s="12" t="s">
        <v>1713</v>
      </c>
      <c r="E627" s="13">
        <v>100</v>
      </c>
      <c r="F627" s="14">
        <v>30</v>
      </c>
      <c r="G627" s="15" t="s">
        <v>10</v>
      </c>
      <c r="H627" s="15">
        <v>100</v>
      </c>
      <c r="I627" s="15" t="s">
        <v>12</v>
      </c>
    </row>
    <row r="628" spans="1:9" ht="15.75" thickBot="1" x14ac:dyDescent="0.3">
      <c r="A628" s="12">
        <v>48342521</v>
      </c>
      <c r="B628" s="12" t="s">
        <v>1714</v>
      </c>
      <c r="C628" s="12" t="s">
        <v>1715</v>
      </c>
      <c r="D628" s="12" t="s">
        <v>1716</v>
      </c>
      <c r="E628" s="13">
        <v>100</v>
      </c>
      <c r="F628" s="14">
        <v>25</v>
      </c>
      <c r="G628" s="15" t="s">
        <v>10</v>
      </c>
      <c r="H628" s="15">
        <v>100</v>
      </c>
      <c r="I628" s="15" t="s">
        <v>11</v>
      </c>
    </row>
    <row r="629" spans="1:9" ht="15.75" thickBot="1" x14ac:dyDescent="0.3">
      <c r="A629" s="12">
        <v>48342521</v>
      </c>
      <c r="B629" s="12" t="s">
        <v>1717</v>
      </c>
      <c r="C629" s="12" t="s">
        <v>1718</v>
      </c>
      <c r="D629" s="12" t="s">
        <v>1719</v>
      </c>
      <c r="E629" s="13">
        <v>100</v>
      </c>
      <c r="F629" s="14">
        <v>15</v>
      </c>
      <c r="G629" s="15" t="s">
        <v>10</v>
      </c>
      <c r="H629" s="15">
        <v>100</v>
      </c>
      <c r="I629" s="15" t="s">
        <v>11</v>
      </c>
    </row>
    <row r="630" spans="1:9" ht="15.75" thickBot="1" x14ac:dyDescent="0.3">
      <c r="A630" s="12">
        <v>48342521</v>
      </c>
      <c r="B630" s="12" t="s">
        <v>1720</v>
      </c>
      <c r="C630" s="12" t="s">
        <v>1721</v>
      </c>
      <c r="D630" s="12" t="s">
        <v>1722</v>
      </c>
      <c r="E630" s="13">
        <v>100</v>
      </c>
      <c r="F630" s="14">
        <v>30</v>
      </c>
      <c r="G630" s="15" t="s">
        <v>10</v>
      </c>
      <c r="H630" s="15">
        <v>100</v>
      </c>
      <c r="I630" s="15" t="s">
        <v>12</v>
      </c>
    </row>
    <row r="631" spans="1:9" ht="15.75" thickBot="1" x14ac:dyDescent="0.3">
      <c r="A631" s="12">
        <v>42056528</v>
      </c>
      <c r="B631" s="12" t="s">
        <v>1723</v>
      </c>
      <c r="C631" s="12" t="s">
        <v>1724</v>
      </c>
      <c r="D631" s="12" t="s">
        <v>1725</v>
      </c>
      <c r="E631" s="13">
        <v>100</v>
      </c>
      <c r="F631" s="14">
        <v>30</v>
      </c>
      <c r="G631" s="15" t="s">
        <v>9</v>
      </c>
      <c r="H631" s="15">
        <v>75</v>
      </c>
      <c r="I631" s="15" t="s">
        <v>12</v>
      </c>
    </row>
    <row r="632" spans="1:9" ht="15.75" thickBot="1" x14ac:dyDescent="0.3">
      <c r="A632" s="12">
        <v>42056528</v>
      </c>
      <c r="B632" s="12" t="s">
        <v>1726</v>
      </c>
      <c r="C632" s="12" t="s">
        <v>1727</v>
      </c>
      <c r="D632" s="12" t="s">
        <v>1728</v>
      </c>
      <c r="E632" s="13">
        <v>100</v>
      </c>
      <c r="F632" s="14">
        <v>20</v>
      </c>
      <c r="G632" s="15" t="s">
        <v>9</v>
      </c>
      <c r="H632" s="15">
        <v>100</v>
      </c>
      <c r="I632" s="15" t="s">
        <v>12</v>
      </c>
    </row>
    <row r="633" spans="1:9" ht="15.75" thickBot="1" x14ac:dyDescent="0.3">
      <c r="A633" s="12">
        <v>42056528</v>
      </c>
      <c r="B633" s="12" t="s">
        <v>1729</v>
      </c>
      <c r="C633" s="12" t="s">
        <v>1730</v>
      </c>
      <c r="D633" s="12" t="s">
        <v>1731</v>
      </c>
      <c r="E633" s="13">
        <v>100</v>
      </c>
      <c r="F633" s="14">
        <v>20</v>
      </c>
      <c r="G633" s="15" t="s">
        <v>10</v>
      </c>
      <c r="H633" s="15">
        <v>100</v>
      </c>
      <c r="I633" s="15" t="s">
        <v>12</v>
      </c>
    </row>
    <row r="634" spans="1:9" ht="15.75" thickBot="1" x14ac:dyDescent="0.3">
      <c r="A634" s="12">
        <v>42056528</v>
      </c>
      <c r="B634" s="12" t="s">
        <v>1078</v>
      </c>
      <c r="C634" s="12" t="s">
        <v>1732</v>
      </c>
      <c r="D634" s="12" t="s">
        <v>1733</v>
      </c>
      <c r="E634" s="13">
        <v>100</v>
      </c>
      <c r="F634" s="14">
        <v>30</v>
      </c>
      <c r="G634" s="15" t="s">
        <v>9</v>
      </c>
      <c r="H634" s="15">
        <v>5</v>
      </c>
      <c r="I634" s="15" t="s">
        <v>12</v>
      </c>
    </row>
    <row r="635" spans="1:9" ht="15.75" thickBot="1" x14ac:dyDescent="0.3">
      <c r="A635" s="12">
        <v>44799024</v>
      </c>
      <c r="B635" s="12" t="s">
        <v>1734</v>
      </c>
      <c r="C635" s="12" t="s">
        <v>1734</v>
      </c>
      <c r="D635" s="12" t="s">
        <v>1735</v>
      </c>
      <c r="E635" s="13">
        <v>100</v>
      </c>
      <c r="F635" s="14">
        <v>25</v>
      </c>
      <c r="G635" s="15" t="s">
        <v>10</v>
      </c>
      <c r="H635" s="15">
        <v>100</v>
      </c>
      <c r="I635" s="15" t="s">
        <v>12</v>
      </c>
    </row>
    <row r="636" spans="1:9" ht="15.75" thickBot="1" x14ac:dyDescent="0.3">
      <c r="A636" s="12">
        <v>44799024</v>
      </c>
      <c r="B636" s="12" t="s">
        <v>1736</v>
      </c>
      <c r="C636" s="12" t="s">
        <v>1737</v>
      </c>
      <c r="D636" s="12" t="s">
        <v>1738</v>
      </c>
      <c r="E636" s="13">
        <v>100</v>
      </c>
      <c r="F636" s="14">
        <v>25</v>
      </c>
      <c r="G636" s="15" t="s">
        <v>10</v>
      </c>
      <c r="H636" s="15">
        <v>100</v>
      </c>
      <c r="I636" s="15" t="s">
        <v>12</v>
      </c>
    </row>
    <row r="637" spans="1:9" ht="15.75" thickBot="1" x14ac:dyDescent="0.3">
      <c r="A637" s="12">
        <v>44799024</v>
      </c>
      <c r="B637" s="12" t="s">
        <v>1739</v>
      </c>
      <c r="C637" s="12" t="s">
        <v>1739</v>
      </c>
      <c r="D637" s="12" t="s">
        <v>1740</v>
      </c>
      <c r="E637" s="13">
        <v>100</v>
      </c>
      <c r="F637" s="14">
        <v>25</v>
      </c>
      <c r="G637" s="15" t="s">
        <v>10</v>
      </c>
      <c r="H637" s="15">
        <v>100</v>
      </c>
      <c r="I637" s="15" t="s">
        <v>12</v>
      </c>
    </row>
    <row r="638" spans="1:9" ht="15.75" thickBot="1" x14ac:dyDescent="0.3">
      <c r="A638" s="12">
        <v>44799024</v>
      </c>
      <c r="B638" s="12" t="s">
        <v>1741</v>
      </c>
      <c r="C638" s="12" t="s">
        <v>1741</v>
      </c>
      <c r="D638" s="12" t="s">
        <v>1742</v>
      </c>
      <c r="E638" s="13">
        <v>100</v>
      </c>
      <c r="F638" s="14">
        <v>25</v>
      </c>
      <c r="G638" s="15" t="s">
        <v>10</v>
      </c>
      <c r="H638" s="15">
        <v>100</v>
      </c>
      <c r="I638" s="15" t="s">
        <v>12</v>
      </c>
    </row>
    <row r="639" spans="1:9" ht="15.75" thickBot="1" x14ac:dyDescent="0.3">
      <c r="A639" s="12">
        <v>43864229</v>
      </c>
      <c r="B639" s="12" t="s">
        <v>1743</v>
      </c>
      <c r="C639" s="12" t="s">
        <v>1744</v>
      </c>
      <c r="D639" s="12" t="s">
        <v>1745</v>
      </c>
      <c r="E639" s="13">
        <v>100</v>
      </c>
      <c r="F639" s="14">
        <v>30</v>
      </c>
      <c r="G639" s="15" t="s">
        <v>10</v>
      </c>
      <c r="H639" s="15">
        <v>30</v>
      </c>
      <c r="I639" s="15" t="s">
        <v>12</v>
      </c>
    </row>
    <row r="640" spans="1:9" ht="15.75" thickBot="1" x14ac:dyDescent="0.3">
      <c r="A640" s="12">
        <v>43864229</v>
      </c>
      <c r="B640" s="12" t="s">
        <v>1746</v>
      </c>
      <c r="C640" s="12" t="s">
        <v>1747</v>
      </c>
      <c r="D640" s="12" t="s">
        <v>1748</v>
      </c>
      <c r="E640" s="13">
        <v>100</v>
      </c>
      <c r="F640" s="14">
        <v>20</v>
      </c>
      <c r="G640" s="15" t="s">
        <v>10</v>
      </c>
      <c r="H640" s="15">
        <v>20</v>
      </c>
      <c r="I640" s="15" t="s">
        <v>11</v>
      </c>
    </row>
    <row r="641" spans="1:9" ht="15.75" thickBot="1" x14ac:dyDescent="0.3">
      <c r="A641" s="12">
        <v>43864229</v>
      </c>
      <c r="B641" s="12" t="s">
        <v>1749</v>
      </c>
      <c r="C641" s="12" t="s">
        <v>1750</v>
      </c>
      <c r="D641" s="12" t="s">
        <v>1751</v>
      </c>
      <c r="E641" s="13">
        <v>100</v>
      </c>
      <c r="F641" s="14">
        <v>30</v>
      </c>
      <c r="G641" s="15" t="s">
        <v>10</v>
      </c>
      <c r="H641" s="15">
        <v>30</v>
      </c>
      <c r="I641" s="15" t="s">
        <v>12</v>
      </c>
    </row>
    <row r="642" spans="1:9" ht="15.75" thickBot="1" x14ac:dyDescent="0.3">
      <c r="A642" s="12">
        <v>43864229</v>
      </c>
      <c r="B642" s="12" t="s">
        <v>1752</v>
      </c>
      <c r="C642" s="12" t="s">
        <v>1753</v>
      </c>
      <c r="D642" s="12" t="s">
        <v>1754</v>
      </c>
      <c r="E642" s="13">
        <v>100</v>
      </c>
      <c r="F642" s="14">
        <v>20</v>
      </c>
      <c r="G642" s="15" t="s">
        <v>10</v>
      </c>
      <c r="H642" s="15">
        <v>20</v>
      </c>
      <c r="I642" s="15" t="s">
        <v>11</v>
      </c>
    </row>
    <row r="643" spans="1:9" ht="15.75" thickBot="1" x14ac:dyDescent="0.3">
      <c r="A643" s="12">
        <v>45684759</v>
      </c>
      <c r="B643" s="12" t="s">
        <v>1066</v>
      </c>
      <c r="C643" s="12" t="s">
        <v>1755</v>
      </c>
      <c r="D643" s="12" t="s">
        <v>1756</v>
      </c>
      <c r="E643" s="13">
        <v>100</v>
      </c>
      <c r="F643" s="14">
        <v>20</v>
      </c>
      <c r="G643" s="15" t="s">
        <v>9</v>
      </c>
      <c r="H643" s="15">
        <v>100</v>
      </c>
      <c r="I643" s="15" t="s">
        <v>12</v>
      </c>
    </row>
    <row r="644" spans="1:9" ht="15.75" thickBot="1" x14ac:dyDescent="0.3">
      <c r="A644" s="12">
        <v>45684759</v>
      </c>
      <c r="B644" s="12" t="s">
        <v>1069</v>
      </c>
      <c r="C644" s="12" t="s">
        <v>1757</v>
      </c>
      <c r="D644" s="12" t="s">
        <v>1239</v>
      </c>
      <c r="E644" s="13">
        <v>100</v>
      </c>
      <c r="F644" s="14">
        <v>20</v>
      </c>
      <c r="G644" s="15" t="s">
        <v>9</v>
      </c>
      <c r="H644" s="15">
        <v>5</v>
      </c>
      <c r="I644" s="15" t="s">
        <v>11</v>
      </c>
    </row>
    <row r="645" spans="1:9" ht="15.75" thickBot="1" x14ac:dyDescent="0.3">
      <c r="A645" s="12">
        <v>45684759</v>
      </c>
      <c r="B645" s="12" t="s">
        <v>1072</v>
      </c>
      <c r="C645" s="12" t="s">
        <v>1758</v>
      </c>
      <c r="D645" s="12" t="s">
        <v>1759</v>
      </c>
      <c r="E645" s="13">
        <v>100</v>
      </c>
      <c r="F645" s="14">
        <v>20</v>
      </c>
      <c r="G645" s="15" t="s">
        <v>9</v>
      </c>
      <c r="H645" s="15">
        <v>100</v>
      </c>
      <c r="I645" s="15" t="s">
        <v>12</v>
      </c>
    </row>
    <row r="646" spans="1:9" ht="15.75" thickBot="1" x14ac:dyDescent="0.3">
      <c r="A646" s="12">
        <v>45684759</v>
      </c>
      <c r="B646" s="12" t="s">
        <v>1760</v>
      </c>
      <c r="C646" s="12" t="s">
        <v>1761</v>
      </c>
      <c r="D646" s="12" t="s">
        <v>1762</v>
      </c>
      <c r="E646" s="13">
        <v>100</v>
      </c>
      <c r="F646" s="14">
        <v>20</v>
      </c>
      <c r="G646" s="15" t="s">
        <v>9</v>
      </c>
      <c r="H646" s="15">
        <v>100</v>
      </c>
      <c r="I646" s="15" t="s">
        <v>12</v>
      </c>
    </row>
    <row r="647" spans="1:9" ht="15.75" thickBot="1" x14ac:dyDescent="0.3">
      <c r="A647" s="12">
        <v>45684759</v>
      </c>
      <c r="B647" s="12" t="s">
        <v>1078</v>
      </c>
      <c r="C647" s="12" t="s">
        <v>1763</v>
      </c>
      <c r="D647" s="12" t="s">
        <v>1764</v>
      </c>
      <c r="E647" s="13">
        <v>100</v>
      </c>
      <c r="F647" s="14">
        <v>20</v>
      </c>
      <c r="G647" s="15" t="s">
        <v>9</v>
      </c>
      <c r="H647" s="15">
        <v>100</v>
      </c>
      <c r="I647" s="15" t="s">
        <v>12</v>
      </c>
    </row>
    <row r="648" spans="1:9" ht="15.75" thickBot="1" x14ac:dyDescent="0.3">
      <c r="A648" s="12">
        <v>41743775</v>
      </c>
      <c r="B648" s="12" t="s">
        <v>268</v>
      </c>
      <c r="C648" s="12" t="s">
        <v>1765</v>
      </c>
      <c r="D648" s="12" t="s">
        <v>1766</v>
      </c>
      <c r="E648" s="13">
        <v>100</v>
      </c>
      <c r="F648" s="14">
        <v>10</v>
      </c>
      <c r="G648" s="15" t="s">
        <v>9</v>
      </c>
      <c r="H648" s="15">
        <v>62</v>
      </c>
      <c r="I648" s="15" t="s">
        <v>12</v>
      </c>
    </row>
    <row r="649" spans="1:9" ht="15.75" thickBot="1" x14ac:dyDescent="0.3">
      <c r="A649" s="12">
        <v>41743775</v>
      </c>
      <c r="B649" s="12" t="s">
        <v>1767</v>
      </c>
      <c r="C649" s="12" t="s">
        <v>1768</v>
      </c>
      <c r="D649" s="12" t="s">
        <v>1769</v>
      </c>
      <c r="E649" s="13">
        <v>100</v>
      </c>
      <c r="F649" s="14">
        <v>37</v>
      </c>
      <c r="G649" s="15" t="s">
        <v>9</v>
      </c>
      <c r="H649" s="15">
        <v>95</v>
      </c>
      <c r="I649" s="15" t="s">
        <v>12</v>
      </c>
    </row>
    <row r="650" spans="1:9" ht="15.75" thickBot="1" x14ac:dyDescent="0.3">
      <c r="A650" s="12">
        <v>41743775</v>
      </c>
      <c r="B650" s="12" t="s">
        <v>1770</v>
      </c>
      <c r="C650" s="12" t="s">
        <v>1771</v>
      </c>
      <c r="D650" s="12" t="s">
        <v>1772</v>
      </c>
      <c r="E650" s="13">
        <v>100</v>
      </c>
      <c r="F650" s="14">
        <v>37</v>
      </c>
      <c r="G650" s="15" t="s">
        <v>9</v>
      </c>
      <c r="H650" s="15">
        <v>93</v>
      </c>
      <c r="I650" s="15" t="s">
        <v>12</v>
      </c>
    </row>
    <row r="651" spans="1:9" ht="15.75" thickBot="1" x14ac:dyDescent="0.3">
      <c r="A651" s="12">
        <v>41743775</v>
      </c>
      <c r="B651" s="12" t="s">
        <v>1773</v>
      </c>
      <c r="C651" s="12" t="s">
        <v>1774</v>
      </c>
      <c r="D651" s="12" t="s">
        <v>1775</v>
      </c>
      <c r="E651" s="13">
        <v>100</v>
      </c>
      <c r="F651" s="14">
        <v>16</v>
      </c>
      <c r="G651" s="15" t="s">
        <v>14</v>
      </c>
      <c r="H651" s="15">
        <v>2</v>
      </c>
      <c r="I651" s="15" t="s">
        <v>12</v>
      </c>
    </row>
    <row r="652" spans="1:9" ht="15.75" thickBot="1" x14ac:dyDescent="0.3">
      <c r="A652" s="12">
        <v>70006541</v>
      </c>
      <c r="B652" s="12" t="s">
        <v>1776</v>
      </c>
      <c r="C652" s="12" t="s">
        <v>1777</v>
      </c>
      <c r="D652" s="12" t="s">
        <v>1778</v>
      </c>
      <c r="E652" s="13">
        <v>100</v>
      </c>
      <c r="F652" s="14">
        <v>25</v>
      </c>
      <c r="G652" s="15" t="s">
        <v>10</v>
      </c>
      <c r="H652" s="15">
        <v>100</v>
      </c>
      <c r="I652" s="15" t="s">
        <v>12</v>
      </c>
    </row>
    <row r="653" spans="1:9" ht="15.75" thickBot="1" x14ac:dyDescent="0.3">
      <c r="A653" s="12">
        <v>70006541</v>
      </c>
      <c r="B653" s="12" t="s">
        <v>1779</v>
      </c>
      <c r="C653" s="12" t="s">
        <v>1780</v>
      </c>
      <c r="D653" s="12" t="s">
        <v>1781</v>
      </c>
      <c r="E653" s="13">
        <v>100</v>
      </c>
      <c r="F653" s="14">
        <v>25</v>
      </c>
      <c r="G653" s="15" t="s">
        <v>10</v>
      </c>
      <c r="H653" s="15">
        <v>100</v>
      </c>
      <c r="I653" s="15" t="s">
        <v>12</v>
      </c>
    </row>
    <row r="654" spans="1:9" ht="15.75" thickBot="1" x14ac:dyDescent="0.3">
      <c r="A654" s="12">
        <v>70006541</v>
      </c>
      <c r="B654" s="12" t="s">
        <v>1782</v>
      </c>
      <c r="C654" s="12" t="s">
        <v>1783</v>
      </c>
      <c r="D654" s="12" t="s">
        <v>1784</v>
      </c>
      <c r="E654" s="13">
        <v>100</v>
      </c>
      <c r="F654" s="14">
        <v>20</v>
      </c>
      <c r="G654" s="15" t="s">
        <v>10</v>
      </c>
      <c r="H654" s="15">
        <v>100</v>
      </c>
      <c r="I654" s="15" t="s">
        <v>12</v>
      </c>
    </row>
    <row r="655" spans="1:9" ht="15.75" thickBot="1" x14ac:dyDescent="0.3">
      <c r="A655" s="12">
        <v>70006541</v>
      </c>
      <c r="B655" s="12" t="s">
        <v>1785</v>
      </c>
      <c r="C655" s="12" t="s">
        <v>1786</v>
      </c>
      <c r="D655" s="12" t="s">
        <v>1787</v>
      </c>
      <c r="E655" s="13">
        <v>100</v>
      </c>
      <c r="F655" s="14">
        <v>30</v>
      </c>
      <c r="G655" s="15" t="s">
        <v>10</v>
      </c>
      <c r="H655" s="15">
        <v>100</v>
      </c>
      <c r="I655" s="15" t="s">
        <v>12</v>
      </c>
    </row>
    <row r="656" spans="1:9" ht="15.75" thickBot="1" x14ac:dyDescent="0.3">
      <c r="A656" s="12">
        <v>42546879</v>
      </c>
      <c r="B656" s="12" t="s">
        <v>1788</v>
      </c>
      <c r="C656" s="12" t="s">
        <v>1789</v>
      </c>
      <c r="D656" s="12" t="s">
        <v>1790</v>
      </c>
      <c r="E656" s="13">
        <v>100</v>
      </c>
      <c r="F656" s="14">
        <v>20</v>
      </c>
      <c r="G656" s="15" t="s">
        <v>10</v>
      </c>
      <c r="H656" s="15">
        <v>100</v>
      </c>
      <c r="I656" s="15" t="s">
        <v>12</v>
      </c>
    </row>
    <row r="657" spans="1:9" ht="15.75" thickBot="1" x14ac:dyDescent="0.3">
      <c r="A657" s="12">
        <v>42546879</v>
      </c>
      <c r="B657" s="12" t="s">
        <v>1791</v>
      </c>
      <c r="C657" s="12" t="s">
        <v>1792</v>
      </c>
      <c r="D657" s="12" t="s">
        <v>1793</v>
      </c>
      <c r="E657" s="13">
        <v>100</v>
      </c>
      <c r="F657" s="14">
        <v>20</v>
      </c>
      <c r="G657" s="15" t="s">
        <v>10</v>
      </c>
      <c r="H657" s="15">
        <v>100</v>
      </c>
      <c r="I657" s="15" t="s">
        <v>11</v>
      </c>
    </row>
    <row r="658" spans="1:9" ht="15.75" thickBot="1" x14ac:dyDescent="0.3">
      <c r="A658" s="12">
        <v>42546879</v>
      </c>
      <c r="B658" s="12" t="s">
        <v>1794</v>
      </c>
      <c r="C658" s="12" t="s">
        <v>1795</v>
      </c>
      <c r="D658" s="12" t="s">
        <v>1796</v>
      </c>
      <c r="E658" s="13">
        <v>100</v>
      </c>
      <c r="F658" s="14">
        <v>20</v>
      </c>
      <c r="G658" s="15" t="s">
        <v>10</v>
      </c>
      <c r="H658" s="15">
        <v>100</v>
      </c>
      <c r="I658" s="15" t="s">
        <v>12</v>
      </c>
    </row>
    <row r="659" spans="1:9" ht="15.75" thickBot="1" x14ac:dyDescent="0.3">
      <c r="A659" s="12">
        <v>42546879</v>
      </c>
      <c r="B659" s="12" t="s">
        <v>1797</v>
      </c>
      <c r="C659" s="12" t="s">
        <v>1798</v>
      </c>
      <c r="D659" s="12" t="s">
        <v>1799</v>
      </c>
      <c r="E659" s="13">
        <v>100</v>
      </c>
      <c r="F659" s="14">
        <v>20</v>
      </c>
      <c r="G659" s="15" t="s">
        <v>10</v>
      </c>
      <c r="H659" s="15">
        <v>100</v>
      </c>
      <c r="I659" s="15" t="s">
        <v>12</v>
      </c>
    </row>
    <row r="660" spans="1:9" ht="15.75" thickBot="1" x14ac:dyDescent="0.3">
      <c r="A660" s="12">
        <v>42546879</v>
      </c>
      <c r="B660" s="12" t="s">
        <v>1800</v>
      </c>
      <c r="C660" s="12" t="s">
        <v>1801</v>
      </c>
      <c r="D660" s="12" t="s">
        <v>1802</v>
      </c>
      <c r="E660" s="13">
        <v>100</v>
      </c>
      <c r="F660" s="14">
        <v>20</v>
      </c>
      <c r="G660" s="15" t="s">
        <v>10</v>
      </c>
      <c r="H660" s="15">
        <v>100</v>
      </c>
      <c r="I660" s="15" t="s">
        <v>12</v>
      </c>
    </row>
    <row r="661" spans="1:9" ht="15.75" thickBot="1" x14ac:dyDescent="0.3">
      <c r="A661" s="12">
        <v>43417160</v>
      </c>
      <c r="B661" s="12" t="s">
        <v>1803</v>
      </c>
      <c r="C661" s="12" t="s">
        <v>1804</v>
      </c>
      <c r="D661" s="12" t="s">
        <v>1805</v>
      </c>
      <c r="E661" s="13">
        <v>100</v>
      </c>
      <c r="F661" s="14">
        <v>20</v>
      </c>
      <c r="G661" s="15" t="s">
        <v>10</v>
      </c>
      <c r="H661" s="15">
        <v>100</v>
      </c>
      <c r="I661" s="15" t="s">
        <v>11</v>
      </c>
    </row>
    <row r="662" spans="1:9" ht="15.75" thickBot="1" x14ac:dyDescent="0.3">
      <c r="A662" s="12">
        <v>43417160</v>
      </c>
      <c r="B662" s="12" t="s">
        <v>1806</v>
      </c>
      <c r="C662" s="12" t="s">
        <v>1807</v>
      </c>
      <c r="D662" s="12" t="s">
        <v>1808</v>
      </c>
      <c r="E662" s="13">
        <v>100</v>
      </c>
      <c r="F662" s="14">
        <v>30</v>
      </c>
      <c r="G662" s="15" t="s">
        <v>10</v>
      </c>
      <c r="H662" s="15">
        <v>100</v>
      </c>
      <c r="I662" s="15" t="s">
        <v>11</v>
      </c>
    </row>
    <row r="663" spans="1:9" ht="15.75" thickBot="1" x14ac:dyDescent="0.3">
      <c r="A663" s="12">
        <v>43417160</v>
      </c>
      <c r="B663" s="12" t="s">
        <v>1809</v>
      </c>
      <c r="C663" s="12" t="s">
        <v>1810</v>
      </c>
      <c r="D663" s="12" t="s">
        <v>1811</v>
      </c>
      <c r="E663" s="13">
        <v>100</v>
      </c>
      <c r="F663" s="14">
        <v>15</v>
      </c>
      <c r="G663" s="15" t="s">
        <v>10</v>
      </c>
      <c r="H663" s="15">
        <v>100</v>
      </c>
      <c r="I663" s="15" t="s">
        <v>11</v>
      </c>
    </row>
    <row r="664" spans="1:9" ht="15.75" thickBot="1" x14ac:dyDescent="0.3">
      <c r="A664" s="12">
        <v>43417160</v>
      </c>
      <c r="B664" s="12" t="s">
        <v>1812</v>
      </c>
      <c r="C664" s="12" t="s">
        <v>1698</v>
      </c>
      <c r="D664" s="12" t="s">
        <v>1813</v>
      </c>
      <c r="E664" s="13">
        <v>100</v>
      </c>
      <c r="F664" s="14">
        <v>15</v>
      </c>
      <c r="G664" s="15" t="s">
        <v>10</v>
      </c>
      <c r="H664" s="15">
        <v>100</v>
      </c>
      <c r="I664" s="15" t="s">
        <v>11</v>
      </c>
    </row>
    <row r="665" spans="1:9" ht="15.75" thickBot="1" x14ac:dyDescent="0.3">
      <c r="A665" s="12">
        <v>43417160</v>
      </c>
      <c r="B665" s="12" t="s">
        <v>1814</v>
      </c>
      <c r="C665" s="12" t="s">
        <v>1815</v>
      </c>
      <c r="D665" s="12" t="s">
        <v>1816</v>
      </c>
      <c r="E665" s="13">
        <v>100</v>
      </c>
      <c r="F665" s="14">
        <v>20</v>
      </c>
      <c r="G665" s="15" t="s">
        <v>10</v>
      </c>
      <c r="H665" s="15">
        <v>100</v>
      </c>
      <c r="I665" s="15" t="s">
        <v>11</v>
      </c>
    </row>
    <row r="666" spans="1:9" ht="15.75" thickBot="1" x14ac:dyDescent="0.3">
      <c r="A666" s="12">
        <v>42499974</v>
      </c>
      <c r="B666" s="12" t="s">
        <v>1817</v>
      </c>
      <c r="C666" s="12" t="s">
        <v>1818</v>
      </c>
      <c r="D666" s="12" t="s">
        <v>1819</v>
      </c>
      <c r="E666" s="13">
        <v>100</v>
      </c>
      <c r="F666" s="14">
        <v>15</v>
      </c>
      <c r="G666" s="15" t="s">
        <v>10</v>
      </c>
      <c r="H666" s="15">
        <v>100</v>
      </c>
      <c r="I666" s="15" t="s">
        <v>12</v>
      </c>
    </row>
    <row r="667" spans="1:9" ht="15.75" thickBot="1" x14ac:dyDescent="0.3">
      <c r="A667" s="12">
        <v>42499974</v>
      </c>
      <c r="B667" s="12" t="s">
        <v>1820</v>
      </c>
      <c r="C667" s="12" t="s">
        <v>1821</v>
      </c>
      <c r="D667" s="12" t="s">
        <v>1822</v>
      </c>
      <c r="E667" s="13">
        <v>100</v>
      </c>
      <c r="F667" s="14">
        <v>25</v>
      </c>
      <c r="G667" s="15" t="s">
        <v>9</v>
      </c>
      <c r="H667" s="15">
        <v>100</v>
      </c>
      <c r="I667" s="15" t="s">
        <v>12</v>
      </c>
    </row>
    <row r="668" spans="1:9" ht="15.75" thickBot="1" x14ac:dyDescent="0.3">
      <c r="A668" s="12">
        <v>42499974</v>
      </c>
      <c r="B668" s="12" t="s">
        <v>1823</v>
      </c>
      <c r="C668" s="12" t="s">
        <v>1824</v>
      </c>
      <c r="D668" s="12" t="s">
        <v>1825</v>
      </c>
      <c r="E668" s="13">
        <v>100</v>
      </c>
      <c r="F668" s="14">
        <v>40</v>
      </c>
      <c r="G668" s="15" t="s">
        <v>10</v>
      </c>
      <c r="H668" s="15">
        <v>100</v>
      </c>
      <c r="I668" s="15" t="s">
        <v>11</v>
      </c>
    </row>
    <row r="669" spans="1:9" ht="15.75" thickBot="1" x14ac:dyDescent="0.3">
      <c r="A669" s="12">
        <v>42499974</v>
      </c>
      <c r="B669" s="12" t="s">
        <v>1826</v>
      </c>
      <c r="C669" s="12" t="s">
        <v>1827</v>
      </c>
      <c r="D669" s="12" t="s">
        <v>1828</v>
      </c>
      <c r="E669" s="13">
        <v>100</v>
      </c>
      <c r="F669" s="14">
        <v>20</v>
      </c>
      <c r="G669" s="15" t="s">
        <v>10</v>
      </c>
      <c r="H669" s="15">
        <v>100</v>
      </c>
      <c r="I669" s="15" t="s">
        <v>11</v>
      </c>
    </row>
    <row r="670" spans="1:9" ht="15.75" thickBot="1" x14ac:dyDescent="0.3">
      <c r="A670" s="12">
        <v>40870111</v>
      </c>
      <c r="B670" s="12" t="s">
        <v>1829</v>
      </c>
      <c r="C670" s="12" t="s">
        <v>1830</v>
      </c>
      <c r="D670" s="12" t="s">
        <v>1831</v>
      </c>
      <c r="E670" s="13">
        <v>100</v>
      </c>
      <c r="F670" s="14">
        <v>15</v>
      </c>
      <c r="G670" s="15" t="s">
        <v>14</v>
      </c>
      <c r="H670" s="15">
        <v>100</v>
      </c>
      <c r="I670" s="15" t="s">
        <v>12</v>
      </c>
    </row>
    <row r="671" spans="1:9" ht="15.75" thickBot="1" x14ac:dyDescent="0.3">
      <c r="A671" s="12">
        <v>40870111</v>
      </c>
      <c r="B671" s="12" t="s">
        <v>1832</v>
      </c>
      <c r="C671" s="12" t="s">
        <v>1833</v>
      </c>
      <c r="D671" s="12" t="s">
        <v>1834</v>
      </c>
      <c r="E671" s="13">
        <v>100</v>
      </c>
      <c r="F671" s="14">
        <v>25</v>
      </c>
      <c r="G671" s="15" t="s">
        <v>9</v>
      </c>
      <c r="H671" s="15">
        <v>100</v>
      </c>
      <c r="I671" s="15" t="s">
        <v>12</v>
      </c>
    </row>
    <row r="672" spans="1:9" ht="15.75" thickBot="1" x14ac:dyDescent="0.3">
      <c r="A672" s="12">
        <v>40870111</v>
      </c>
      <c r="B672" s="12" t="s">
        <v>1835</v>
      </c>
      <c r="C672" s="12" t="s">
        <v>1836</v>
      </c>
      <c r="D672" s="12" t="s">
        <v>1837</v>
      </c>
      <c r="E672" s="13">
        <v>100</v>
      </c>
      <c r="F672" s="14">
        <v>30</v>
      </c>
      <c r="G672" s="15" t="s">
        <v>14</v>
      </c>
      <c r="H672" s="15">
        <v>100</v>
      </c>
      <c r="I672" s="15" t="s">
        <v>12</v>
      </c>
    </row>
    <row r="673" spans="1:9" ht="15.75" thickBot="1" x14ac:dyDescent="0.3">
      <c r="A673" s="12">
        <v>40870111</v>
      </c>
      <c r="B673" s="12" t="s">
        <v>1838</v>
      </c>
      <c r="C673" s="12" t="s">
        <v>1839</v>
      </c>
      <c r="D673" s="12" t="s">
        <v>1840</v>
      </c>
      <c r="E673" s="13">
        <v>100</v>
      </c>
      <c r="F673" s="14">
        <v>30</v>
      </c>
      <c r="G673" s="15" t="s">
        <v>9</v>
      </c>
      <c r="H673" s="15" t="s">
        <v>1841</v>
      </c>
      <c r="I673" s="15" t="s">
        <v>11</v>
      </c>
    </row>
    <row r="674" spans="1:9" ht="15.75" thickBot="1" x14ac:dyDescent="0.3">
      <c r="A674" s="12">
        <v>44647450</v>
      </c>
      <c r="B674" s="12" t="s">
        <v>1842</v>
      </c>
      <c r="C674" s="12" t="s">
        <v>1843</v>
      </c>
      <c r="D674" s="12" t="s">
        <v>1844</v>
      </c>
      <c r="E674" s="13">
        <v>100</v>
      </c>
      <c r="F674" s="14">
        <v>20</v>
      </c>
      <c r="G674" s="15" t="s">
        <v>9</v>
      </c>
      <c r="H674" s="15">
        <v>10</v>
      </c>
      <c r="I674" s="15" t="s">
        <v>12</v>
      </c>
    </row>
    <row r="675" spans="1:9" ht="15.75" thickBot="1" x14ac:dyDescent="0.3">
      <c r="A675" s="12">
        <v>44647450</v>
      </c>
      <c r="B675" s="12" t="s">
        <v>1845</v>
      </c>
      <c r="C675" s="12" t="s">
        <v>1846</v>
      </c>
      <c r="D675" s="12" t="s">
        <v>1847</v>
      </c>
      <c r="E675" s="13">
        <v>100</v>
      </c>
      <c r="F675" s="14">
        <v>30</v>
      </c>
      <c r="G675" s="15" t="s">
        <v>9</v>
      </c>
      <c r="H675" s="15">
        <v>70</v>
      </c>
      <c r="I675" s="15" t="s">
        <v>12</v>
      </c>
    </row>
    <row r="676" spans="1:9" ht="15.75" thickBot="1" x14ac:dyDescent="0.3">
      <c r="A676" s="12">
        <v>44647450</v>
      </c>
      <c r="B676" s="12" t="s">
        <v>1848</v>
      </c>
      <c r="C676" s="12" t="s">
        <v>1849</v>
      </c>
      <c r="D676" s="12" t="s">
        <v>1850</v>
      </c>
      <c r="E676" s="13">
        <v>100</v>
      </c>
      <c r="F676" s="14">
        <v>10</v>
      </c>
      <c r="G676" s="15" t="s">
        <v>10</v>
      </c>
      <c r="H676" s="15">
        <v>100</v>
      </c>
      <c r="I676" s="15" t="s">
        <v>12</v>
      </c>
    </row>
    <row r="677" spans="1:9" ht="15.75" thickBot="1" x14ac:dyDescent="0.3">
      <c r="A677" s="12">
        <v>44647450</v>
      </c>
      <c r="B677" s="12" t="s">
        <v>1851</v>
      </c>
      <c r="C677" s="12" t="s">
        <v>23</v>
      </c>
      <c r="D677" s="12" t="s">
        <v>1852</v>
      </c>
      <c r="E677" s="13">
        <v>100</v>
      </c>
      <c r="F677" s="14">
        <v>30</v>
      </c>
      <c r="G677" s="15" t="s">
        <v>10</v>
      </c>
      <c r="H677" s="15">
        <v>100</v>
      </c>
      <c r="I677" s="15" t="s">
        <v>11</v>
      </c>
    </row>
    <row r="678" spans="1:9" ht="15.75" thickBot="1" x14ac:dyDescent="0.3">
      <c r="A678" s="12">
        <v>44647450</v>
      </c>
      <c r="B678" s="12" t="s">
        <v>1853</v>
      </c>
      <c r="C678" s="12" t="s">
        <v>1854</v>
      </c>
      <c r="D678" s="12" t="s">
        <v>1852</v>
      </c>
      <c r="E678" s="13">
        <v>100</v>
      </c>
      <c r="F678" s="14">
        <v>10</v>
      </c>
      <c r="G678" s="15" t="s">
        <v>10</v>
      </c>
      <c r="H678" s="15">
        <v>100</v>
      </c>
      <c r="I678" s="15" t="s">
        <v>12</v>
      </c>
    </row>
    <row r="679" spans="1:9" ht="15.75" thickBot="1" x14ac:dyDescent="0.3">
      <c r="A679" s="12">
        <v>44836405</v>
      </c>
      <c r="B679" s="12" t="s">
        <v>685</v>
      </c>
      <c r="C679" s="12" t="s">
        <v>1855</v>
      </c>
      <c r="D679" s="12" t="s">
        <v>1856</v>
      </c>
      <c r="E679" s="13">
        <v>100</v>
      </c>
      <c r="F679" s="14">
        <v>15</v>
      </c>
      <c r="G679" s="15" t="s">
        <v>9</v>
      </c>
      <c r="H679" s="15">
        <v>70</v>
      </c>
      <c r="I679" s="15" t="s">
        <v>12</v>
      </c>
    </row>
    <row r="680" spans="1:9" ht="15.75" thickBot="1" x14ac:dyDescent="0.3">
      <c r="A680" s="12">
        <v>44836405</v>
      </c>
      <c r="B680" s="12" t="s">
        <v>1857</v>
      </c>
      <c r="C680" s="12" t="s">
        <v>1858</v>
      </c>
      <c r="D680" s="12" t="s">
        <v>1859</v>
      </c>
      <c r="E680" s="13">
        <v>100</v>
      </c>
      <c r="F680" s="14">
        <v>25</v>
      </c>
      <c r="G680" s="15" t="s">
        <v>9</v>
      </c>
      <c r="H680" s="15">
        <v>85</v>
      </c>
      <c r="I680" s="15" t="s">
        <v>12</v>
      </c>
    </row>
    <row r="681" spans="1:9" ht="15.75" thickBot="1" x14ac:dyDescent="0.3">
      <c r="A681" s="12">
        <v>44836405</v>
      </c>
      <c r="B681" s="12" t="s">
        <v>1860</v>
      </c>
      <c r="C681" s="12" t="s">
        <v>1861</v>
      </c>
      <c r="D681" s="12" t="s">
        <v>1862</v>
      </c>
      <c r="E681" s="13">
        <v>100</v>
      </c>
      <c r="F681" s="14">
        <v>15</v>
      </c>
      <c r="G681" s="15" t="s">
        <v>10</v>
      </c>
      <c r="H681" s="15">
        <v>100</v>
      </c>
      <c r="I681" s="15" t="s">
        <v>12</v>
      </c>
    </row>
    <row r="682" spans="1:9" ht="15.75" thickBot="1" x14ac:dyDescent="0.3">
      <c r="A682" s="12">
        <v>44836405</v>
      </c>
      <c r="B682" s="12" t="s">
        <v>1863</v>
      </c>
      <c r="C682" s="12" t="s">
        <v>1864</v>
      </c>
      <c r="D682" s="12" t="s">
        <v>1865</v>
      </c>
      <c r="E682" s="13">
        <v>100</v>
      </c>
      <c r="F682" s="14">
        <v>10</v>
      </c>
      <c r="G682" s="15" t="s">
        <v>9</v>
      </c>
      <c r="H682" s="15">
        <v>49</v>
      </c>
      <c r="I682" s="15" t="s">
        <v>11</v>
      </c>
    </row>
    <row r="683" spans="1:9" ht="15.75" thickBot="1" x14ac:dyDescent="0.3">
      <c r="A683" s="12">
        <v>44836405</v>
      </c>
      <c r="B683" s="12" t="s">
        <v>1866</v>
      </c>
      <c r="C683" s="12" t="s">
        <v>1867</v>
      </c>
      <c r="D683" s="12" t="s">
        <v>1868</v>
      </c>
      <c r="E683" s="13">
        <v>100</v>
      </c>
      <c r="F683" s="14">
        <v>25</v>
      </c>
      <c r="G683" s="15" t="s">
        <v>9</v>
      </c>
      <c r="H683" s="15">
        <v>90</v>
      </c>
      <c r="I683" s="15" t="s">
        <v>12</v>
      </c>
    </row>
    <row r="684" spans="1:9" ht="15.75" thickBot="1" x14ac:dyDescent="0.3">
      <c r="A684" s="12">
        <v>44836405</v>
      </c>
      <c r="B684" s="12" t="s">
        <v>1869</v>
      </c>
      <c r="C684" s="12" t="s">
        <v>1870</v>
      </c>
      <c r="D684" s="12" t="s">
        <v>1871</v>
      </c>
      <c r="E684" s="13">
        <v>100</v>
      </c>
      <c r="F684" s="14">
        <v>10</v>
      </c>
      <c r="G684" s="15" t="s">
        <v>10</v>
      </c>
      <c r="H684" s="15">
        <v>100</v>
      </c>
      <c r="I684" s="15" t="s">
        <v>12</v>
      </c>
    </row>
    <row r="685" spans="1:9" ht="15.75" thickBot="1" x14ac:dyDescent="0.3">
      <c r="A685" s="12">
        <v>45702904</v>
      </c>
      <c r="B685" s="12" t="s">
        <v>1872</v>
      </c>
      <c r="C685" s="12" t="s">
        <v>1873</v>
      </c>
      <c r="D685" s="12" t="s">
        <v>1874</v>
      </c>
      <c r="E685" s="13">
        <v>100</v>
      </c>
      <c r="F685" s="14">
        <v>20</v>
      </c>
      <c r="G685" s="15" t="s">
        <v>10</v>
      </c>
      <c r="H685" s="15">
        <v>5</v>
      </c>
      <c r="I685" s="15" t="s">
        <v>12</v>
      </c>
    </row>
    <row r="686" spans="1:9" ht="15.75" thickBot="1" x14ac:dyDescent="0.3">
      <c r="A686" s="12">
        <v>45702904</v>
      </c>
      <c r="B686" s="12" t="s">
        <v>1875</v>
      </c>
      <c r="C686" s="12" t="s">
        <v>1876</v>
      </c>
      <c r="D686" s="12" t="s">
        <v>1877</v>
      </c>
      <c r="E686" s="13">
        <v>100</v>
      </c>
      <c r="F686" s="14">
        <v>20</v>
      </c>
      <c r="G686" s="15" t="s">
        <v>10</v>
      </c>
      <c r="H686" s="15">
        <v>100</v>
      </c>
      <c r="I686" s="15" t="s">
        <v>12</v>
      </c>
    </row>
    <row r="687" spans="1:9" ht="15.75" thickBot="1" x14ac:dyDescent="0.3">
      <c r="A687" s="12">
        <v>45702904</v>
      </c>
      <c r="B687" s="12" t="s">
        <v>1878</v>
      </c>
      <c r="C687" s="12" t="s">
        <v>1879</v>
      </c>
      <c r="D687" s="12" t="s">
        <v>1880</v>
      </c>
      <c r="E687" s="13">
        <v>100</v>
      </c>
      <c r="F687" s="14">
        <v>20</v>
      </c>
      <c r="G687" s="15" t="s">
        <v>13</v>
      </c>
      <c r="H687" s="15">
        <v>5</v>
      </c>
      <c r="I687" s="15" t="s">
        <v>12</v>
      </c>
    </row>
    <row r="688" spans="1:9" ht="15.75" thickBot="1" x14ac:dyDescent="0.3">
      <c r="A688" s="12">
        <v>45702904</v>
      </c>
      <c r="B688" s="12" t="s">
        <v>1881</v>
      </c>
      <c r="C688" s="12" t="s">
        <v>1882</v>
      </c>
      <c r="D688" s="12" t="s">
        <v>1883</v>
      </c>
      <c r="E688" s="13">
        <v>100</v>
      </c>
      <c r="F688" s="14">
        <v>20</v>
      </c>
      <c r="G688" s="15" t="s">
        <v>10</v>
      </c>
      <c r="H688" s="15">
        <v>100</v>
      </c>
      <c r="I688" s="15" t="s">
        <v>12</v>
      </c>
    </row>
    <row r="689" spans="1:9" ht="15.75" thickBot="1" x14ac:dyDescent="0.3">
      <c r="A689" s="12">
        <v>45702904</v>
      </c>
      <c r="B689" s="12" t="s">
        <v>1884</v>
      </c>
      <c r="C689" s="12" t="s">
        <v>1885</v>
      </c>
      <c r="D689" s="12" t="s">
        <v>1886</v>
      </c>
      <c r="E689" s="13">
        <v>100</v>
      </c>
      <c r="F689" s="14">
        <v>20</v>
      </c>
      <c r="G689" s="15" t="s">
        <v>10</v>
      </c>
      <c r="H689" s="15" t="s">
        <v>1887</v>
      </c>
      <c r="I689" s="15" t="s">
        <v>12</v>
      </c>
    </row>
    <row r="690" spans="1:9" ht="15.75" thickBot="1" x14ac:dyDescent="0.3">
      <c r="A690" s="12">
        <v>42457836</v>
      </c>
      <c r="B690" s="12" t="s">
        <v>1888</v>
      </c>
      <c r="C690" s="12" t="s">
        <v>1889</v>
      </c>
      <c r="D690" s="12" t="s">
        <v>1890</v>
      </c>
      <c r="E690" s="13">
        <v>100</v>
      </c>
      <c r="F690" s="14">
        <v>20</v>
      </c>
      <c r="G690" s="15" t="s">
        <v>10</v>
      </c>
      <c r="H690" s="15">
        <v>50</v>
      </c>
      <c r="I690" s="15" t="s">
        <v>12</v>
      </c>
    </row>
    <row r="691" spans="1:9" ht="15.75" thickBot="1" x14ac:dyDescent="0.3">
      <c r="A691" s="12">
        <v>42457836</v>
      </c>
      <c r="B691" s="12" t="s">
        <v>1891</v>
      </c>
      <c r="C691" s="12" t="s">
        <v>1892</v>
      </c>
      <c r="D691" s="12" t="s">
        <v>1893</v>
      </c>
      <c r="E691" s="13">
        <v>100</v>
      </c>
      <c r="F691" s="14">
        <v>15</v>
      </c>
      <c r="G691" s="15" t="s">
        <v>9</v>
      </c>
      <c r="H691" s="15">
        <v>50</v>
      </c>
      <c r="I691" s="15" t="s">
        <v>11</v>
      </c>
    </row>
    <row r="692" spans="1:9" ht="15.75" thickBot="1" x14ac:dyDescent="0.3">
      <c r="A692" s="12">
        <v>42457836</v>
      </c>
      <c r="B692" s="12" t="s">
        <v>1894</v>
      </c>
      <c r="C692" s="12" t="s">
        <v>1895</v>
      </c>
      <c r="D692" s="12" t="s">
        <v>1896</v>
      </c>
      <c r="E692" s="13">
        <v>100</v>
      </c>
      <c r="F692" s="14">
        <v>25</v>
      </c>
      <c r="G692" s="15" t="s">
        <v>9</v>
      </c>
      <c r="H692" s="15">
        <v>90</v>
      </c>
      <c r="I692" s="15" t="s">
        <v>12</v>
      </c>
    </row>
    <row r="693" spans="1:9" ht="15.75" thickBot="1" x14ac:dyDescent="0.3">
      <c r="A693" s="12">
        <v>42457836</v>
      </c>
      <c r="B693" s="12" t="s">
        <v>1897</v>
      </c>
      <c r="C693" s="12" t="s">
        <v>1898</v>
      </c>
      <c r="D693" s="12" t="s">
        <v>1899</v>
      </c>
      <c r="E693" s="13">
        <v>100</v>
      </c>
      <c r="F693" s="14">
        <v>25</v>
      </c>
      <c r="G693" s="15" t="s">
        <v>9</v>
      </c>
      <c r="H693" s="15">
        <v>90</v>
      </c>
      <c r="I693" s="15" t="s">
        <v>12</v>
      </c>
    </row>
    <row r="694" spans="1:9" ht="15.75" thickBot="1" x14ac:dyDescent="0.3">
      <c r="A694" s="12">
        <v>42457836</v>
      </c>
      <c r="B694" s="12" t="s">
        <v>1900</v>
      </c>
      <c r="C694" s="12" t="s">
        <v>1901</v>
      </c>
      <c r="D694" s="12" t="s">
        <v>1902</v>
      </c>
      <c r="E694" s="13">
        <v>100</v>
      </c>
      <c r="F694" s="14">
        <v>15</v>
      </c>
      <c r="G694" s="15" t="s">
        <v>9</v>
      </c>
      <c r="H694" s="15">
        <v>90</v>
      </c>
      <c r="I694" s="15" t="s">
        <v>12</v>
      </c>
    </row>
    <row r="695" spans="1:9" ht="15.75" thickBot="1" x14ac:dyDescent="0.3">
      <c r="A695" s="12">
        <v>41314978</v>
      </c>
      <c r="B695" s="12" t="s">
        <v>1903</v>
      </c>
      <c r="C695" s="12" t="s">
        <v>1904</v>
      </c>
      <c r="D695" s="12" t="s">
        <v>1905</v>
      </c>
      <c r="E695" s="13">
        <v>100</v>
      </c>
      <c r="F695" s="14">
        <v>15</v>
      </c>
      <c r="G695" s="15" t="s">
        <v>10</v>
      </c>
      <c r="H695" s="15">
        <v>100</v>
      </c>
      <c r="I695" s="15" t="s">
        <v>11</v>
      </c>
    </row>
    <row r="696" spans="1:9" ht="15.75" thickBot="1" x14ac:dyDescent="0.3">
      <c r="A696" s="12">
        <v>41314978</v>
      </c>
      <c r="B696" s="12" t="s">
        <v>1906</v>
      </c>
      <c r="C696" s="12" t="s">
        <v>1907</v>
      </c>
      <c r="D696" s="12" t="s">
        <v>1908</v>
      </c>
      <c r="E696" s="13">
        <v>100</v>
      </c>
      <c r="F696" s="14">
        <v>35</v>
      </c>
      <c r="G696" s="15" t="s">
        <v>10</v>
      </c>
      <c r="H696" s="15">
        <v>100</v>
      </c>
      <c r="I696" s="15" t="s">
        <v>11</v>
      </c>
    </row>
    <row r="697" spans="1:9" ht="15.75" thickBot="1" x14ac:dyDescent="0.3">
      <c r="A697" s="12">
        <v>41314978</v>
      </c>
      <c r="B697" s="12" t="s">
        <v>1909</v>
      </c>
      <c r="C697" s="12" t="s">
        <v>1910</v>
      </c>
      <c r="D697" s="12" t="s">
        <v>1911</v>
      </c>
      <c r="E697" s="13">
        <v>100</v>
      </c>
      <c r="F697" s="14">
        <v>35</v>
      </c>
      <c r="G697" s="15" t="s">
        <v>10</v>
      </c>
      <c r="H697" s="15">
        <v>100</v>
      </c>
      <c r="I697" s="15" t="s">
        <v>11</v>
      </c>
    </row>
    <row r="698" spans="1:9" ht="15.75" thickBot="1" x14ac:dyDescent="0.3">
      <c r="A698" s="12">
        <v>41314978</v>
      </c>
      <c r="B698" s="12" t="s">
        <v>1912</v>
      </c>
      <c r="C698" s="12" t="s">
        <v>1913</v>
      </c>
      <c r="D698" s="12" t="s">
        <v>527</v>
      </c>
      <c r="E698" s="13">
        <v>100</v>
      </c>
      <c r="F698" s="14">
        <v>15</v>
      </c>
      <c r="G698" s="15" t="s">
        <v>10</v>
      </c>
      <c r="H698" s="15">
        <v>100</v>
      </c>
      <c r="I698" s="15" t="s">
        <v>11</v>
      </c>
    </row>
    <row r="699" spans="1:9" ht="15.75" thickBot="1" x14ac:dyDescent="0.3">
      <c r="A699" s="12">
        <v>45845818</v>
      </c>
      <c r="B699" s="12" t="s">
        <v>1914</v>
      </c>
      <c r="C699" s="12" t="s">
        <v>1915</v>
      </c>
      <c r="D699" s="12" t="s">
        <v>1916</v>
      </c>
      <c r="E699" s="13">
        <v>100</v>
      </c>
      <c r="F699" s="14">
        <v>35</v>
      </c>
      <c r="G699" s="15" t="s">
        <v>10</v>
      </c>
      <c r="H699" s="15">
        <v>100</v>
      </c>
      <c r="I699" s="15" t="s">
        <v>12</v>
      </c>
    </row>
    <row r="700" spans="1:9" ht="15.75" thickBot="1" x14ac:dyDescent="0.3">
      <c r="A700" s="12">
        <v>45845818</v>
      </c>
      <c r="B700" s="12" t="s">
        <v>1917</v>
      </c>
      <c r="C700" s="12" t="s">
        <v>1918</v>
      </c>
      <c r="D700" s="12" t="s">
        <v>1919</v>
      </c>
      <c r="E700" s="13">
        <v>100</v>
      </c>
      <c r="F700" s="14">
        <v>15</v>
      </c>
      <c r="G700" s="15" t="s">
        <v>10</v>
      </c>
      <c r="H700" s="15">
        <v>100</v>
      </c>
      <c r="I700" s="15" t="s">
        <v>12</v>
      </c>
    </row>
    <row r="701" spans="1:9" ht="15.75" thickBot="1" x14ac:dyDescent="0.3">
      <c r="A701" s="12">
        <v>45845818</v>
      </c>
      <c r="B701" s="12" t="s">
        <v>1920</v>
      </c>
      <c r="C701" s="12" t="s">
        <v>1921</v>
      </c>
      <c r="D701" s="12" t="s">
        <v>1922</v>
      </c>
      <c r="E701" s="13">
        <v>100</v>
      </c>
      <c r="F701" s="14">
        <v>20</v>
      </c>
      <c r="G701" s="15" t="s">
        <v>10</v>
      </c>
      <c r="H701" s="15">
        <v>100</v>
      </c>
      <c r="I701" s="15" t="s">
        <v>12</v>
      </c>
    </row>
    <row r="702" spans="1:9" ht="15.75" thickBot="1" x14ac:dyDescent="0.3">
      <c r="A702" s="12">
        <v>45845818</v>
      </c>
      <c r="B702" s="12" t="s">
        <v>1923</v>
      </c>
      <c r="C702" s="12" t="s">
        <v>526</v>
      </c>
      <c r="D702" s="12" t="s">
        <v>527</v>
      </c>
      <c r="E702" s="13">
        <v>100</v>
      </c>
      <c r="F702" s="14">
        <v>15</v>
      </c>
      <c r="G702" s="15" t="s">
        <v>15</v>
      </c>
      <c r="H702" s="15">
        <v>80</v>
      </c>
      <c r="I702" s="15" t="s">
        <v>12</v>
      </c>
    </row>
    <row r="703" spans="1:9" ht="15.75" thickBot="1" x14ac:dyDescent="0.3">
      <c r="A703" s="12">
        <v>45845818</v>
      </c>
      <c r="B703" s="12" t="s">
        <v>1924</v>
      </c>
      <c r="C703" s="12" t="s">
        <v>1925</v>
      </c>
      <c r="D703" s="12" t="s">
        <v>1926</v>
      </c>
      <c r="E703" s="13">
        <v>100</v>
      </c>
      <c r="F703" s="14">
        <v>15</v>
      </c>
      <c r="G703" s="15" t="s">
        <v>10</v>
      </c>
      <c r="H703" s="15">
        <v>100</v>
      </c>
      <c r="I703" s="15" t="s">
        <v>12</v>
      </c>
    </row>
    <row r="704" spans="1:9" ht="15.75" thickBot="1" x14ac:dyDescent="0.3">
      <c r="A704" s="12">
        <v>43906540</v>
      </c>
      <c r="B704" s="12" t="s">
        <v>1927</v>
      </c>
      <c r="C704" s="12" t="s">
        <v>1928</v>
      </c>
      <c r="D704" s="12" t="s">
        <v>1929</v>
      </c>
      <c r="E704" s="13">
        <v>100</v>
      </c>
      <c r="F704" s="14">
        <v>15</v>
      </c>
      <c r="G704" s="15" t="s">
        <v>9</v>
      </c>
      <c r="H704" s="15">
        <v>3</v>
      </c>
      <c r="I704" s="15" t="s">
        <v>12</v>
      </c>
    </row>
    <row r="705" spans="1:9" ht="15.75" thickBot="1" x14ac:dyDescent="0.3">
      <c r="A705" s="12">
        <v>43906540</v>
      </c>
      <c r="B705" s="12" t="s">
        <v>1930</v>
      </c>
      <c r="C705" s="12" t="s">
        <v>1931</v>
      </c>
      <c r="D705" s="12" t="s">
        <v>1932</v>
      </c>
      <c r="E705" s="13">
        <v>100</v>
      </c>
      <c r="F705" s="14">
        <v>10</v>
      </c>
      <c r="G705" s="15" t="s">
        <v>15</v>
      </c>
      <c r="H705" s="15">
        <v>64</v>
      </c>
      <c r="I705" s="15" t="s">
        <v>12</v>
      </c>
    </row>
    <row r="706" spans="1:9" ht="15.75" thickBot="1" x14ac:dyDescent="0.3">
      <c r="A706" s="12">
        <v>43906540</v>
      </c>
      <c r="B706" s="12" t="s">
        <v>1933</v>
      </c>
      <c r="C706" s="12" t="s">
        <v>1934</v>
      </c>
      <c r="D706" s="12" t="s">
        <v>1935</v>
      </c>
      <c r="E706" s="13">
        <v>100</v>
      </c>
      <c r="F706" s="14">
        <v>30</v>
      </c>
      <c r="G706" s="15" t="s">
        <v>14</v>
      </c>
      <c r="H706" s="15">
        <v>64</v>
      </c>
      <c r="I706" s="15" t="s">
        <v>11</v>
      </c>
    </row>
    <row r="707" spans="1:9" ht="15.75" thickBot="1" x14ac:dyDescent="0.3">
      <c r="A707" s="12">
        <v>43906540</v>
      </c>
      <c r="B707" s="12" t="s">
        <v>1936</v>
      </c>
      <c r="C707" s="12" t="s">
        <v>1937</v>
      </c>
      <c r="D707" s="12" t="s">
        <v>1929</v>
      </c>
      <c r="E707" s="13">
        <v>100</v>
      </c>
      <c r="F707" s="14">
        <v>30</v>
      </c>
      <c r="G707" s="15" t="s">
        <v>10</v>
      </c>
      <c r="H707" s="15">
        <v>100</v>
      </c>
      <c r="I707" s="15" t="s">
        <v>12</v>
      </c>
    </row>
    <row r="708" spans="1:9" ht="15.75" thickBot="1" x14ac:dyDescent="0.3">
      <c r="A708" s="12">
        <v>43906540</v>
      </c>
      <c r="B708" s="12" t="s">
        <v>1938</v>
      </c>
      <c r="C708" s="12" t="s">
        <v>1939</v>
      </c>
      <c r="D708" s="12" t="s">
        <v>1940</v>
      </c>
      <c r="E708" s="13">
        <v>100</v>
      </c>
      <c r="F708" s="14">
        <v>15</v>
      </c>
      <c r="G708" s="15" t="s">
        <v>9</v>
      </c>
      <c r="H708" s="15" t="s">
        <v>1941</v>
      </c>
      <c r="I708" s="15" t="s">
        <v>12</v>
      </c>
    </row>
    <row r="709" spans="1:9" ht="15.75" thickBot="1" x14ac:dyDescent="0.3">
      <c r="A709" s="12">
        <v>43269460</v>
      </c>
      <c r="B709" s="12" t="s">
        <v>1942</v>
      </c>
      <c r="C709" s="12" t="s">
        <v>1943</v>
      </c>
      <c r="D709" s="12" t="s">
        <v>1944</v>
      </c>
      <c r="E709" s="13">
        <v>100</v>
      </c>
      <c r="F709" s="14">
        <v>15</v>
      </c>
      <c r="G709" s="15" t="s">
        <v>13</v>
      </c>
      <c r="H709" s="15" t="s">
        <v>796</v>
      </c>
      <c r="I709" s="15" t="s">
        <v>12</v>
      </c>
    </row>
    <row r="710" spans="1:9" ht="15.75" thickBot="1" x14ac:dyDescent="0.3">
      <c r="A710" s="12">
        <v>43269460</v>
      </c>
      <c r="B710" s="12" t="s">
        <v>1945</v>
      </c>
      <c r="C710" s="12" t="s">
        <v>1946</v>
      </c>
      <c r="D710" s="12" t="s">
        <v>1944</v>
      </c>
      <c r="E710" s="13">
        <v>100</v>
      </c>
      <c r="F710" s="14">
        <v>15</v>
      </c>
      <c r="G710" s="15" t="s">
        <v>13</v>
      </c>
      <c r="H710" s="15" t="s">
        <v>457</v>
      </c>
      <c r="I710" s="15" t="s">
        <v>12</v>
      </c>
    </row>
    <row r="711" spans="1:9" ht="15.75" thickBot="1" x14ac:dyDescent="0.3">
      <c r="A711" s="12">
        <v>43269460</v>
      </c>
      <c r="B711" s="12" t="s">
        <v>1947</v>
      </c>
      <c r="C711" s="12" t="s">
        <v>1948</v>
      </c>
      <c r="D711" s="12" t="s">
        <v>1949</v>
      </c>
      <c r="E711" s="13">
        <v>100</v>
      </c>
      <c r="F711" s="14">
        <v>25</v>
      </c>
      <c r="G711" s="15" t="s">
        <v>13</v>
      </c>
      <c r="H711" s="15" t="s">
        <v>1154</v>
      </c>
      <c r="I711" s="15" t="s">
        <v>12</v>
      </c>
    </row>
    <row r="712" spans="1:9" ht="15.75" thickBot="1" x14ac:dyDescent="0.3">
      <c r="A712" s="12">
        <v>43269460</v>
      </c>
      <c r="B712" s="12" t="s">
        <v>803</v>
      </c>
      <c r="C712" s="12" t="s">
        <v>1950</v>
      </c>
      <c r="D712" s="12" t="s">
        <v>1951</v>
      </c>
      <c r="E712" s="13">
        <v>100</v>
      </c>
      <c r="F712" s="14">
        <v>5</v>
      </c>
      <c r="G712" s="15" t="s">
        <v>15</v>
      </c>
      <c r="H712" s="15">
        <v>90</v>
      </c>
      <c r="I712" s="15" t="s">
        <v>12</v>
      </c>
    </row>
    <row r="713" spans="1:9" ht="15.75" thickBot="1" x14ac:dyDescent="0.3">
      <c r="A713" s="12">
        <v>43269460</v>
      </c>
      <c r="B713" s="12" t="s">
        <v>268</v>
      </c>
      <c r="C713" s="12" t="s">
        <v>805</v>
      </c>
      <c r="D713" s="12" t="s">
        <v>1952</v>
      </c>
      <c r="E713" s="13">
        <v>100</v>
      </c>
      <c r="F713" s="14">
        <v>10</v>
      </c>
      <c r="G713" s="15" t="s">
        <v>15</v>
      </c>
      <c r="H713" s="15">
        <v>68</v>
      </c>
      <c r="I713" s="15" t="s">
        <v>12</v>
      </c>
    </row>
    <row r="714" spans="1:9" ht="15.75" thickBot="1" x14ac:dyDescent="0.3">
      <c r="A714" s="12">
        <v>43269460</v>
      </c>
      <c r="B714" s="12" t="s">
        <v>1953</v>
      </c>
      <c r="C714" s="12" t="s">
        <v>1954</v>
      </c>
      <c r="D714" s="12" t="s">
        <v>1949</v>
      </c>
      <c r="E714" s="13">
        <v>100</v>
      </c>
      <c r="F714" s="14">
        <v>15</v>
      </c>
      <c r="G714" s="15" t="s">
        <v>15</v>
      </c>
      <c r="H714" s="15" t="s">
        <v>1955</v>
      </c>
      <c r="I714" s="15" t="s">
        <v>12</v>
      </c>
    </row>
    <row r="715" spans="1:9" ht="15.75" thickBot="1" x14ac:dyDescent="0.3">
      <c r="A715" s="12">
        <v>43269460</v>
      </c>
      <c r="B715" s="12" t="s">
        <v>1956</v>
      </c>
      <c r="C715" s="12" t="s">
        <v>1957</v>
      </c>
      <c r="D715" s="12" t="s">
        <v>1949</v>
      </c>
      <c r="E715" s="13">
        <v>100</v>
      </c>
      <c r="F715" s="14">
        <v>10</v>
      </c>
      <c r="G715" s="15" t="s">
        <v>15</v>
      </c>
      <c r="H715" s="15">
        <v>85</v>
      </c>
      <c r="I715" s="15" t="s">
        <v>12</v>
      </c>
    </row>
    <row r="716" spans="1:9" ht="15.75" thickBot="1" x14ac:dyDescent="0.3">
      <c r="A716" s="12">
        <v>43269460</v>
      </c>
      <c r="B716" s="12" t="s">
        <v>1958</v>
      </c>
      <c r="C716" s="12" t="s">
        <v>1959</v>
      </c>
      <c r="D716" s="12" t="s">
        <v>1944</v>
      </c>
      <c r="E716" s="13">
        <v>100</v>
      </c>
      <c r="F716" s="14">
        <v>5</v>
      </c>
      <c r="G716" s="15" t="s">
        <v>13</v>
      </c>
      <c r="H716" s="15">
        <v>15</v>
      </c>
      <c r="I716" s="15" t="s">
        <v>12</v>
      </c>
    </row>
    <row r="717" spans="1:9" ht="15.75" thickBot="1" x14ac:dyDescent="0.3">
      <c r="A717" s="12">
        <v>44859825</v>
      </c>
      <c r="B717" s="12" t="s">
        <v>1960</v>
      </c>
      <c r="C717" s="12" t="s">
        <v>1961</v>
      </c>
      <c r="D717" s="12" t="s">
        <v>1962</v>
      </c>
      <c r="E717" s="13">
        <v>100</v>
      </c>
      <c r="F717" s="14">
        <v>15</v>
      </c>
      <c r="G717" s="15" t="s">
        <v>9</v>
      </c>
      <c r="H717" s="15">
        <v>95</v>
      </c>
      <c r="I717" s="15" t="s">
        <v>12</v>
      </c>
    </row>
    <row r="718" spans="1:9" ht="15.75" thickBot="1" x14ac:dyDescent="0.3">
      <c r="A718" s="12">
        <v>44859825</v>
      </c>
      <c r="B718" s="12" t="s">
        <v>1963</v>
      </c>
      <c r="C718" s="12" t="s">
        <v>1964</v>
      </c>
      <c r="D718" s="12" t="s">
        <v>1965</v>
      </c>
      <c r="E718" s="13">
        <v>100</v>
      </c>
      <c r="F718" s="14">
        <v>20</v>
      </c>
      <c r="G718" s="15" t="s">
        <v>10</v>
      </c>
      <c r="H718" s="15">
        <v>100</v>
      </c>
      <c r="I718" s="15" t="s">
        <v>12</v>
      </c>
    </row>
    <row r="719" spans="1:9" ht="15.75" thickBot="1" x14ac:dyDescent="0.3">
      <c r="A719" s="12">
        <v>44859825</v>
      </c>
      <c r="B719" s="12" t="s">
        <v>1966</v>
      </c>
      <c r="C719" s="12" t="s">
        <v>1967</v>
      </c>
      <c r="D719" s="12" t="s">
        <v>1968</v>
      </c>
      <c r="E719" s="13">
        <v>100</v>
      </c>
      <c r="F719" s="14">
        <v>25</v>
      </c>
      <c r="G719" s="15" t="s">
        <v>10</v>
      </c>
      <c r="H719" s="15">
        <v>100</v>
      </c>
      <c r="I719" s="15" t="s">
        <v>12</v>
      </c>
    </row>
    <row r="720" spans="1:9" ht="15.75" thickBot="1" x14ac:dyDescent="0.3">
      <c r="A720" s="12">
        <v>44859825</v>
      </c>
      <c r="B720" s="12" t="s">
        <v>1969</v>
      </c>
      <c r="C720" s="12" t="s">
        <v>1970</v>
      </c>
      <c r="D720" s="12" t="s">
        <v>1971</v>
      </c>
      <c r="E720" s="13">
        <v>100</v>
      </c>
      <c r="F720" s="14">
        <v>25</v>
      </c>
      <c r="G720" s="15" t="s">
        <v>10</v>
      </c>
      <c r="H720" s="15">
        <v>100</v>
      </c>
      <c r="I720" s="15" t="s">
        <v>12</v>
      </c>
    </row>
    <row r="721" spans="1:9" ht="15.75" thickBot="1" x14ac:dyDescent="0.3">
      <c r="A721" s="12">
        <v>44859825</v>
      </c>
      <c r="B721" s="12" t="s">
        <v>1972</v>
      </c>
      <c r="C721" s="12" t="s">
        <v>1973</v>
      </c>
      <c r="D721" s="12" t="s">
        <v>1974</v>
      </c>
      <c r="E721" s="13">
        <v>100</v>
      </c>
      <c r="F721" s="14">
        <v>15</v>
      </c>
      <c r="G721" s="15" t="s">
        <v>10</v>
      </c>
      <c r="H721" s="15">
        <v>100</v>
      </c>
      <c r="I721" s="15" t="s">
        <v>12</v>
      </c>
    </row>
    <row r="722" spans="1:9" ht="15.75" thickBot="1" x14ac:dyDescent="0.3">
      <c r="A722" s="12">
        <v>40918126</v>
      </c>
      <c r="B722" s="12" t="s">
        <v>1975</v>
      </c>
      <c r="C722" s="12" t="s">
        <v>1975</v>
      </c>
      <c r="D722" s="12" t="s">
        <v>1976</v>
      </c>
      <c r="E722" s="13">
        <v>100</v>
      </c>
      <c r="F722" s="14">
        <v>20</v>
      </c>
      <c r="G722" s="15" t="s">
        <v>10</v>
      </c>
      <c r="H722" s="15">
        <v>100</v>
      </c>
      <c r="I722" s="15" t="s">
        <v>12</v>
      </c>
    </row>
    <row r="723" spans="1:9" ht="15.75" thickBot="1" x14ac:dyDescent="0.3">
      <c r="A723" s="12">
        <v>40918126</v>
      </c>
      <c r="B723" s="12" t="s">
        <v>1977</v>
      </c>
      <c r="C723" s="12" t="s">
        <v>1977</v>
      </c>
      <c r="D723" s="12" t="s">
        <v>1978</v>
      </c>
      <c r="E723" s="13">
        <v>100</v>
      </c>
      <c r="F723" s="14">
        <v>30</v>
      </c>
      <c r="G723" s="15" t="s">
        <v>10</v>
      </c>
      <c r="H723" s="15">
        <v>90</v>
      </c>
      <c r="I723" s="15" t="s">
        <v>12</v>
      </c>
    </row>
    <row r="724" spans="1:9" ht="15.75" thickBot="1" x14ac:dyDescent="0.3">
      <c r="A724" s="12">
        <v>40918126</v>
      </c>
      <c r="B724" s="12" t="s">
        <v>1979</v>
      </c>
      <c r="C724" s="12" t="s">
        <v>1979</v>
      </c>
      <c r="D724" s="12" t="s">
        <v>1980</v>
      </c>
      <c r="E724" s="13">
        <v>100</v>
      </c>
      <c r="F724" s="14">
        <v>50</v>
      </c>
      <c r="G724" s="15" t="s">
        <v>10</v>
      </c>
      <c r="H724" s="15">
        <v>90</v>
      </c>
      <c r="I724" s="15" t="s">
        <v>12</v>
      </c>
    </row>
    <row r="725" spans="1:9" ht="15.75" thickBot="1" x14ac:dyDescent="0.3">
      <c r="A725" s="12">
        <v>44121091</v>
      </c>
      <c r="B725" s="12" t="s">
        <v>1981</v>
      </c>
      <c r="C725" s="12" t="s">
        <v>1982</v>
      </c>
      <c r="D725" s="12" t="s">
        <v>1983</v>
      </c>
      <c r="E725" s="13">
        <v>100</v>
      </c>
      <c r="F725" s="14">
        <v>20</v>
      </c>
      <c r="G725" s="15" t="s">
        <v>10</v>
      </c>
      <c r="H725" s="15">
        <v>100</v>
      </c>
      <c r="I725" s="15" t="s">
        <v>12</v>
      </c>
    </row>
    <row r="726" spans="1:9" ht="15.75" thickBot="1" x14ac:dyDescent="0.3">
      <c r="A726" s="12">
        <v>44121091</v>
      </c>
      <c r="B726" s="12" t="s">
        <v>1984</v>
      </c>
      <c r="C726" s="12" t="s">
        <v>1985</v>
      </c>
      <c r="D726" s="12" t="s">
        <v>1986</v>
      </c>
      <c r="E726" s="13">
        <v>100</v>
      </c>
      <c r="F726" s="14">
        <v>20</v>
      </c>
      <c r="G726" s="15" t="s">
        <v>13</v>
      </c>
      <c r="H726" s="15">
        <v>90</v>
      </c>
      <c r="I726" s="15" t="s">
        <v>12</v>
      </c>
    </row>
    <row r="727" spans="1:9" ht="15.75" thickBot="1" x14ac:dyDescent="0.3">
      <c r="A727" s="12">
        <v>44121091</v>
      </c>
      <c r="B727" s="12" t="s">
        <v>1987</v>
      </c>
      <c r="C727" s="12" t="s">
        <v>1988</v>
      </c>
      <c r="D727" s="12" t="s">
        <v>1989</v>
      </c>
      <c r="E727" s="13">
        <v>100</v>
      </c>
      <c r="F727" s="14">
        <v>20</v>
      </c>
      <c r="G727" s="15" t="s">
        <v>14</v>
      </c>
      <c r="H727" s="15">
        <v>90</v>
      </c>
      <c r="I727" s="15" t="s">
        <v>12</v>
      </c>
    </row>
    <row r="728" spans="1:9" ht="15.75" thickBot="1" x14ac:dyDescent="0.3">
      <c r="A728" s="12">
        <v>44121091</v>
      </c>
      <c r="B728" s="12" t="s">
        <v>1990</v>
      </c>
      <c r="C728" s="12" t="s">
        <v>1991</v>
      </c>
      <c r="D728" s="12" t="s">
        <v>1992</v>
      </c>
      <c r="E728" s="13">
        <v>100</v>
      </c>
      <c r="F728" s="14">
        <v>20</v>
      </c>
      <c r="G728" s="15" t="s">
        <v>10</v>
      </c>
      <c r="H728" s="15">
        <v>100</v>
      </c>
      <c r="I728" s="15" t="s">
        <v>12</v>
      </c>
    </row>
    <row r="729" spans="1:9" ht="15.75" thickBot="1" x14ac:dyDescent="0.3">
      <c r="A729" s="12">
        <v>44121091</v>
      </c>
      <c r="B729" s="12" t="s">
        <v>1993</v>
      </c>
      <c r="C729" s="12" t="s">
        <v>1994</v>
      </c>
      <c r="D729" s="12" t="s">
        <v>1995</v>
      </c>
      <c r="E729" s="13">
        <v>100</v>
      </c>
      <c r="F729" s="14">
        <v>20</v>
      </c>
      <c r="G729" s="15" t="s">
        <v>10</v>
      </c>
      <c r="H729" s="15">
        <v>100</v>
      </c>
      <c r="I729" s="15" t="s">
        <v>12</v>
      </c>
    </row>
    <row r="730" spans="1:9" ht="15.75" thickBot="1" x14ac:dyDescent="0.3">
      <c r="A730" s="12">
        <v>46074410</v>
      </c>
      <c r="B730" s="12" t="s">
        <v>1996</v>
      </c>
      <c r="C730" s="12" t="s">
        <v>1997</v>
      </c>
      <c r="D730" s="12" t="s">
        <v>1998</v>
      </c>
      <c r="E730" s="13">
        <v>100</v>
      </c>
      <c r="F730" s="14">
        <v>15</v>
      </c>
      <c r="G730" s="15" t="s">
        <v>10</v>
      </c>
      <c r="H730" s="15">
        <v>95</v>
      </c>
      <c r="I730" s="15" t="s">
        <v>12</v>
      </c>
    </row>
    <row r="731" spans="1:9" ht="15.75" thickBot="1" x14ac:dyDescent="0.3">
      <c r="A731" s="12">
        <v>46074410</v>
      </c>
      <c r="B731" s="12" t="s">
        <v>1999</v>
      </c>
      <c r="C731" s="12" t="s">
        <v>2000</v>
      </c>
      <c r="D731" s="12" t="s">
        <v>2001</v>
      </c>
      <c r="E731" s="13">
        <v>100</v>
      </c>
      <c r="F731" s="14">
        <v>20</v>
      </c>
      <c r="G731" s="15" t="s">
        <v>10</v>
      </c>
      <c r="H731" s="15">
        <v>98</v>
      </c>
      <c r="I731" s="15" t="s">
        <v>12</v>
      </c>
    </row>
    <row r="732" spans="1:9" ht="15.75" thickBot="1" x14ac:dyDescent="0.3">
      <c r="A732" s="12">
        <v>46074410</v>
      </c>
      <c r="B732" s="12" t="s">
        <v>2002</v>
      </c>
      <c r="C732" s="12" t="s">
        <v>2003</v>
      </c>
      <c r="D732" s="12" t="s">
        <v>2004</v>
      </c>
      <c r="E732" s="13">
        <v>100</v>
      </c>
      <c r="F732" s="14">
        <v>15</v>
      </c>
      <c r="G732" s="15" t="s">
        <v>10</v>
      </c>
      <c r="H732" s="15">
        <v>100</v>
      </c>
      <c r="I732" s="15" t="s">
        <v>12</v>
      </c>
    </row>
    <row r="733" spans="1:9" ht="15.75" thickBot="1" x14ac:dyDescent="0.3">
      <c r="A733" s="12">
        <v>46074410</v>
      </c>
      <c r="B733" s="12" t="s">
        <v>2005</v>
      </c>
      <c r="C733" s="12" t="s">
        <v>2006</v>
      </c>
      <c r="D733" s="12" t="s">
        <v>2007</v>
      </c>
      <c r="E733" s="13">
        <v>100</v>
      </c>
      <c r="F733" s="14">
        <v>30</v>
      </c>
      <c r="G733" s="15" t="s">
        <v>10</v>
      </c>
      <c r="H733" s="15">
        <v>100</v>
      </c>
      <c r="I733" s="15" t="s">
        <v>12</v>
      </c>
    </row>
    <row r="734" spans="1:9" ht="15.75" thickBot="1" x14ac:dyDescent="0.3">
      <c r="A734" s="12">
        <v>46074410</v>
      </c>
      <c r="B734" s="12" t="s">
        <v>1814</v>
      </c>
      <c r="C734" s="12" t="s">
        <v>2008</v>
      </c>
      <c r="D734" s="12" t="s">
        <v>2009</v>
      </c>
      <c r="E734" s="13">
        <v>100</v>
      </c>
      <c r="F734" s="14">
        <v>20</v>
      </c>
      <c r="G734" s="15" t="s">
        <v>10</v>
      </c>
      <c r="H734" s="15">
        <v>100</v>
      </c>
      <c r="I734" s="15" t="s">
        <v>12</v>
      </c>
    </row>
    <row r="735" spans="1:9" ht="15.75" thickBot="1" x14ac:dyDescent="0.3">
      <c r="A735" s="12">
        <v>10635156</v>
      </c>
      <c r="B735" s="12" t="s">
        <v>2010</v>
      </c>
      <c r="C735" s="12" t="s">
        <v>2011</v>
      </c>
      <c r="D735" s="12" t="s">
        <v>2012</v>
      </c>
      <c r="E735" s="13">
        <v>100</v>
      </c>
      <c r="F735" s="14">
        <v>30</v>
      </c>
      <c r="G735" s="15" t="s">
        <v>9</v>
      </c>
      <c r="H735" s="15">
        <v>90</v>
      </c>
      <c r="I735" s="15" t="s">
        <v>12</v>
      </c>
    </row>
    <row r="736" spans="1:9" ht="15.75" thickBot="1" x14ac:dyDescent="0.3">
      <c r="A736" s="12">
        <v>10635156</v>
      </c>
      <c r="B736" s="12" t="s">
        <v>2013</v>
      </c>
      <c r="C736" s="12" t="s">
        <v>2014</v>
      </c>
      <c r="D736" s="12" t="s">
        <v>2015</v>
      </c>
      <c r="E736" s="13">
        <v>100</v>
      </c>
      <c r="F736" s="14">
        <v>30</v>
      </c>
      <c r="G736" s="15" t="s">
        <v>9</v>
      </c>
      <c r="H736" s="15">
        <v>100</v>
      </c>
      <c r="I736" s="15" t="s">
        <v>12</v>
      </c>
    </row>
    <row r="737" spans="1:9" ht="15.75" thickBot="1" x14ac:dyDescent="0.3">
      <c r="A737" s="12">
        <v>10635156</v>
      </c>
      <c r="B737" s="12" t="s">
        <v>2016</v>
      </c>
      <c r="C737" s="12" t="s">
        <v>2017</v>
      </c>
      <c r="D737" s="12" t="s">
        <v>2018</v>
      </c>
      <c r="E737" s="13">
        <v>100</v>
      </c>
      <c r="F737" s="14">
        <v>20</v>
      </c>
      <c r="G737" s="15" t="s">
        <v>9</v>
      </c>
      <c r="H737" s="15">
        <v>90</v>
      </c>
      <c r="I737" s="15" t="s">
        <v>12</v>
      </c>
    </row>
    <row r="738" spans="1:9" ht="15.75" thickBot="1" x14ac:dyDescent="0.3">
      <c r="A738" s="12">
        <v>10635156</v>
      </c>
      <c r="B738" s="12" t="s">
        <v>2019</v>
      </c>
      <c r="C738" s="12" t="s">
        <v>2020</v>
      </c>
      <c r="D738" s="12" t="s">
        <v>2021</v>
      </c>
      <c r="E738" s="13">
        <v>100</v>
      </c>
      <c r="F738" s="14">
        <v>20</v>
      </c>
      <c r="G738" s="15" t="s">
        <v>9</v>
      </c>
      <c r="H738" s="15">
        <v>80</v>
      </c>
      <c r="I738" s="15" t="s">
        <v>12</v>
      </c>
    </row>
    <row r="739" spans="1:9" ht="15.75" thickBot="1" x14ac:dyDescent="0.3">
      <c r="A739" s="12">
        <v>43227460</v>
      </c>
      <c r="B739" s="12" t="s">
        <v>2022</v>
      </c>
      <c r="C739" s="12" t="s">
        <v>2023</v>
      </c>
      <c r="D739" s="12" t="s">
        <v>2024</v>
      </c>
      <c r="E739" s="13">
        <v>100</v>
      </c>
      <c r="F739" s="14">
        <v>25</v>
      </c>
      <c r="G739" s="15" t="s">
        <v>9</v>
      </c>
      <c r="H739" s="15" t="s">
        <v>2025</v>
      </c>
      <c r="I739" s="15" t="s">
        <v>12</v>
      </c>
    </row>
    <row r="740" spans="1:9" ht="15.75" thickBot="1" x14ac:dyDescent="0.3">
      <c r="A740" s="12">
        <v>43227460</v>
      </c>
      <c r="B740" s="12" t="s">
        <v>2026</v>
      </c>
      <c r="C740" s="12" t="s">
        <v>2027</v>
      </c>
      <c r="D740" s="12" t="s">
        <v>2028</v>
      </c>
      <c r="E740" s="13">
        <v>100</v>
      </c>
      <c r="F740" s="14">
        <v>20</v>
      </c>
      <c r="G740" s="15" t="s">
        <v>9</v>
      </c>
      <c r="H740" s="15" t="s">
        <v>2029</v>
      </c>
      <c r="I740" s="15" t="s">
        <v>12</v>
      </c>
    </row>
    <row r="741" spans="1:9" ht="15.75" thickBot="1" x14ac:dyDescent="0.3">
      <c r="A741" s="12">
        <v>43227460</v>
      </c>
      <c r="B741" s="12" t="s">
        <v>2030</v>
      </c>
      <c r="C741" s="12" t="s">
        <v>2031</v>
      </c>
      <c r="D741" s="12" t="s">
        <v>2032</v>
      </c>
      <c r="E741" s="13">
        <v>100</v>
      </c>
      <c r="F741" s="14">
        <v>20</v>
      </c>
      <c r="G741" s="15" t="s">
        <v>9</v>
      </c>
      <c r="H741" s="15">
        <v>18000000</v>
      </c>
      <c r="I741" s="15" t="s">
        <v>11</v>
      </c>
    </row>
    <row r="742" spans="1:9" ht="15.75" thickBot="1" x14ac:dyDescent="0.3">
      <c r="A742" s="12">
        <v>43227460</v>
      </c>
      <c r="B742" s="12" t="s">
        <v>2033</v>
      </c>
      <c r="C742" s="12" t="s">
        <v>2034</v>
      </c>
      <c r="D742" s="12" t="s">
        <v>2035</v>
      </c>
      <c r="E742" s="13">
        <v>100</v>
      </c>
      <c r="F742" s="14">
        <v>35</v>
      </c>
      <c r="G742" s="15" t="s">
        <v>9</v>
      </c>
      <c r="H742" s="15">
        <v>630502</v>
      </c>
      <c r="I742" s="15" t="s">
        <v>11</v>
      </c>
    </row>
    <row r="743" spans="1:9" ht="15.75" thickBot="1" x14ac:dyDescent="0.3">
      <c r="A743" s="12">
        <v>43110159</v>
      </c>
      <c r="B743" s="12" t="s">
        <v>2036</v>
      </c>
      <c r="C743" s="12" t="s">
        <v>2037</v>
      </c>
      <c r="D743" s="12" t="s">
        <v>2038</v>
      </c>
      <c r="E743" s="13">
        <v>100</v>
      </c>
      <c r="F743" s="14">
        <v>20</v>
      </c>
      <c r="G743" s="15" t="s">
        <v>9</v>
      </c>
      <c r="H743" s="15">
        <v>85</v>
      </c>
      <c r="I743" s="15" t="s">
        <v>12</v>
      </c>
    </row>
    <row r="744" spans="1:9" ht="15.75" thickBot="1" x14ac:dyDescent="0.3">
      <c r="A744" s="12">
        <v>43110159</v>
      </c>
      <c r="B744" s="12" t="s">
        <v>2039</v>
      </c>
      <c r="C744" s="12" t="s">
        <v>2040</v>
      </c>
      <c r="D744" s="12" t="s">
        <v>2041</v>
      </c>
      <c r="E744" s="13">
        <v>100</v>
      </c>
      <c r="F744" s="14">
        <v>15</v>
      </c>
      <c r="G744" s="15" t="s">
        <v>9</v>
      </c>
      <c r="H744" s="15">
        <v>85</v>
      </c>
      <c r="I744" s="15" t="s">
        <v>12</v>
      </c>
    </row>
    <row r="745" spans="1:9" ht="15.75" thickBot="1" x14ac:dyDescent="0.3">
      <c r="A745" s="12">
        <v>43110159</v>
      </c>
      <c r="B745" s="12" t="s">
        <v>2042</v>
      </c>
      <c r="C745" s="12" t="s">
        <v>2043</v>
      </c>
      <c r="D745" s="12" t="s">
        <v>2044</v>
      </c>
      <c r="E745" s="13">
        <v>100</v>
      </c>
      <c r="F745" s="14">
        <v>15</v>
      </c>
      <c r="G745" s="15" t="s">
        <v>9</v>
      </c>
      <c r="H745" s="15">
        <v>85</v>
      </c>
      <c r="I745" s="15" t="s">
        <v>12</v>
      </c>
    </row>
    <row r="746" spans="1:9" ht="15.75" thickBot="1" x14ac:dyDescent="0.3">
      <c r="A746" s="12">
        <v>43110159</v>
      </c>
      <c r="B746" s="12" t="s">
        <v>624</v>
      </c>
      <c r="C746" s="12" t="s">
        <v>625</v>
      </c>
      <c r="D746" s="12" t="s">
        <v>626</v>
      </c>
      <c r="E746" s="13">
        <v>100</v>
      </c>
      <c r="F746" s="14">
        <v>5</v>
      </c>
      <c r="G746" s="15" t="s">
        <v>9</v>
      </c>
      <c r="H746" s="15" t="s">
        <v>627</v>
      </c>
      <c r="I746" s="15" t="s">
        <v>11</v>
      </c>
    </row>
    <row r="747" spans="1:9" ht="15.75" thickBot="1" x14ac:dyDescent="0.3">
      <c r="A747" s="12">
        <v>43110159</v>
      </c>
      <c r="B747" s="12" t="s">
        <v>628</v>
      </c>
      <c r="C747" s="12" t="s">
        <v>629</v>
      </c>
      <c r="D747" s="12" t="s">
        <v>626</v>
      </c>
      <c r="E747" s="13">
        <v>100</v>
      </c>
      <c r="F747" s="14">
        <v>15</v>
      </c>
      <c r="G747" s="15" t="s">
        <v>9</v>
      </c>
      <c r="H747" s="15" t="s">
        <v>630</v>
      </c>
      <c r="I747" s="15" t="s">
        <v>11</v>
      </c>
    </row>
    <row r="748" spans="1:9" ht="15.75" thickBot="1" x14ac:dyDescent="0.3">
      <c r="A748" s="12">
        <v>43110159</v>
      </c>
      <c r="B748" s="12" t="s">
        <v>2045</v>
      </c>
      <c r="C748" s="12" t="s">
        <v>2046</v>
      </c>
      <c r="D748" s="12" t="s">
        <v>2047</v>
      </c>
      <c r="E748" s="13">
        <v>100</v>
      </c>
      <c r="F748" s="14">
        <v>15</v>
      </c>
      <c r="G748" s="15" t="s">
        <v>9</v>
      </c>
      <c r="H748" s="15">
        <v>85</v>
      </c>
      <c r="I748" s="15" t="s">
        <v>12</v>
      </c>
    </row>
    <row r="749" spans="1:9" ht="15.75" thickBot="1" x14ac:dyDescent="0.3">
      <c r="A749" s="12">
        <v>43110159</v>
      </c>
      <c r="B749" s="12" t="s">
        <v>2048</v>
      </c>
      <c r="C749" s="12" t="s">
        <v>2049</v>
      </c>
      <c r="D749" s="12" t="s">
        <v>2050</v>
      </c>
      <c r="E749" s="13">
        <v>100</v>
      </c>
      <c r="F749" s="14">
        <v>15</v>
      </c>
      <c r="G749" s="15" t="s">
        <v>9</v>
      </c>
      <c r="H749" s="15">
        <v>85</v>
      </c>
      <c r="I749" s="15" t="s">
        <v>12</v>
      </c>
    </row>
    <row r="750" spans="1:9" ht="15.75" thickBot="1" x14ac:dyDescent="0.3">
      <c r="A750" s="12">
        <v>1036621</v>
      </c>
      <c r="B750" s="12" t="s">
        <v>129</v>
      </c>
      <c r="C750" s="12" t="s">
        <v>2051</v>
      </c>
      <c r="D750" s="12" t="s">
        <v>2052</v>
      </c>
      <c r="E750" s="13">
        <v>100</v>
      </c>
      <c r="F750" s="14">
        <v>20</v>
      </c>
      <c r="G750" s="15" t="s">
        <v>9</v>
      </c>
      <c r="H750" s="15">
        <v>100</v>
      </c>
      <c r="I750" s="15" t="s">
        <v>12</v>
      </c>
    </row>
    <row r="751" spans="1:9" ht="15.75" thickBot="1" x14ac:dyDescent="0.3">
      <c r="A751" s="12">
        <v>1036621</v>
      </c>
      <c r="B751" s="12" t="s">
        <v>222</v>
      </c>
      <c r="C751" s="12" t="s">
        <v>2053</v>
      </c>
      <c r="D751" s="12" t="s">
        <v>2054</v>
      </c>
      <c r="E751" s="13">
        <v>100</v>
      </c>
      <c r="F751" s="14">
        <v>20</v>
      </c>
      <c r="G751" s="15" t="s">
        <v>9</v>
      </c>
      <c r="H751" s="15">
        <v>30</v>
      </c>
      <c r="I751" s="15" t="s">
        <v>12</v>
      </c>
    </row>
    <row r="752" spans="1:9" ht="15.75" thickBot="1" x14ac:dyDescent="0.3">
      <c r="A752" s="12">
        <v>1036621</v>
      </c>
      <c r="B752" s="12" t="s">
        <v>1110</v>
      </c>
      <c r="C752" s="12" t="s">
        <v>2055</v>
      </c>
      <c r="D752" s="12" t="s">
        <v>2056</v>
      </c>
      <c r="E752" s="13">
        <v>100</v>
      </c>
      <c r="F752" s="14">
        <v>30</v>
      </c>
      <c r="G752" s="15" t="s">
        <v>9</v>
      </c>
      <c r="H752" s="15">
        <v>1087060</v>
      </c>
      <c r="I752" s="15" t="s">
        <v>12</v>
      </c>
    </row>
    <row r="753" spans="1:9" ht="15.75" thickBot="1" x14ac:dyDescent="0.3">
      <c r="A753" s="12">
        <v>1036621</v>
      </c>
      <c r="B753" s="12" t="s">
        <v>1078</v>
      </c>
      <c r="C753" s="12" t="s">
        <v>2057</v>
      </c>
      <c r="D753" s="12" t="s">
        <v>2058</v>
      </c>
      <c r="E753" s="13">
        <v>100</v>
      </c>
      <c r="F753" s="14">
        <v>30</v>
      </c>
      <c r="G753" s="15" t="s">
        <v>9</v>
      </c>
      <c r="H753" s="15">
        <v>100</v>
      </c>
      <c r="I753" s="15" t="s">
        <v>12</v>
      </c>
    </row>
    <row r="754" spans="1:9" ht="15.75" thickBot="1" x14ac:dyDescent="0.3">
      <c r="A754" s="12">
        <v>41510974</v>
      </c>
      <c r="B754" s="12" t="s">
        <v>2059</v>
      </c>
      <c r="C754" s="12" t="s">
        <v>2060</v>
      </c>
      <c r="D754" s="12" t="s">
        <v>2061</v>
      </c>
      <c r="E754" s="13">
        <v>100</v>
      </c>
      <c r="F754" s="14">
        <v>10</v>
      </c>
      <c r="G754" s="15" t="s">
        <v>14</v>
      </c>
      <c r="H754" s="15">
        <v>41126</v>
      </c>
      <c r="I754" s="15" t="s">
        <v>11</v>
      </c>
    </row>
    <row r="755" spans="1:9" ht="15.75" thickBot="1" x14ac:dyDescent="0.3">
      <c r="A755" s="12">
        <v>41510974</v>
      </c>
      <c r="B755" s="12" t="s">
        <v>268</v>
      </c>
      <c r="C755" s="12" t="s">
        <v>2062</v>
      </c>
      <c r="D755" s="12" t="s">
        <v>2063</v>
      </c>
      <c r="E755" s="13">
        <v>100</v>
      </c>
      <c r="F755" s="14">
        <v>10</v>
      </c>
      <c r="G755" s="15" t="s">
        <v>9</v>
      </c>
      <c r="H755" s="15">
        <v>74</v>
      </c>
      <c r="I755" s="15" t="s">
        <v>11</v>
      </c>
    </row>
    <row r="756" spans="1:9" ht="15.75" thickBot="1" x14ac:dyDescent="0.3">
      <c r="A756" s="12">
        <v>41510974</v>
      </c>
      <c r="B756" s="12" t="s">
        <v>2064</v>
      </c>
      <c r="C756" s="12" t="s">
        <v>2065</v>
      </c>
      <c r="D756" s="12" t="s">
        <v>2066</v>
      </c>
      <c r="E756" s="13">
        <v>100</v>
      </c>
      <c r="F756" s="14">
        <v>20</v>
      </c>
      <c r="G756" s="15" t="s">
        <v>9</v>
      </c>
      <c r="H756" s="15">
        <v>10</v>
      </c>
      <c r="I756" s="15" t="s">
        <v>12</v>
      </c>
    </row>
    <row r="757" spans="1:9" ht="15.75" thickBot="1" x14ac:dyDescent="0.3">
      <c r="A757" s="12">
        <v>41510974</v>
      </c>
      <c r="B757" s="12" t="s">
        <v>910</v>
      </c>
      <c r="C757" s="12" t="s">
        <v>2067</v>
      </c>
      <c r="D757" s="12" t="s">
        <v>2068</v>
      </c>
      <c r="E757" s="13">
        <v>100</v>
      </c>
      <c r="F757" s="14">
        <v>30</v>
      </c>
      <c r="G757" s="15" t="s">
        <v>9</v>
      </c>
      <c r="H757" s="15">
        <v>1518860</v>
      </c>
      <c r="I757" s="15" t="s">
        <v>11</v>
      </c>
    </row>
    <row r="758" spans="1:9" ht="15.75" thickBot="1" x14ac:dyDescent="0.3">
      <c r="A758" s="12">
        <v>41510974</v>
      </c>
      <c r="B758" s="12" t="s">
        <v>2069</v>
      </c>
      <c r="C758" s="12" t="s">
        <v>2070</v>
      </c>
      <c r="D758" s="12" t="s">
        <v>2068</v>
      </c>
      <c r="E758" s="13">
        <v>100</v>
      </c>
      <c r="F758" s="14">
        <v>30</v>
      </c>
      <c r="G758" s="15" t="s">
        <v>9</v>
      </c>
      <c r="H758" s="15">
        <v>15371200</v>
      </c>
      <c r="I758" s="15" t="s">
        <v>11</v>
      </c>
    </row>
    <row r="759" spans="1:9" ht="15.75" thickBot="1" x14ac:dyDescent="0.3">
      <c r="A759" s="12">
        <v>45219680</v>
      </c>
      <c r="B759" s="12" t="s">
        <v>1315</v>
      </c>
      <c r="C759" s="12" t="s">
        <v>2071</v>
      </c>
      <c r="D759" s="12" t="s">
        <v>2072</v>
      </c>
      <c r="E759" s="13">
        <v>100</v>
      </c>
      <c r="F759" s="14">
        <v>30</v>
      </c>
      <c r="G759" s="15" t="s">
        <v>10</v>
      </c>
      <c r="H759" s="15">
        <v>100</v>
      </c>
      <c r="I759" s="15" t="s">
        <v>12</v>
      </c>
    </row>
    <row r="760" spans="1:9" ht="15.75" thickBot="1" x14ac:dyDescent="0.3">
      <c r="A760" s="12">
        <v>45219680</v>
      </c>
      <c r="B760" s="12" t="s">
        <v>1318</v>
      </c>
      <c r="C760" s="12" t="s">
        <v>2073</v>
      </c>
      <c r="D760" s="12" t="s">
        <v>2074</v>
      </c>
      <c r="E760" s="13">
        <v>100</v>
      </c>
      <c r="F760" s="14">
        <v>40</v>
      </c>
      <c r="G760" s="15" t="s">
        <v>10</v>
      </c>
      <c r="H760" s="15">
        <v>100</v>
      </c>
      <c r="I760" s="15" t="s">
        <v>12</v>
      </c>
    </row>
    <row r="761" spans="1:9" ht="15.75" thickBot="1" x14ac:dyDescent="0.3">
      <c r="A761" s="12">
        <v>45219680</v>
      </c>
      <c r="B761" s="12" t="s">
        <v>1321</v>
      </c>
      <c r="C761" s="12" t="s">
        <v>2075</v>
      </c>
      <c r="D761" s="12" t="s">
        <v>2076</v>
      </c>
      <c r="E761" s="13">
        <v>100</v>
      </c>
      <c r="F761" s="14">
        <v>30</v>
      </c>
      <c r="G761" s="15" t="s">
        <v>9</v>
      </c>
      <c r="H761" s="15">
        <v>75</v>
      </c>
      <c r="I761" s="15" t="s">
        <v>12</v>
      </c>
    </row>
    <row r="762" spans="1:9" ht="15.75" thickBot="1" x14ac:dyDescent="0.3">
      <c r="A762" s="12">
        <v>70004968</v>
      </c>
      <c r="B762" s="12" t="s">
        <v>2077</v>
      </c>
      <c r="C762" s="12" t="s">
        <v>2078</v>
      </c>
      <c r="D762" s="12" t="s">
        <v>2079</v>
      </c>
      <c r="E762" s="13">
        <v>100</v>
      </c>
      <c r="F762" s="14">
        <v>20</v>
      </c>
      <c r="G762" s="15" t="s">
        <v>10</v>
      </c>
      <c r="H762" s="15">
        <v>1</v>
      </c>
      <c r="I762" s="15" t="s">
        <v>11</v>
      </c>
    </row>
    <row r="763" spans="1:9" ht="15.75" thickBot="1" x14ac:dyDescent="0.3">
      <c r="A763" s="12">
        <v>70004968</v>
      </c>
      <c r="B763" s="12" t="s">
        <v>2080</v>
      </c>
      <c r="C763" s="12" t="s">
        <v>2081</v>
      </c>
      <c r="D763" s="12" t="s">
        <v>2080</v>
      </c>
      <c r="E763" s="13">
        <v>100</v>
      </c>
      <c r="F763" s="14">
        <v>25</v>
      </c>
      <c r="G763" s="15" t="s">
        <v>10</v>
      </c>
      <c r="H763" s="15">
        <v>1</v>
      </c>
      <c r="I763" s="15" t="s">
        <v>11</v>
      </c>
    </row>
    <row r="764" spans="1:9" ht="15.75" thickBot="1" x14ac:dyDescent="0.3">
      <c r="A764" s="12">
        <v>70004968</v>
      </c>
      <c r="B764" s="12" t="s">
        <v>2082</v>
      </c>
      <c r="C764" s="12" t="s">
        <v>2083</v>
      </c>
      <c r="D764" s="12" t="s">
        <v>2082</v>
      </c>
      <c r="E764" s="13">
        <v>100</v>
      </c>
      <c r="F764" s="14">
        <v>20</v>
      </c>
      <c r="G764" s="15" t="s">
        <v>10</v>
      </c>
      <c r="H764" s="15">
        <v>1</v>
      </c>
      <c r="I764" s="15" t="s">
        <v>11</v>
      </c>
    </row>
    <row r="765" spans="1:9" ht="15.75" thickBot="1" x14ac:dyDescent="0.3">
      <c r="A765" s="12">
        <v>70004968</v>
      </c>
      <c r="B765" s="12" t="s">
        <v>2084</v>
      </c>
      <c r="C765" s="12" t="s">
        <v>2085</v>
      </c>
      <c r="D765" s="12" t="s">
        <v>2086</v>
      </c>
      <c r="E765" s="13">
        <v>100</v>
      </c>
      <c r="F765" s="14">
        <v>20</v>
      </c>
      <c r="G765" s="15" t="s">
        <v>10</v>
      </c>
      <c r="H765" s="15">
        <v>1</v>
      </c>
      <c r="I765" s="15" t="s">
        <v>11</v>
      </c>
    </row>
    <row r="766" spans="1:9" ht="15.75" thickBot="1" x14ac:dyDescent="0.3">
      <c r="A766" s="12">
        <v>70004968</v>
      </c>
      <c r="B766" s="12" t="s">
        <v>2087</v>
      </c>
      <c r="C766" s="12" t="s">
        <v>2088</v>
      </c>
      <c r="D766" s="12" t="s">
        <v>2089</v>
      </c>
      <c r="E766" s="13">
        <v>100</v>
      </c>
      <c r="F766" s="14">
        <v>15</v>
      </c>
      <c r="G766" s="15" t="s">
        <v>14</v>
      </c>
      <c r="H766" s="15" t="s">
        <v>2090</v>
      </c>
      <c r="I766" s="15" t="s">
        <v>11</v>
      </c>
    </row>
    <row r="767" spans="1:9" ht="15.75" thickBot="1" x14ac:dyDescent="0.3">
      <c r="A767" s="12">
        <v>43693322</v>
      </c>
      <c r="B767" s="12" t="s">
        <v>161</v>
      </c>
      <c r="C767" s="12" t="s">
        <v>2091</v>
      </c>
      <c r="D767" s="12" t="s">
        <v>2092</v>
      </c>
      <c r="E767" s="13">
        <v>100</v>
      </c>
      <c r="F767" s="14">
        <v>25</v>
      </c>
      <c r="G767" s="15" t="s">
        <v>10</v>
      </c>
      <c r="H767" s="15" t="s">
        <v>164</v>
      </c>
      <c r="I767" s="15" t="s">
        <v>12</v>
      </c>
    </row>
    <row r="768" spans="1:9" ht="15.75" thickBot="1" x14ac:dyDescent="0.3">
      <c r="A768" s="12">
        <v>43693322</v>
      </c>
      <c r="B768" s="12" t="s">
        <v>2093</v>
      </c>
      <c r="C768" s="12" t="s">
        <v>2094</v>
      </c>
      <c r="D768" s="12" t="s">
        <v>2095</v>
      </c>
      <c r="E768" s="13">
        <v>100</v>
      </c>
      <c r="F768" s="14">
        <v>10</v>
      </c>
      <c r="G768" s="15" t="s">
        <v>10</v>
      </c>
      <c r="H768" s="15">
        <v>64</v>
      </c>
      <c r="I768" s="15" t="s">
        <v>12</v>
      </c>
    </row>
    <row r="769" spans="1:9" ht="15.75" thickBot="1" x14ac:dyDescent="0.3">
      <c r="A769" s="12">
        <v>43693322</v>
      </c>
      <c r="B769" s="12" t="s">
        <v>2096</v>
      </c>
      <c r="C769" s="12" t="s">
        <v>2097</v>
      </c>
      <c r="D769" s="12" t="s">
        <v>2098</v>
      </c>
      <c r="E769" s="13">
        <v>100</v>
      </c>
      <c r="F769" s="14">
        <v>15</v>
      </c>
      <c r="G769" s="15" t="s">
        <v>10</v>
      </c>
      <c r="H769" s="15">
        <v>90</v>
      </c>
      <c r="I769" s="15" t="s">
        <v>12</v>
      </c>
    </row>
    <row r="770" spans="1:9" ht="15.75" thickBot="1" x14ac:dyDescent="0.3">
      <c r="A770" s="12">
        <v>43693322</v>
      </c>
      <c r="B770" s="12" t="s">
        <v>2099</v>
      </c>
      <c r="C770" s="12" t="s">
        <v>2100</v>
      </c>
      <c r="D770" s="12" t="s">
        <v>2101</v>
      </c>
      <c r="E770" s="13">
        <v>100</v>
      </c>
      <c r="F770" s="14">
        <v>15</v>
      </c>
      <c r="G770" s="15" t="s">
        <v>10</v>
      </c>
      <c r="H770" s="15">
        <v>40</v>
      </c>
      <c r="I770" s="15" t="s">
        <v>12</v>
      </c>
    </row>
    <row r="771" spans="1:9" ht="15.75" thickBot="1" x14ac:dyDescent="0.3">
      <c r="A771" s="12">
        <v>43693322</v>
      </c>
      <c r="B771" s="12" t="s">
        <v>2102</v>
      </c>
      <c r="C771" s="12" t="s">
        <v>2103</v>
      </c>
      <c r="D771" s="12" t="s">
        <v>2104</v>
      </c>
      <c r="E771" s="13">
        <v>100</v>
      </c>
      <c r="F771" s="14">
        <v>15</v>
      </c>
      <c r="G771" s="15" t="s">
        <v>10</v>
      </c>
      <c r="H771" s="15">
        <v>3</v>
      </c>
      <c r="I771" s="15" t="s">
        <v>11</v>
      </c>
    </row>
    <row r="772" spans="1:9" ht="15.75" thickBot="1" x14ac:dyDescent="0.3">
      <c r="A772" s="12">
        <v>43693322</v>
      </c>
      <c r="B772" s="12" t="s">
        <v>2105</v>
      </c>
      <c r="C772" s="12" t="s">
        <v>2106</v>
      </c>
      <c r="D772" s="12" t="s">
        <v>2107</v>
      </c>
      <c r="E772" s="13">
        <v>100</v>
      </c>
      <c r="F772" s="14">
        <v>20</v>
      </c>
      <c r="G772" s="15" t="s">
        <v>10</v>
      </c>
      <c r="H772" s="15">
        <v>5000</v>
      </c>
      <c r="I772" s="15" t="s">
        <v>11</v>
      </c>
    </row>
    <row r="773" spans="1:9" ht="15.75" thickBot="1" x14ac:dyDescent="0.3">
      <c r="A773" s="12">
        <v>29674629</v>
      </c>
      <c r="B773" s="12" t="s">
        <v>268</v>
      </c>
      <c r="C773" s="12" t="s">
        <v>2108</v>
      </c>
      <c r="D773" s="12" t="s">
        <v>2109</v>
      </c>
      <c r="E773" s="13">
        <v>100</v>
      </c>
      <c r="F773" s="14">
        <v>10</v>
      </c>
      <c r="G773" s="15" t="s">
        <v>9</v>
      </c>
      <c r="H773" s="15">
        <v>62</v>
      </c>
      <c r="I773" s="15" t="s">
        <v>12</v>
      </c>
    </row>
    <row r="774" spans="1:9" ht="15.75" thickBot="1" x14ac:dyDescent="0.3">
      <c r="A774" s="12">
        <v>29674629</v>
      </c>
      <c r="B774" s="12" t="s">
        <v>2110</v>
      </c>
      <c r="C774" s="12" t="s">
        <v>2111</v>
      </c>
      <c r="D774" s="12" t="s">
        <v>2112</v>
      </c>
      <c r="E774" s="13">
        <v>100</v>
      </c>
      <c r="F774" s="14">
        <v>10</v>
      </c>
      <c r="G774" s="15" t="s">
        <v>9</v>
      </c>
      <c r="H774" s="15" t="s">
        <v>1221</v>
      </c>
      <c r="I774" s="15" t="s">
        <v>11</v>
      </c>
    </row>
    <row r="775" spans="1:9" ht="15.75" thickBot="1" x14ac:dyDescent="0.3">
      <c r="A775" s="12">
        <v>29674629</v>
      </c>
      <c r="B775" s="12" t="s">
        <v>2113</v>
      </c>
      <c r="C775" s="12" t="s">
        <v>2114</v>
      </c>
      <c r="D775" s="12" t="s">
        <v>2115</v>
      </c>
      <c r="E775" s="13">
        <v>100</v>
      </c>
      <c r="F775" s="14">
        <v>35</v>
      </c>
      <c r="G775" s="15" t="s">
        <v>9</v>
      </c>
      <c r="H775" s="15">
        <v>98</v>
      </c>
      <c r="I775" s="15" t="s">
        <v>12</v>
      </c>
    </row>
    <row r="776" spans="1:9" ht="15.75" thickBot="1" x14ac:dyDescent="0.3">
      <c r="A776" s="12">
        <v>29674629</v>
      </c>
      <c r="B776" s="12" t="s">
        <v>2116</v>
      </c>
      <c r="C776" s="12" t="s">
        <v>2117</v>
      </c>
      <c r="D776" s="12" t="s">
        <v>2118</v>
      </c>
      <c r="E776" s="13">
        <v>100</v>
      </c>
      <c r="F776" s="14">
        <v>35</v>
      </c>
      <c r="G776" s="15" t="s">
        <v>9</v>
      </c>
      <c r="H776" s="15">
        <v>93</v>
      </c>
      <c r="I776" s="15" t="s">
        <v>12</v>
      </c>
    </row>
    <row r="777" spans="1:9" ht="15.75" thickBot="1" x14ac:dyDescent="0.3">
      <c r="A777" s="12">
        <v>29674629</v>
      </c>
      <c r="B777" s="12" t="s">
        <v>2119</v>
      </c>
      <c r="C777" s="12" t="s">
        <v>2120</v>
      </c>
      <c r="D777" s="12" t="s">
        <v>2121</v>
      </c>
      <c r="E777" s="13">
        <v>100</v>
      </c>
      <c r="F777" s="14">
        <v>10</v>
      </c>
      <c r="G777" s="15" t="s">
        <v>9</v>
      </c>
      <c r="H777" s="15">
        <v>97</v>
      </c>
      <c r="I777" s="15" t="s">
        <v>11</v>
      </c>
    </row>
    <row r="778" spans="1:9" ht="15.75" thickBot="1" x14ac:dyDescent="0.3">
      <c r="A778" s="12">
        <v>40233639</v>
      </c>
      <c r="B778" s="12" t="s">
        <v>2122</v>
      </c>
      <c r="C778" s="12" t="s">
        <v>2123</v>
      </c>
      <c r="D778" s="12" t="s">
        <v>2124</v>
      </c>
      <c r="E778" s="13">
        <v>100</v>
      </c>
      <c r="F778" s="14">
        <v>25</v>
      </c>
      <c r="G778" s="15" t="s">
        <v>14</v>
      </c>
      <c r="H778" s="15">
        <v>25</v>
      </c>
      <c r="I778" s="15" t="s">
        <v>12</v>
      </c>
    </row>
    <row r="779" spans="1:9" ht="15.75" thickBot="1" x14ac:dyDescent="0.3">
      <c r="A779" s="12">
        <v>40233639</v>
      </c>
      <c r="B779" s="12" t="s">
        <v>2125</v>
      </c>
      <c r="C779" s="12" t="s">
        <v>2126</v>
      </c>
      <c r="D779" s="12" t="s">
        <v>2127</v>
      </c>
      <c r="E779" s="13">
        <v>100</v>
      </c>
      <c r="F779" s="14">
        <v>50</v>
      </c>
      <c r="G779" s="15" t="s">
        <v>14</v>
      </c>
      <c r="H779" s="15">
        <v>50</v>
      </c>
      <c r="I779" s="15" t="s">
        <v>12</v>
      </c>
    </row>
    <row r="780" spans="1:9" ht="15.75" thickBot="1" x14ac:dyDescent="0.3">
      <c r="A780" s="12">
        <v>40233639</v>
      </c>
      <c r="B780" s="12" t="s">
        <v>2128</v>
      </c>
      <c r="C780" s="12" t="s">
        <v>2129</v>
      </c>
      <c r="D780" s="12" t="s">
        <v>2130</v>
      </c>
      <c r="E780" s="13">
        <v>100</v>
      </c>
      <c r="F780" s="14">
        <v>25</v>
      </c>
      <c r="G780" s="15" t="s">
        <v>14</v>
      </c>
      <c r="H780" s="15">
        <v>40</v>
      </c>
      <c r="I780" s="15" t="s">
        <v>12</v>
      </c>
    </row>
    <row r="781" spans="1:9" ht="15.75" thickBot="1" x14ac:dyDescent="0.3">
      <c r="A781" s="12">
        <v>40721580</v>
      </c>
      <c r="B781" s="12" t="s">
        <v>2131</v>
      </c>
      <c r="C781" s="12" t="s">
        <v>2132</v>
      </c>
      <c r="D781" s="12" t="s">
        <v>2133</v>
      </c>
      <c r="E781" s="13">
        <v>100</v>
      </c>
      <c r="F781" s="14">
        <v>10</v>
      </c>
      <c r="G781" s="15" t="s">
        <v>10</v>
      </c>
      <c r="H781" s="15">
        <v>2</v>
      </c>
      <c r="I781" s="15" t="s">
        <v>12</v>
      </c>
    </row>
    <row r="782" spans="1:9" ht="15.75" thickBot="1" x14ac:dyDescent="0.3">
      <c r="A782" s="12">
        <v>40721580</v>
      </c>
      <c r="B782" s="12" t="s">
        <v>2134</v>
      </c>
      <c r="C782" s="12" t="s">
        <v>2135</v>
      </c>
      <c r="D782" s="12" t="s">
        <v>2136</v>
      </c>
      <c r="E782" s="13">
        <v>100</v>
      </c>
      <c r="F782" s="14">
        <v>20</v>
      </c>
      <c r="G782" s="15" t="s">
        <v>10</v>
      </c>
      <c r="H782" s="15">
        <v>10</v>
      </c>
      <c r="I782" s="15" t="s">
        <v>12</v>
      </c>
    </row>
    <row r="783" spans="1:9" ht="15.75" thickBot="1" x14ac:dyDescent="0.3">
      <c r="A783" s="12">
        <v>40721580</v>
      </c>
      <c r="B783" s="12" t="s">
        <v>2137</v>
      </c>
      <c r="C783" s="12" t="s">
        <v>2138</v>
      </c>
      <c r="D783" s="12" t="s">
        <v>2139</v>
      </c>
      <c r="E783" s="13">
        <v>100</v>
      </c>
      <c r="F783" s="14">
        <v>20</v>
      </c>
      <c r="G783" s="15" t="s">
        <v>10</v>
      </c>
      <c r="H783" s="15">
        <v>48000</v>
      </c>
      <c r="I783" s="15" t="s">
        <v>11</v>
      </c>
    </row>
    <row r="784" spans="1:9" ht="15.75" thickBot="1" x14ac:dyDescent="0.3">
      <c r="A784" s="12">
        <v>40721580</v>
      </c>
      <c r="B784" s="12" t="s">
        <v>2140</v>
      </c>
      <c r="C784" s="12" t="s">
        <v>2141</v>
      </c>
      <c r="D784" s="12" t="s">
        <v>2142</v>
      </c>
      <c r="E784" s="13">
        <v>100</v>
      </c>
      <c r="F784" s="14">
        <v>30</v>
      </c>
      <c r="G784" s="15" t="s">
        <v>10</v>
      </c>
      <c r="H784" s="15">
        <v>587294</v>
      </c>
      <c r="I784" s="15" t="s">
        <v>11</v>
      </c>
    </row>
    <row r="785" spans="1:9" ht="15.75" thickBot="1" x14ac:dyDescent="0.3">
      <c r="A785" s="12">
        <v>40721580</v>
      </c>
      <c r="B785" s="12" t="s">
        <v>2143</v>
      </c>
      <c r="C785" s="12" t="s">
        <v>2144</v>
      </c>
      <c r="D785" s="12" t="s">
        <v>2145</v>
      </c>
      <c r="E785" s="13">
        <v>100</v>
      </c>
      <c r="F785" s="14">
        <v>20</v>
      </c>
      <c r="G785" s="15" t="s">
        <v>10</v>
      </c>
      <c r="H785" s="15">
        <v>48000</v>
      </c>
      <c r="I785" s="15" t="s">
        <v>11</v>
      </c>
    </row>
    <row r="786" spans="1:9" ht="15.75" thickBot="1" x14ac:dyDescent="0.3">
      <c r="A786" s="12">
        <v>6170117</v>
      </c>
      <c r="B786" s="12" t="s">
        <v>2146</v>
      </c>
      <c r="C786" s="12" t="s">
        <v>2147</v>
      </c>
      <c r="D786" s="12" t="s">
        <v>2148</v>
      </c>
      <c r="E786" s="13">
        <v>100</v>
      </c>
      <c r="F786" s="14">
        <v>33</v>
      </c>
      <c r="G786" s="15" t="s">
        <v>15</v>
      </c>
      <c r="H786" s="15">
        <v>33</v>
      </c>
      <c r="I786" s="15" t="s">
        <v>12</v>
      </c>
    </row>
    <row r="787" spans="1:9" ht="15.75" thickBot="1" x14ac:dyDescent="0.3">
      <c r="A787" s="12">
        <v>6170117</v>
      </c>
      <c r="B787" s="12" t="s">
        <v>2149</v>
      </c>
      <c r="C787" s="12" t="s">
        <v>2150</v>
      </c>
      <c r="D787" s="12" t="s">
        <v>2151</v>
      </c>
      <c r="E787" s="13">
        <v>100</v>
      </c>
      <c r="F787" s="14">
        <v>33</v>
      </c>
      <c r="G787" s="15" t="s">
        <v>9</v>
      </c>
      <c r="H787" s="15">
        <v>10</v>
      </c>
      <c r="I787" s="15" t="s">
        <v>12</v>
      </c>
    </row>
    <row r="788" spans="1:9" ht="15.75" thickBot="1" x14ac:dyDescent="0.3">
      <c r="A788" s="12">
        <v>6170117</v>
      </c>
      <c r="B788" s="12" t="s">
        <v>2152</v>
      </c>
      <c r="C788" s="12" t="s">
        <v>2153</v>
      </c>
      <c r="D788" s="12" t="s">
        <v>2154</v>
      </c>
      <c r="E788" s="13">
        <v>100</v>
      </c>
      <c r="F788" s="14">
        <v>34</v>
      </c>
      <c r="G788" s="15" t="s">
        <v>10</v>
      </c>
      <c r="H788" s="15">
        <v>34</v>
      </c>
      <c r="I788" s="15" t="s">
        <v>12</v>
      </c>
    </row>
    <row r="789" spans="1:9" ht="15.75" thickBot="1" x14ac:dyDescent="0.3">
      <c r="A789" s="12">
        <v>42778913</v>
      </c>
      <c r="B789" s="12" t="s">
        <v>2155</v>
      </c>
      <c r="C789" s="12" t="s">
        <v>2156</v>
      </c>
      <c r="D789" s="12" t="s">
        <v>2157</v>
      </c>
      <c r="E789" s="13">
        <v>100</v>
      </c>
      <c r="F789" s="14">
        <v>20</v>
      </c>
      <c r="G789" s="15" t="s">
        <v>9</v>
      </c>
      <c r="H789" s="15">
        <v>331761</v>
      </c>
      <c r="I789" s="15" t="s">
        <v>11</v>
      </c>
    </row>
    <row r="790" spans="1:9" ht="15.75" thickBot="1" x14ac:dyDescent="0.3">
      <c r="A790" s="12">
        <v>42778913</v>
      </c>
      <c r="B790" s="12" t="s">
        <v>2158</v>
      </c>
      <c r="C790" s="12" t="s">
        <v>2159</v>
      </c>
      <c r="D790" s="12" t="s">
        <v>2160</v>
      </c>
      <c r="E790" s="13">
        <v>100</v>
      </c>
      <c r="F790" s="14">
        <v>20</v>
      </c>
      <c r="G790" s="15" t="s">
        <v>9</v>
      </c>
      <c r="H790" s="15">
        <v>100</v>
      </c>
      <c r="I790" s="15" t="s">
        <v>12</v>
      </c>
    </row>
    <row r="791" spans="1:9" ht="15.75" thickBot="1" x14ac:dyDescent="0.3">
      <c r="A791" s="12">
        <v>42778913</v>
      </c>
      <c r="B791" s="12" t="s">
        <v>2161</v>
      </c>
      <c r="C791" s="12" t="s">
        <v>2162</v>
      </c>
      <c r="D791" s="12" t="s">
        <v>2163</v>
      </c>
      <c r="E791" s="13">
        <v>100</v>
      </c>
      <c r="F791" s="14">
        <v>20</v>
      </c>
      <c r="G791" s="15" t="s">
        <v>9</v>
      </c>
      <c r="H791" s="15">
        <v>50</v>
      </c>
      <c r="I791" s="15" t="s">
        <v>12</v>
      </c>
    </row>
    <row r="792" spans="1:9" ht="15.75" thickBot="1" x14ac:dyDescent="0.3">
      <c r="A792" s="12">
        <v>42778913</v>
      </c>
      <c r="B792" s="12" t="s">
        <v>2164</v>
      </c>
      <c r="C792" s="12" t="s">
        <v>2165</v>
      </c>
      <c r="D792" s="12" t="s">
        <v>2166</v>
      </c>
      <c r="E792" s="13">
        <v>100</v>
      </c>
      <c r="F792" s="14">
        <v>20</v>
      </c>
      <c r="G792" s="15" t="s">
        <v>9</v>
      </c>
      <c r="H792" s="15">
        <v>100</v>
      </c>
      <c r="I792" s="15" t="s">
        <v>12</v>
      </c>
    </row>
    <row r="793" spans="1:9" ht="15.75" thickBot="1" x14ac:dyDescent="0.3">
      <c r="A793" s="12">
        <v>42778913</v>
      </c>
      <c r="B793" s="12" t="s">
        <v>2167</v>
      </c>
      <c r="C793" s="12" t="s">
        <v>2168</v>
      </c>
      <c r="D793" s="12" t="s">
        <v>2169</v>
      </c>
      <c r="E793" s="13">
        <v>100</v>
      </c>
      <c r="F793" s="14">
        <v>20</v>
      </c>
      <c r="G793" s="15" t="s">
        <v>9</v>
      </c>
      <c r="H793" s="15">
        <v>20</v>
      </c>
      <c r="I793" s="15" t="s">
        <v>12</v>
      </c>
    </row>
    <row r="794" spans="1:9" ht="15.75" thickBot="1" x14ac:dyDescent="0.3">
      <c r="A794" s="12">
        <v>8385166</v>
      </c>
      <c r="B794" s="12" t="s">
        <v>2170</v>
      </c>
      <c r="C794" s="12" t="s">
        <v>2171</v>
      </c>
      <c r="D794" s="12" t="s">
        <v>2172</v>
      </c>
      <c r="E794" s="13">
        <v>100</v>
      </c>
      <c r="F794" s="14">
        <v>15</v>
      </c>
      <c r="G794" s="15" t="s">
        <v>9</v>
      </c>
      <c r="H794" s="15">
        <v>100</v>
      </c>
      <c r="I794" s="15" t="s">
        <v>11</v>
      </c>
    </row>
    <row r="795" spans="1:9" ht="15.75" thickBot="1" x14ac:dyDescent="0.3">
      <c r="A795" s="12">
        <v>8385166</v>
      </c>
      <c r="B795" s="12" t="s">
        <v>2173</v>
      </c>
      <c r="C795" s="12" t="s">
        <v>2174</v>
      </c>
      <c r="D795" s="12" t="s">
        <v>2175</v>
      </c>
      <c r="E795" s="13">
        <v>100</v>
      </c>
      <c r="F795" s="14">
        <v>35</v>
      </c>
      <c r="G795" s="15" t="s">
        <v>9</v>
      </c>
      <c r="H795" s="15">
        <v>100</v>
      </c>
      <c r="I795" s="15" t="s">
        <v>11</v>
      </c>
    </row>
    <row r="796" spans="1:9" ht="15.75" thickBot="1" x14ac:dyDescent="0.3">
      <c r="A796" s="12">
        <v>8385166</v>
      </c>
      <c r="B796" s="12" t="s">
        <v>2176</v>
      </c>
      <c r="C796" s="12" t="s">
        <v>2177</v>
      </c>
      <c r="D796" s="12" t="s">
        <v>2178</v>
      </c>
      <c r="E796" s="13">
        <v>100</v>
      </c>
      <c r="F796" s="14">
        <v>35</v>
      </c>
      <c r="G796" s="15" t="s">
        <v>9</v>
      </c>
      <c r="H796" s="15">
        <v>100</v>
      </c>
      <c r="I796" s="15" t="s">
        <v>12</v>
      </c>
    </row>
    <row r="797" spans="1:9" ht="15.75" thickBot="1" x14ac:dyDescent="0.3">
      <c r="A797" s="12">
        <v>8385166</v>
      </c>
      <c r="B797" s="12" t="s">
        <v>2179</v>
      </c>
      <c r="C797" s="12" t="s">
        <v>2180</v>
      </c>
      <c r="D797" s="12" t="s">
        <v>2181</v>
      </c>
      <c r="E797" s="13">
        <v>100</v>
      </c>
      <c r="F797" s="14">
        <v>15</v>
      </c>
      <c r="G797" s="15" t="s">
        <v>9</v>
      </c>
      <c r="H797" s="15">
        <v>100</v>
      </c>
      <c r="I797" s="15" t="s">
        <v>12</v>
      </c>
    </row>
    <row r="798" spans="1:9" ht="15.75" thickBot="1" x14ac:dyDescent="0.3">
      <c r="A798" s="12">
        <v>70537266</v>
      </c>
      <c r="B798" s="12" t="s">
        <v>152</v>
      </c>
      <c r="C798" s="12" t="s">
        <v>2182</v>
      </c>
      <c r="D798" s="12" t="s">
        <v>2183</v>
      </c>
      <c r="E798" s="13">
        <v>100</v>
      </c>
      <c r="F798" s="14">
        <v>10</v>
      </c>
      <c r="G798" s="15" t="s">
        <v>10</v>
      </c>
      <c r="H798" s="15">
        <v>10</v>
      </c>
      <c r="I798" s="15" t="s">
        <v>11</v>
      </c>
    </row>
    <row r="799" spans="1:9" ht="15.75" thickBot="1" x14ac:dyDescent="0.3">
      <c r="A799" s="12">
        <v>70537266</v>
      </c>
      <c r="B799" s="12" t="s">
        <v>2184</v>
      </c>
      <c r="C799" s="12" t="s">
        <v>2185</v>
      </c>
      <c r="D799" s="12" t="s">
        <v>2186</v>
      </c>
      <c r="E799" s="13">
        <v>100</v>
      </c>
      <c r="F799" s="14">
        <v>30</v>
      </c>
      <c r="G799" s="15" t="s">
        <v>10</v>
      </c>
      <c r="H799" s="15">
        <v>30</v>
      </c>
      <c r="I799" s="15" t="s">
        <v>12</v>
      </c>
    </row>
    <row r="800" spans="1:9" ht="15.75" thickBot="1" x14ac:dyDescent="0.3">
      <c r="A800" s="12">
        <v>70537266</v>
      </c>
      <c r="B800" s="12" t="s">
        <v>2187</v>
      </c>
      <c r="C800" s="12" t="s">
        <v>2188</v>
      </c>
      <c r="D800" s="12" t="s">
        <v>2189</v>
      </c>
      <c r="E800" s="13">
        <v>100</v>
      </c>
      <c r="F800" s="14">
        <v>10</v>
      </c>
      <c r="G800" s="15" t="s">
        <v>10</v>
      </c>
      <c r="H800" s="15">
        <v>10</v>
      </c>
      <c r="I800" s="15" t="s">
        <v>12</v>
      </c>
    </row>
    <row r="801" spans="1:9" ht="15.75" thickBot="1" x14ac:dyDescent="0.3">
      <c r="A801" s="12">
        <v>70537266</v>
      </c>
      <c r="B801" s="12" t="s">
        <v>2190</v>
      </c>
      <c r="C801" s="12" t="s">
        <v>2191</v>
      </c>
      <c r="D801" s="12" t="s">
        <v>2192</v>
      </c>
      <c r="E801" s="13">
        <v>100</v>
      </c>
      <c r="F801" s="14">
        <v>30</v>
      </c>
      <c r="G801" s="15" t="s">
        <v>10</v>
      </c>
      <c r="H801" s="15">
        <v>30</v>
      </c>
      <c r="I801" s="15" t="s">
        <v>12</v>
      </c>
    </row>
    <row r="802" spans="1:9" ht="15.75" thickBot="1" x14ac:dyDescent="0.3">
      <c r="A802" s="12">
        <v>70537266</v>
      </c>
      <c r="B802" s="12" t="s">
        <v>2193</v>
      </c>
      <c r="C802" s="12" t="s">
        <v>2194</v>
      </c>
      <c r="D802" s="12" t="s">
        <v>2195</v>
      </c>
      <c r="E802" s="13">
        <v>100</v>
      </c>
      <c r="F802" s="14">
        <v>20</v>
      </c>
      <c r="G802" s="15" t="s">
        <v>10</v>
      </c>
      <c r="H802" s="15">
        <v>20</v>
      </c>
      <c r="I802" s="15" t="s">
        <v>12</v>
      </c>
    </row>
    <row r="803" spans="1:9" ht="15.75" thickBot="1" x14ac:dyDescent="0.3">
      <c r="A803" s="12">
        <v>46631170</v>
      </c>
      <c r="B803" s="12" t="s">
        <v>941</v>
      </c>
      <c r="C803" s="12" t="s">
        <v>2196</v>
      </c>
      <c r="D803" s="12" t="s">
        <v>2197</v>
      </c>
      <c r="E803" s="13">
        <v>100</v>
      </c>
      <c r="F803" s="14">
        <v>20</v>
      </c>
      <c r="G803" s="15" t="s">
        <v>14</v>
      </c>
      <c r="H803" s="15">
        <v>80</v>
      </c>
      <c r="I803" s="15" t="s">
        <v>12</v>
      </c>
    </row>
    <row r="804" spans="1:9" ht="15.75" thickBot="1" x14ac:dyDescent="0.3">
      <c r="A804" s="12">
        <v>46631170</v>
      </c>
      <c r="B804" s="12" t="s">
        <v>2198</v>
      </c>
      <c r="C804" s="12" t="s">
        <v>2199</v>
      </c>
      <c r="D804" s="12" t="s">
        <v>2200</v>
      </c>
      <c r="E804" s="13">
        <v>100</v>
      </c>
      <c r="F804" s="14">
        <v>20</v>
      </c>
      <c r="G804" s="15" t="s">
        <v>14</v>
      </c>
      <c r="H804" s="15">
        <v>95</v>
      </c>
      <c r="I804" s="15" t="s">
        <v>12</v>
      </c>
    </row>
    <row r="805" spans="1:9" ht="15.75" thickBot="1" x14ac:dyDescent="0.3">
      <c r="A805" s="12">
        <v>46631170</v>
      </c>
      <c r="B805" s="12" t="s">
        <v>2201</v>
      </c>
      <c r="C805" s="12" t="s">
        <v>2202</v>
      </c>
      <c r="D805" s="12" t="s">
        <v>2203</v>
      </c>
      <c r="E805" s="13">
        <v>100</v>
      </c>
      <c r="F805" s="14">
        <v>20</v>
      </c>
      <c r="G805" s="15" t="s">
        <v>10</v>
      </c>
      <c r="H805" s="15">
        <v>70</v>
      </c>
      <c r="I805" s="15" t="s">
        <v>12</v>
      </c>
    </row>
    <row r="806" spans="1:9" ht="15.75" thickBot="1" x14ac:dyDescent="0.3">
      <c r="A806" s="12">
        <v>46631170</v>
      </c>
      <c r="B806" s="12" t="s">
        <v>2204</v>
      </c>
      <c r="C806" s="12" t="s">
        <v>2205</v>
      </c>
      <c r="D806" s="12" t="s">
        <v>2206</v>
      </c>
      <c r="E806" s="13">
        <v>100</v>
      </c>
      <c r="F806" s="14">
        <v>20</v>
      </c>
      <c r="G806" s="15" t="s">
        <v>10</v>
      </c>
      <c r="H806" s="15">
        <v>100</v>
      </c>
      <c r="I806" s="15" t="s">
        <v>12</v>
      </c>
    </row>
    <row r="807" spans="1:9" ht="15.75" thickBot="1" x14ac:dyDescent="0.3">
      <c r="A807" s="12">
        <v>46631170</v>
      </c>
      <c r="B807" s="12" t="s">
        <v>2204</v>
      </c>
      <c r="C807" s="12" t="s">
        <v>2207</v>
      </c>
      <c r="D807" s="12" t="s">
        <v>2208</v>
      </c>
      <c r="E807" s="13">
        <v>100</v>
      </c>
      <c r="F807" s="14">
        <v>20</v>
      </c>
      <c r="G807" s="15" t="s">
        <v>14</v>
      </c>
      <c r="H807" s="15">
        <v>5</v>
      </c>
      <c r="I807" s="15" t="s">
        <v>12</v>
      </c>
    </row>
    <row r="808" spans="1:9" ht="15.75" thickBot="1" x14ac:dyDescent="0.3">
      <c r="A808" s="12">
        <v>42368589</v>
      </c>
      <c r="B808" s="12" t="s">
        <v>2209</v>
      </c>
      <c r="C808" s="12" t="s">
        <v>2210</v>
      </c>
      <c r="D808" s="12" t="s">
        <v>2211</v>
      </c>
      <c r="E808" s="13">
        <v>100</v>
      </c>
      <c r="F808" s="14">
        <v>5</v>
      </c>
      <c r="G808" s="15" t="s">
        <v>9</v>
      </c>
      <c r="H808" s="15">
        <v>95</v>
      </c>
      <c r="I808" s="15" t="s">
        <v>12</v>
      </c>
    </row>
    <row r="809" spans="1:9" ht="15.75" thickBot="1" x14ac:dyDescent="0.3">
      <c r="A809" s="12">
        <v>42368589</v>
      </c>
      <c r="B809" s="12" t="s">
        <v>152</v>
      </c>
      <c r="C809" s="12" t="s">
        <v>2212</v>
      </c>
      <c r="D809" s="12" t="s">
        <v>2213</v>
      </c>
      <c r="E809" s="13">
        <v>100</v>
      </c>
      <c r="F809" s="14">
        <v>5</v>
      </c>
      <c r="G809" s="15" t="s">
        <v>9</v>
      </c>
      <c r="H809" s="15">
        <v>61</v>
      </c>
      <c r="I809" s="15" t="s">
        <v>11</v>
      </c>
    </row>
    <row r="810" spans="1:9" ht="15.75" thickBot="1" x14ac:dyDescent="0.3">
      <c r="A810" s="12">
        <v>42368589</v>
      </c>
      <c r="B810" s="12" t="s">
        <v>2214</v>
      </c>
      <c r="C810" s="12" t="s">
        <v>2215</v>
      </c>
      <c r="D810" s="12" t="s">
        <v>2216</v>
      </c>
      <c r="E810" s="13">
        <v>100</v>
      </c>
      <c r="F810" s="14">
        <v>10</v>
      </c>
      <c r="G810" s="15" t="s">
        <v>9</v>
      </c>
      <c r="H810" s="15" t="s">
        <v>1221</v>
      </c>
      <c r="I810" s="15" t="s">
        <v>11</v>
      </c>
    </row>
    <row r="811" spans="1:9" ht="15.75" thickBot="1" x14ac:dyDescent="0.3">
      <c r="A811" s="12">
        <v>42368589</v>
      </c>
      <c r="B811" s="12" t="s">
        <v>2217</v>
      </c>
      <c r="C811" s="12" t="s">
        <v>2218</v>
      </c>
      <c r="D811" s="12" t="s">
        <v>2219</v>
      </c>
      <c r="E811" s="13">
        <v>100</v>
      </c>
      <c r="F811" s="14">
        <v>5</v>
      </c>
      <c r="G811" s="15" t="s">
        <v>14</v>
      </c>
      <c r="H811" s="15" t="s">
        <v>2220</v>
      </c>
      <c r="I811" s="15" t="s">
        <v>12</v>
      </c>
    </row>
    <row r="812" spans="1:9" ht="15.75" thickBot="1" x14ac:dyDescent="0.3">
      <c r="A812" s="12">
        <v>42368589</v>
      </c>
      <c r="B812" s="12" t="s">
        <v>2221</v>
      </c>
      <c r="C812" s="12" t="s">
        <v>2222</v>
      </c>
      <c r="D812" s="12" t="s">
        <v>2223</v>
      </c>
      <c r="E812" s="13">
        <v>100</v>
      </c>
      <c r="F812" s="14">
        <v>10</v>
      </c>
      <c r="G812" s="15" t="s">
        <v>9</v>
      </c>
      <c r="H812" s="15" t="s">
        <v>305</v>
      </c>
      <c r="I812" s="15" t="s">
        <v>12</v>
      </c>
    </row>
    <row r="813" spans="1:9" ht="15.75" thickBot="1" x14ac:dyDescent="0.3">
      <c r="A813" s="12">
        <v>42368589</v>
      </c>
      <c r="B813" s="12" t="s">
        <v>2224</v>
      </c>
      <c r="C813" s="12" t="s">
        <v>2225</v>
      </c>
      <c r="D813" s="12" t="s">
        <v>2226</v>
      </c>
      <c r="E813" s="13">
        <v>100</v>
      </c>
      <c r="F813" s="14">
        <v>10</v>
      </c>
      <c r="G813" s="15" t="s">
        <v>9</v>
      </c>
      <c r="H813" s="15" t="s">
        <v>2227</v>
      </c>
      <c r="I813" s="15" t="s">
        <v>12</v>
      </c>
    </row>
    <row r="814" spans="1:9" ht="15.75" thickBot="1" x14ac:dyDescent="0.3">
      <c r="A814" s="12">
        <v>42368589</v>
      </c>
      <c r="B814" s="12" t="s">
        <v>2228</v>
      </c>
      <c r="C814" s="12" t="s">
        <v>2229</v>
      </c>
      <c r="D814" s="12" t="s">
        <v>2230</v>
      </c>
      <c r="E814" s="13">
        <v>100</v>
      </c>
      <c r="F814" s="14">
        <v>30</v>
      </c>
      <c r="G814" s="15" t="s">
        <v>9</v>
      </c>
      <c r="H814" s="15">
        <v>30</v>
      </c>
      <c r="I814" s="15" t="s">
        <v>11</v>
      </c>
    </row>
    <row r="815" spans="1:9" ht="15.75" thickBot="1" x14ac:dyDescent="0.3">
      <c r="A815" s="12">
        <v>42368589</v>
      </c>
      <c r="B815" s="12" t="s">
        <v>1585</v>
      </c>
      <c r="C815" s="12" t="s">
        <v>2231</v>
      </c>
      <c r="D815" s="12" t="s">
        <v>2232</v>
      </c>
      <c r="E815" s="13">
        <v>100</v>
      </c>
      <c r="F815" s="14">
        <v>5</v>
      </c>
      <c r="G815" s="15" t="s">
        <v>10</v>
      </c>
      <c r="H815" s="15">
        <v>24</v>
      </c>
      <c r="I815" s="15" t="s">
        <v>11</v>
      </c>
    </row>
    <row r="816" spans="1:9" ht="15.75" thickBot="1" x14ac:dyDescent="0.3">
      <c r="A816" s="12">
        <v>42368589</v>
      </c>
      <c r="B816" s="12" t="s">
        <v>2233</v>
      </c>
      <c r="C816" s="12" t="s">
        <v>2234</v>
      </c>
      <c r="D816" s="12" t="s">
        <v>2235</v>
      </c>
      <c r="E816" s="13">
        <v>100</v>
      </c>
      <c r="F816" s="14">
        <v>5</v>
      </c>
      <c r="G816" s="15" t="s">
        <v>14</v>
      </c>
      <c r="H816" s="15" t="s">
        <v>457</v>
      </c>
      <c r="I816" s="15" t="s">
        <v>11</v>
      </c>
    </row>
    <row r="817" spans="1:9" ht="15.75" thickBot="1" x14ac:dyDescent="0.3">
      <c r="A817" s="12">
        <v>42368589</v>
      </c>
      <c r="B817" s="12" t="s">
        <v>2236</v>
      </c>
      <c r="C817" s="12" t="s">
        <v>2237</v>
      </c>
      <c r="D817" s="12" t="s">
        <v>2238</v>
      </c>
      <c r="E817" s="13">
        <v>100</v>
      </c>
      <c r="F817" s="14">
        <v>5</v>
      </c>
      <c r="G817" s="15" t="s">
        <v>14</v>
      </c>
      <c r="H817" s="15">
        <v>2</v>
      </c>
      <c r="I817" s="15" t="s">
        <v>12</v>
      </c>
    </row>
    <row r="818" spans="1:9" ht="15.75" thickBot="1" x14ac:dyDescent="0.3">
      <c r="A818" s="12">
        <v>42368589</v>
      </c>
      <c r="B818" s="12" t="s">
        <v>2239</v>
      </c>
      <c r="C818" s="12" t="s">
        <v>2240</v>
      </c>
      <c r="D818" s="12" t="s">
        <v>2241</v>
      </c>
      <c r="E818" s="13">
        <v>100</v>
      </c>
      <c r="F818" s="14">
        <v>5</v>
      </c>
      <c r="G818" s="15" t="s">
        <v>14</v>
      </c>
      <c r="H818" s="15" t="s">
        <v>2242</v>
      </c>
      <c r="I818" s="15" t="s">
        <v>12</v>
      </c>
    </row>
    <row r="819" spans="1:9" ht="15.75" thickBot="1" x14ac:dyDescent="0.3">
      <c r="A819" s="12">
        <v>42368589</v>
      </c>
      <c r="B819" s="12" t="s">
        <v>2243</v>
      </c>
      <c r="C819" s="12" t="s">
        <v>2243</v>
      </c>
      <c r="D819" s="12" t="s">
        <v>2244</v>
      </c>
      <c r="E819" s="13">
        <v>100</v>
      </c>
      <c r="F819" s="14">
        <v>5</v>
      </c>
      <c r="G819" s="15" t="s">
        <v>14</v>
      </c>
      <c r="H819" s="15">
        <v>4</v>
      </c>
      <c r="I819" s="15" t="s">
        <v>12</v>
      </c>
    </row>
    <row r="820" spans="1:9" ht="15.75" thickBot="1" x14ac:dyDescent="0.3">
      <c r="A820" s="12">
        <v>45607023</v>
      </c>
      <c r="B820" s="12" t="s">
        <v>1829</v>
      </c>
      <c r="C820" s="12" t="s">
        <v>2245</v>
      </c>
      <c r="D820" s="12" t="s">
        <v>2246</v>
      </c>
      <c r="E820" s="13">
        <v>100</v>
      </c>
      <c r="F820" s="14">
        <v>15</v>
      </c>
      <c r="G820" s="15" t="s">
        <v>14</v>
      </c>
      <c r="H820" s="15">
        <v>100</v>
      </c>
      <c r="I820" s="15" t="s">
        <v>11</v>
      </c>
    </row>
    <row r="821" spans="1:9" ht="15.75" thickBot="1" x14ac:dyDescent="0.3">
      <c r="A821" s="12">
        <v>45607023</v>
      </c>
      <c r="B821" s="12" t="s">
        <v>2247</v>
      </c>
      <c r="C821" s="12" t="s">
        <v>2248</v>
      </c>
      <c r="D821" s="12" t="s">
        <v>1834</v>
      </c>
      <c r="E821" s="13">
        <v>100</v>
      </c>
      <c r="F821" s="14">
        <v>25</v>
      </c>
      <c r="G821" s="15" t="s">
        <v>9</v>
      </c>
      <c r="H821" s="15">
        <v>100</v>
      </c>
      <c r="I821" s="15" t="s">
        <v>11</v>
      </c>
    </row>
    <row r="822" spans="1:9" ht="15.75" thickBot="1" x14ac:dyDescent="0.3">
      <c r="A822" s="12">
        <v>45607023</v>
      </c>
      <c r="B822" s="12" t="s">
        <v>2249</v>
      </c>
      <c r="C822" s="12" t="s">
        <v>1836</v>
      </c>
      <c r="D822" s="12" t="s">
        <v>2250</v>
      </c>
      <c r="E822" s="13">
        <v>100</v>
      </c>
      <c r="F822" s="14">
        <v>30</v>
      </c>
      <c r="G822" s="15" t="s">
        <v>14</v>
      </c>
      <c r="H822" s="15">
        <v>100</v>
      </c>
      <c r="I822" s="15" t="s">
        <v>11</v>
      </c>
    </row>
    <row r="823" spans="1:9" ht="15.75" thickBot="1" x14ac:dyDescent="0.3">
      <c r="A823" s="12">
        <v>45607023</v>
      </c>
      <c r="B823" s="12" t="s">
        <v>2251</v>
      </c>
      <c r="C823" s="12" t="s">
        <v>1839</v>
      </c>
      <c r="D823" s="12" t="s">
        <v>2252</v>
      </c>
      <c r="E823" s="13">
        <v>100</v>
      </c>
      <c r="F823" s="14">
        <v>30</v>
      </c>
      <c r="G823" s="15" t="s">
        <v>9</v>
      </c>
      <c r="H823" s="15" t="s">
        <v>1841</v>
      </c>
      <c r="I823" s="15" t="s">
        <v>11</v>
      </c>
    </row>
    <row r="824" spans="1:9" ht="15.75" thickBot="1" x14ac:dyDescent="0.3">
      <c r="A824" s="12">
        <v>10608071</v>
      </c>
      <c r="B824" s="12" t="s">
        <v>2253</v>
      </c>
      <c r="C824" s="12" t="s">
        <v>2254</v>
      </c>
      <c r="D824" s="12" t="s">
        <v>2255</v>
      </c>
      <c r="E824" s="13">
        <v>100</v>
      </c>
      <c r="F824" s="14">
        <v>25</v>
      </c>
      <c r="G824" s="15" t="s">
        <v>9</v>
      </c>
      <c r="H824" s="15">
        <v>2</v>
      </c>
      <c r="I824" s="15" t="s">
        <v>11</v>
      </c>
    </row>
    <row r="825" spans="1:9" ht="15.75" thickBot="1" x14ac:dyDescent="0.3">
      <c r="A825" s="12">
        <v>10608071</v>
      </c>
      <c r="B825" s="12" t="s">
        <v>2256</v>
      </c>
      <c r="C825" s="12" t="s">
        <v>2257</v>
      </c>
      <c r="D825" s="12" t="s">
        <v>2258</v>
      </c>
      <c r="E825" s="13">
        <v>100</v>
      </c>
      <c r="F825" s="14">
        <v>25</v>
      </c>
      <c r="G825" s="15" t="s">
        <v>9</v>
      </c>
      <c r="H825" s="15">
        <v>300000</v>
      </c>
      <c r="I825" s="15" t="s">
        <v>11</v>
      </c>
    </row>
    <row r="826" spans="1:9" ht="15.75" thickBot="1" x14ac:dyDescent="0.3">
      <c r="A826" s="12">
        <v>10608071</v>
      </c>
      <c r="B826" s="12" t="s">
        <v>2259</v>
      </c>
      <c r="C826" s="12" t="s">
        <v>2260</v>
      </c>
      <c r="D826" s="12" t="s">
        <v>2261</v>
      </c>
      <c r="E826" s="13">
        <v>100</v>
      </c>
      <c r="F826" s="14">
        <v>30</v>
      </c>
      <c r="G826" s="15" t="s">
        <v>9</v>
      </c>
      <c r="H826" s="15">
        <v>21600000</v>
      </c>
      <c r="I826" s="15" t="s">
        <v>11</v>
      </c>
    </row>
    <row r="827" spans="1:9" ht="15.75" thickBot="1" x14ac:dyDescent="0.3">
      <c r="A827" s="12">
        <v>10608071</v>
      </c>
      <c r="B827" s="12" t="s">
        <v>2262</v>
      </c>
      <c r="C827" s="12" t="s">
        <v>2263</v>
      </c>
      <c r="D827" s="12" t="s">
        <v>2264</v>
      </c>
      <c r="E827" s="13">
        <v>100</v>
      </c>
      <c r="F827" s="14">
        <v>20</v>
      </c>
      <c r="G827" s="15" t="s">
        <v>9</v>
      </c>
      <c r="H827" s="15">
        <v>25</v>
      </c>
      <c r="I827" s="15" t="s">
        <v>11</v>
      </c>
    </row>
    <row r="828" spans="1:9" ht="15.75" thickBot="1" x14ac:dyDescent="0.3">
      <c r="A828" s="12">
        <v>45562681</v>
      </c>
      <c r="B828" s="12" t="s">
        <v>2265</v>
      </c>
      <c r="C828" s="12" t="s">
        <v>2266</v>
      </c>
      <c r="D828" s="12" t="s">
        <v>2267</v>
      </c>
      <c r="E828" s="13">
        <v>100</v>
      </c>
      <c r="F828" s="14">
        <v>25</v>
      </c>
      <c r="G828" s="15" t="s">
        <v>9</v>
      </c>
      <c r="H828" s="15">
        <v>25</v>
      </c>
      <c r="I828" s="15" t="s">
        <v>12</v>
      </c>
    </row>
    <row r="829" spans="1:9" ht="15.75" thickBot="1" x14ac:dyDescent="0.3">
      <c r="A829" s="12">
        <v>45562681</v>
      </c>
      <c r="B829" s="12" t="s">
        <v>2268</v>
      </c>
      <c r="C829" s="12" t="s">
        <v>2269</v>
      </c>
      <c r="D829" s="12" t="s">
        <v>2270</v>
      </c>
      <c r="E829" s="13">
        <v>100</v>
      </c>
      <c r="F829" s="14">
        <v>25</v>
      </c>
      <c r="G829" s="15" t="s">
        <v>9</v>
      </c>
      <c r="H829" s="15">
        <v>25</v>
      </c>
      <c r="I829" s="15" t="s">
        <v>12</v>
      </c>
    </row>
    <row r="830" spans="1:9" ht="15.75" thickBot="1" x14ac:dyDescent="0.3">
      <c r="A830" s="12">
        <v>45562681</v>
      </c>
      <c r="B830" s="12" t="s">
        <v>2271</v>
      </c>
      <c r="C830" s="12" t="s">
        <v>2272</v>
      </c>
      <c r="D830" s="12" t="s">
        <v>2273</v>
      </c>
      <c r="E830" s="13">
        <v>100</v>
      </c>
      <c r="F830" s="14">
        <v>25</v>
      </c>
      <c r="G830" s="15" t="s">
        <v>9</v>
      </c>
      <c r="H830" s="15">
        <v>25</v>
      </c>
      <c r="I830" s="15" t="s">
        <v>12</v>
      </c>
    </row>
    <row r="831" spans="1:9" ht="15.75" thickBot="1" x14ac:dyDescent="0.3">
      <c r="A831" s="12">
        <v>45562681</v>
      </c>
      <c r="B831" s="12" t="s">
        <v>2274</v>
      </c>
      <c r="C831" s="12" t="s">
        <v>2275</v>
      </c>
      <c r="D831" s="12" t="s">
        <v>2276</v>
      </c>
      <c r="E831" s="13">
        <v>100</v>
      </c>
      <c r="F831" s="14">
        <v>25</v>
      </c>
      <c r="G831" s="15" t="s">
        <v>9</v>
      </c>
      <c r="H831" s="15">
        <v>25</v>
      </c>
      <c r="I831" s="15" t="s">
        <v>12</v>
      </c>
    </row>
    <row r="832" spans="1:9" ht="15.75" thickBot="1" x14ac:dyDescent="0.3">
      <c r="A832" s="12">
        <v>9341558</v>
      </c>
      <c r="B832" s="12" t="s">
        <v>1555</v>
      </c>
      <c r="C832" s="12" t="s">
        <v>2277</v>
      </c>
      <c r="D832" s="12" t="s">
        <v>2278</v>
      </c>
      <c r="E832" s="13">
        <v>100</v>
      </c>
      <c r="F832" s="14">
        <v>20</v>
      </c>
      <c r="G832" s="15" t="s">
        <v>9</v>
      </c>
      <c r="H832" s="15">
        <v>85</v>
      </c>
      <c r="I832" s="15" t="s">
        <v>11</v>
      </c>
    </row>
    <row r="833" spans="1:9" ht="15.75" thickBot="1" x14ac:dyDescent="0.3">
      <c r="A833" s="12">
        <v>9341558</v>
      </c>
      <c r="B833" s="12" t="s">
        <v>1558</v>
      </c>
      <c r="C833" s="12" t="s">
        <v>2279</v>
      </c>
      <c r="D833" s="12" t="s">
        <v>2280</v>
      </c>
      <c r="E833" s="13">
        <v>100</v>
      </c>
      <c r="F833" s="14">
        <v>20</v>
      </c>
      <c r="G833" s="15" t="s">
        <v>14</v>
      </c>
      <c r="H833" s="15">
        <v>10</v>
      </c>
      <c r="I833" s="15" t="s">
        <v>12</v>
      </c>
    </row>
    <row r="834" spans="1:9" ht="15.75" thickBot="1" x14ac:dyDescent="0.3">
      <c r="A834" s="12">
        <v>9341558</v>
      </c>
      <c r="B834" s="12" t="s">
        <v>1561</v>
      </c>
      <c r="C834" s="12" t="s">
        <v>1562</v>
      </c>
      <c r="D834" s="12" t="s">
        <v>2281</v>
      </c>
      <c r="E834" s="13">
        <v>100</v>
      </c>
      <c r="F834" s="14">
        <v>20</v>
      </c>
      <c r="G834" s="15" t="s">
        <v>13</v>
      </c>
      <c r="H834" s="15">
        <v>180</v>
      </c>
      <c r="I834" s="15" t="s">
        <v>11</v>
      </c>
    </row>
    <row r="835" spans="1:9" ht="15.75" thickBot="1" x14ac:dyDescent="0.3">
      <c r="A835" s="12">
        <v>9341558</v>
      </c>
      <c r="B835" s="12" t="s">
        <v>1564</v>
      </c>
      <c r="C835" s="12" t="s">
        <v>1565</v>
      </c>
      <c r="D835" s="12" t="s">
        <v>1566</v>
      </c>
      <c r="E835" s="13">
        <v>100</v>
      </c>
      <c r="F835" s="14">
        <v>20</v>
      </c>
      <c r="G835" s="15" t="s">
        <v>10</v>
      </c>
      <c r="H835" s="15">
        <v>100</v>
      </c>
      <c r="I835" s="15" t="s">
        <v>12</v>
      </c>
    </row>
    <row r="836" spans="1:9" ht="15.75" thickBot="1" x14ac:dyDescent="0.3">
      <c r="A836" s="12">
        <v>9341558</v>
      </c>
      <c r="B836" s="12" t="s">
        <v>2282</v>
      </c>
      <c r="C836" s="12" t="s">
        <v>2283</v>
      </c>
      <c r="D836" s="12" t="s">
        <v>1566</v>
      </c>
      <c r="E836" s="13">
        <v>100</v>
      </c>
      <c r="F836" s="14">
        <v>20</v>
      </c>
      <c r="G836" s="15" t="s">
        <v>14</v>
      </c>
      <c r="H836" s="15">
        <v>10</v>
      </c>
      <c r="I836" s="15" t="s">
        <v>11</v>
      </c>
    </row>
    <row r="837" spans="1:9" ht="15.75" thickBot="1" x14ac:dyDescent="0.3">
      <c r="A837" s="12">
        <v>43997606</v>
      </c>
      <c r="B837" s="12" t="s">
        <v>2284</v>
      </c>
      <c r="C837" s="12" t="s">
        <v>2285</v>
      </c>
      <c r="D837" s="12" t="s">
        <v>2286</v>
      </c>
      <c r="E837" s="13">
        <v>100</v>
      </c>
      <c r="F837" s="14">
        <v>20</v>
      </c>
      <c r="G837" s="15" t="s">
        <v>10</v>
      </c>
      <c r="H837" s="15">
        <v>100</v>
      </c>
      <c r="I837" s="15" t="s">
        <v>12</v>
      </c>
    </row>
    <row r="838" spans="1:9" ht="15.75" thickBot="1" x14ac:dyDescent="0.3">
      <c r="A838" s="12">
        <v>43997606</v>
      </c>
      <c r="B838" s="12" t="s">
        <v>2287</v>
      </c>
      <c r="C838" s="12" t="s">
        <v>2288</v>
      </c>
      <c r="D838" s="12" t="s">
        <v>2289</v>
      </c>
      <c r="E838" s="13">
        <v>100</v>
      </c>
      <c r="F838" s="14">
        <v>20</v>
      </c>
      <c r="G838" s="15" t="s">
        <v>10</v>
      </c>
      <c r="H838" s="15">
        <v>90</v>
      </c>
      <c r="I838" s="15" t="s">
        <v>12</v>
      </c>
    </row>
    <row r="839" spans="1:9" ht="15.75" thickBot="1" x14ac:dyDescent="0.3">
      <c r="A839" s="12">
        <v>43997606</v>
      </c>
      <c r="B839" s="12" t="s">
        <v>2290</v>
      </c>
      <c r="C839" s="12" t="s">
        <v>2291</v>
      </c>
      <c r="D839" s="12" t="s">
        <v>2292</v>
      </c>
      <c r="E839" s="13">
        <v>100</v>
      </c>
      <c r="F839" s="14">
        <v>20</v>
      </c>
      <c r="G839" s="15" t="s">
        <v>10</v>
      </c>
      <c r="H839" s="15">
        <v>90</v>
      </c>
      <c r="I839" s="15" t="s">
        <v>12</v>
      </c>
    </row>
    <row r="840" spans="1:9" ht="15.75" thickBot="1" x14ac:dyDescent="0.3">
      <c r="A840" s="12">
        <v>43997606</v>
      </c>
      <c r="B840" s="12" t="s">
        <v>2293</v>
      </c>
      <c r="C840" s="12" t="s">
        <v>2294</v>
      </c>
      <c r="D840" s="12" t="s">
        <v>2295</v>
      </c>
      <c r="E840" s="13">
        <v>100</v>
      </c>
      <c r="F840" s="14">
        <v>20</v>
      </c>
      <c r="G840" s="15" t="s">
        <v>10</v>
      </c>
      <c r="H840" s="15">
        <v>100</v>
      </c>
      <c r="I840" s="15" t="s">
        <v>12</v>
      </c>
    </row>
    <row r="841" spans="1:9" ht="15.75" thickBot="1" x14ac:dyDescent="0.3">
      <c r="A841" s="12">
        <v>43997606</v>
      </c>
      <c r="B841" s="12" t="s">
        <v>2296</v>
      </c>
      <c r="C841" s="12" t="s">
        <v>2297</v>
      </c>
      <c r="D841" s="12" t="s">
        <v>2298</v>
      </c>
      <c r="E841" s="13">
        <v>100</v>
      </c>
      <c r="F841" s="14">
        <v>20</v>
      </c>
      <c r="G841" s="15" t="s">
        <v>10</v>
      </c>
      <c r="H841" s="15">
        <v>100</v>
      </c>
      <c r="I841" s="15" t="s">
        <v>11</v>
      </c>
    </row>
    <row r="842" spans="1:9" ht="15.75" thickBot="1" x14ac:dyDescent="0.3">
      <c r="A842" s="12">
        <v>45561760</v>
      </c>
      <c r="B842" s="12" t="s">
        <v>2299</v>
      </c>
      <c r="C842" s="12" t="s">
        <v>2300</v>
      </c>
      <c r="D842" s="12" t="s">
        <v>2301</v>
      </c>
      <c r="E842" s="13">
        <v>100</v>
      </c>
      <c r="F842" s="14">
        <v>25</v>
      </c>
      <c r="G842" s="15" t="s">
        <v>10</v>
      </c>
      <c r="H842" s="15">
        <v>95</v>
      </c>
      <c r="I842" s="15" t="s">
        <v>12</v>
      </c>
    </row>
    <row r="843" spans="1:9" ht="15.75" thickBot="1" x14ac:dyDescent="0.3">
      <c r="A843" s="12">
        <v>45561760</v>
      </c>
      <c r="B843" s="12" t="s">
        <v>2302</v>
      </c>
      <c r="C843" s="12" t="s">
        <v>2303</v>
      </c>
      <c r="D843" s="12" t="s">
        <v>2304</v>
      </c>
      <c r="E843" s="13">
        <v>100</v>
      </c>
      <c r="F843" s="14">
        <v>40</v>
      </c>
      <c r="G843" s="15" t="s">
        <v>10</v>
      </c>
      <c r="H843" s="15">
        <v>98</v>
      </c>
      <c r="I843" s="15" t="s">
        <v>12</v>
      </c>
    </row>
    <row r="844" spans="1:9" ht="15.75" thickBot="1" x14ac:dyDescent="0.3">
      <c r="A844" s="12">
        <v>45561760</v>
      </c>
      <c r="B844" s="12" t="s">
        <v>2305</v>
      </c>
      <c r="C844" s="12" t="s">
        <v>2306</v>
      </c>
      <c r="D844" s="12" t="s">
        <v>2304</v>
      </c>
      <c r="E844" s="13">
        <v>100</v>
      </c>
      <c r="F844" s="14">
        <v>25</v>
      </c>
      <c r="G844" s="15" t="s">
        <v>10</v>
      </c>
      <c r="H844" s="15">
        <v>98</v>
      </c>
      <c r="I844" s="15" t="s">
        <v>12</v>
      </c>
    </row>
    <row r="845" spans="1:9" ht="15.75" thickBot="1" x14ac:dyDescent="0.3">
      <c r="A845" s="12">
        <v>45561760</v>
      </c>
      <c r="B845" s="12" t="s">
        <v>2307</v>
      </c>
      <c r="C845" s="12" t="s">
        <v>2308</v>
      </c>
      <c r="D845" s="12" t="s">
        <v>2309</v>
      </c>
      <c r="E845" s="13">
        <v>100</v>
      </c>
      <c r="F845" s="14">
        <v>10</v>
      </c>
      <c r="G845" s="15" t="s">
        <v>10</v>
      </c>
      <c r="H845" s="15">
        <v>3</v>
      </c>
      <c r="I845" s="15" t="s">
        <v>11</v>
      </c>
    </row>
    <row r="846" spans="1:9" ht="15.75" thickBot="1" x14ac:dyDescent="0.3">
      <c r="A846" s="12">
        <v>10587510</v>
      </c>
      <c r="B846" s="12" t="s">
        <v>1081</v>
      </c>
      <c r="C846" s="12" t="s">
        <v>1082</v>
      </c>
      <c r="D846" s="12" t="s">
        <v>1083</v>
      </c>
      <c r="E846" s="13">
        <v>100</v>
      </c>
      <c r="F846" s="14">
        <v>30</v>
      </c>
      <c r="G846" s="15" t="s">
        <v>10</v>
      </c>
      <c r="H846" s="15">
        <v>100</v>
      </c>
      <c r="I846" s="15" t="s">
        <v>12</v>
      </c>
    </row>
    <row r="847" spans="1:9" ht="15.75" thickBot="1" x14ac:dyDescent="0.3">
      <c r="A847" s="12">
        <v>10587510</v>
      </c>
      <c r="B847" s="12" t="s">
        <v>2310</v>
      </c>
      <c r="C847" s="12" t="s">
        <v>1085</v>
      </c>
      <c r="D847" s="12" t="s">
        <v>1083</v>
      </c>
      <c r="E847" s="13">
        <v>100</v>
      </c>
      <c r="F847" s="14">
        <v>25</v>
      </c>
      <c r="G847" s="15" t="s">
        <v>10</v>
      </c>
      <c r="H847" s="15">
        <v>100</v>
      </c>
      <c r="I847" s="15" t="s">
        <v>12</v>
      </c>
    </row>
    <row r="848" spans="1:9" ht="15.75" thickBot="1" x14ac:dyDescent="0.3">
      <c r="A848" s="12">
        <v>10587510</v>
      </c>
      <c r="B848" s="12" t="s">
        <v>1086</v>
      </c>
      <c r="C848" s="12" t="s">
        <v>1633</v>
      </c>
      <c r="D848" s="12" t="s">
        <v>1083</v>
      </c>
      <c r="E848" s="13">
        <v>100</v>
      </c>
      <c r="F848" s="14">
        <v>20</v>
      </c>
      <c r="G848" s="15" t="s">
        <v>10</v>
      </c>
      <c r="H848" s="15">
        <v>100</v>
      </c>
      <c r="I848" s="15" t="s">
        <v>12</v>
      </c>
    </row>
    <row r="849" spans="1:9" ht="15.75" thickBot="1" x14ac:dyDescent="0.3">
      <c r="A849" s="12">
        <v>10587510</v>
      </c>
      <c r="B849" s="12" t="s">
        <v>2311</v>
      </c>
      <c r="C849" s="12" t="s">
        <v>1089</v>
      </c>
      <c r="D849" s="12" t="s">
        <v>1083</v>
      </c>
      <c r="E849" s="13">
        <v>100</v>
      </c>
      <c r="F849" s="14">
        <v>25</v>
      </c>
      <c r="G849" s="15" t="s">
        <v>10</v>
      </c>
      <c r="H849" s="15">
        <v>100</v>
      </c>
      <c r="I849" s="15" t="s">
        <v>12</v>
      </c>
    </row>
    <row r="850" spans="1:9" ht="15.75" thickBot="1" x14ac:dyDescent="0.3">
      <c r="A850" s="12">
        <v>7596789</v>
      </c>
      <c r="B850" s="12" t="s">
        <v>2312</v>
      </c>
      <c r="C850" s="12" t="s">
        <v>1477</v>
      </c>
      <c r="D850" s="12" t="s">
        <v>1478</v>
      </c>
      <c r="E850" s="13">
        <v>100</v>
      </c>
      <c r="F850" s="14">
        <v>10</v>
      </c>
      <c r="G850" s="15" t="s">
        <v>14</v>
      </c>
      <c r="H850" s="15">
        <v>77</v>
      </c>
      <c r="I850" s="15" t="s">
        <v>11</v>
      </c>
    </row>
    <row r="851" spans="1:9" ht="15.75" thickBot="1" x14ac:dyDescent="0.3">
      <c r="A851" s="12">
        <v>7596789</v>
      </c>
      <c r="B851" s="12" t="s">
        <v>1473</v>
      </c>
      <c r="C851" s="12" t="s">
        <v>2313</v>
      </c>
      <c r="D851" s="12" t="s">
        <v>2314</v>
      </c>
      <c r="E851" s="13">
        <v>100</v>
      </c>
      <c r="F851" s="14">
        <v>30</v>
      </c>
      <c r="G851" s="15" t="s">
        <v>9</v>
      </c>
      <c r="H851" s="15" t="s">
        <v>2315</v>
      </c>
      <c r="I851" s="15" t="s">
        <v>12</v>
      </c>
    </row>
    <row r="852" spans="1:9" ht="15.75" thickBot="1" x14ac:dyDescent="0.3">
      <c r="A852" s="12">
        <v>7596789</v>
      </c>
      <c r="B852" s="12" t="s">
        <v>1647</v>
      </c>
      <c r="C852" s="12" t="s">
        <v>2316</v>
      </c>
      <c r="D852" s="12" t="s">
        <v>2317</v>
      </c>
      <c r="E852" s="13">
        <v>100</v>
      </c>
      <c r="F852" s="14">
        <v>20</v>
      </c>
      <c r="G852" s="15" t="s">
        <v>9</v>
      </c>
      <c r="H852" s="15">
        <v>1523330</v>
      </c>
      <c r="I852" s="15" t="s">
        <v>11</v>
      </c>
    </row>
    <row r="853" spans="1:9" ht="15.75" thickBot="1" x14ac:dyDescent="0.3">
      <c r="A853" s="12">
        <v>7596789</v>
      </c>
      <c r="B853" s="12" t="s">
        <v>1650</v>
      </c>
      <c r="C853" s="12" t="s">
        <v>2318</v>
      </c>
      <c r="D853" s="12" t="s">
        <v>2319</v>
      </c>
      <c r="E853" s="13">
        <v>100</v>
      </c>
      <c r="F853" s="14">
        <v>15</v>
      </c>
      <c r="G853" s="15" t="s">
        <v>14</v>
      </c>
      <c r="H853" s="15">
        <v>10</v>
      </c>
      <c r="I853" s="15" t="s">
        <v>12</v>
      </c>
    </row>
    <row r="854" spans="1:9" ht="15.75" thickBot="1" x14ac:dyDescent="0.3">
      <c r="A854" s="12">
        <v>7596789</v>
      </c>
      <c r="B854" s="12" t="s">
        <v>2320</v>
      </c>
      <c r="C854" s="12" t="s">
        <v>2321</v>
      </c>
      <c r="D854" s="12" t="s">
        <v>2322</v>
      </c>
      <c r="E854" s="13">
        <v>100</v>
      </c>
      <c r="F854" s="14">
        <v>25</v>
      </c>
      <c r="G854" s="15" t="s">
        <v>9</v>
      </c>
      <c r="H854" s="15">
        <v>120000</v>
      </c>
      <c r="I854" s="15" t="s">
        <v>11</v>
      </c>
    </row>
    <row r="855" spans="1:9" ht="15.75" thickBot="1" x14ac:dyDescent="0.3">
      <c r="A855" s="12">
        <v>40851583</v>
      </c>
      <c r="B855" s="12" t="s">
        <v>1168</v>
      </c>
      <c r="C855" s="12" t="s">
        <v>1169</v>
      </c>
      <c r="D855" s="12" t="s">
        <v>2323</v>
      </c>
      <c r="E855" s="13">
        <v>100</v>
      </c>
      <c r="F855" s="14">
        <v>10</v>
      </c>
      <c r="G855" s="15" t="s">
        <v>9</v>
      </c>
      <c r="H855" s="15">
        <v>1641710000</v>
      </c>
      <c r="I855" s="15" t="s">
        <v>11</v>
      </c>
    </row>
    <row r="856" spans="1:9" ht="15.75" thickBot="1" x14ac:dyDescent="0.3">
      <c r="A856" s="12">
        <v>40851583</v>
      </c>
      <c r="B856" s="12" t="s">
        <v>1171</v>
      </c>
      <c r="C856" s="12" t="s">
        <v>1172</v>
      </c>
      <c r="D856" s="12" t="s">
        <v>1173</v>
      </c>
      <c r="E856" s="13">
        <v>100</v>
      </c>
      <c r="F856" s="14">
        <v>20</v>
      </c>
      <c r="G856" s="15" t="s">
        <v>10</v>
      </c>
      <c r="H856" s="15">
        <v>60</v>
      </c>
      <c r="I856" s="15" t="s">
        <v>12</v>
      </c>
    </row>
    <row r="857" spans="1:9" ht="15.75" thickBot="1" x14ac:dyDescent="0.3">
      <c r="A857" s="12">
        <v>40851583</v>
      </c>
      <c r="B857" s="12" t="s">
        <v>1174</v>
      </c>
      <c r="C857" s="12" t="s">
        <v>2324</v>
      </c>
      <c r="D857" s="12" t="s">
        <v>2325</v>
      </c>
      <c r="E857" s="13">
        <v>100</v>
      </c>
      <c r="F857" s="14">
        <v>10</v>
      </c>
      <c r="G857" s="15" t="s">
        <v>14</v>
      </c>
      <c r="H857" s="15" t="s">
        <v>1177</v>
      </c>
      <c r="I857" s="15" t="s">
        <v>12</v>
      </c>
    </row>
    <row r="858" spans="1:9" ht="15.75" thickBot="1" x14ac:dyDescent="0.3">
      <c r="A858" s="12">
        <v>40851583</v>
      </c>
      <c r="B858" s="12" t="s">
        <v>1178</v>
      </c>
      <c r="C858" s="12" t="s">
        <v>2326</v>
      </c>
      <c r="D858" s="12" t="s">
        <v>2327</v>
      </c>
      <c r="E858" s="13">
        <v>100</v>
      </c>
      <c r="F858" s="14">
        <v>10</v>
      </c>
      <c r="G858" s="15" t="s">
        <v>10</v>
      </c>
      <c r="H858" s="15">
        <v>100</v>
      </c>
      <c r="I858" s="15" t="s">
        <v>12</v>
      </c>
    </row>
    <row r="859" spans="1:9" ht="15.75" thickBot="1" x14ac:dyDescent="0.3">
      <c r="A859" s="12">
        <v>40851583</v>
      </c>
      <c r="B859" s="12" t="s">
        <v>1181</v>
      </c>
      <c r="C859" s="12" t="s">
        <v>2328</v>
      </c>
      <c r="D859" s="12" t="s">
        <v>2329</v>
      </c>
      <c r="E859" s="13">
        <v>100</v>
      </c>
      <c r="F859" s="14">
        <v>40</v>
      </c>
      <c r="G859" s="15" t="s">
        <v>9</v>
      </c>
      <c r="H859" s="15">
        <v>91</v>
      </c>
      <c r="I859" s="15" t="s">
        <v>12</v>
      </c>
    </row>
    <row r="860" spans="1:9" ht="15.75" thickBot="1" x14ac:dyDescent="0.3">
      <c r="A860" s="12">
        <v>40851583</v>
      </c>
      <c r="B860" s="12" t="s">
        <v>1184</v>
      </c>
      <c r="C860" s="12" t="s">
        <v>1185</v>
      </c>
      <c r="D860" s="12" t="s">
        <v>2330</v>
      </c>
      <c r="E860" s="13">
        <v>100</v>
      </c>
      <c r="F860" s="14">
        <v>10</v>
      </c>
      <c r="G860" s="15" t="s">
        <v>10</v>
      </c>
      <c r="H860" s="15">
        <v>90</v>
      </c>
      <c r="I860" s="15" t="s">
        <v>12</v>
      </c>
    </row>
    <row r="861" spans="1:9" ht="15.75" thickBot="1" x14ac:dyDescent="0.3">
      <c r="A861" s="12">
        <v>18090753</v>
      </c>
      <c r="B861" s="12" t="s">
        <v>268</v>
      </c>
      <c r="C861" s="12" t="s">
        <v>2331</v>
      </c>
      <c r="D861" s="12" t="s">
        <v>2332</v>
      </c>
      <c r="E861" s="13">
        <v>100</v>
      </c>
      <c r="F861" s="14">
        <v>10</v>
      </c>
      <c r="G861" s="15" t="s">
        <v>10</v>
      </c>
      <c r="H861" s="15">
        <v>100</v>
      </c>
      <c r="I861" s="15" t="s">
        <v>12</v>
      </c>
    </row>
    <row r="862" spans="1:9" ht="15.75" thickBot="1" x14ac:dyDescent="0.3">
      <c r="A862" s="12">
        <v>18090753</v>
      </c>
      <c r="B862" s="12" t="s">
        <v>2333</v>
      </c>
      <c r="C862" s="12" t="s">
        <v>2334</v>
      </c>
      <c r="D862" s="12" t="s">
        <v>2335</v>
      </c>
      <c r="E862" s="13">
        <v>100</v>
      </c>
      <c r="F862" s="14">
        <v>35</v>
      </c>
      <c r="G862" s="15" t="s">
        <v>10</v>
      </c>
      <c r="H862" s="15" t="s">
        <v>2336</v>
      </c>
      <c r="I862" s="15" t="s">
        <v>12</v>
      </c>
    </row>
    <row r="863" spans="1:9" ht="15.75" thickBot="1" x14ac:dyDescent="0.3">
      <c r="A863" s="12">
        <v>18090753</v>
      </c>
      <c r="B863" s="12" t="s">
        <v>2337</v>
      </c>
      <c r="C863" s="12" t="s">
        <v>2338</v>
      </c>
      <c r="D863" s="12" t="s">
        <v>2339</v>
      </c>
      <c r="E863" s="13">
        <v>100</v>
      </c>
      <c r="F863" s="14">
        <v>25</v>
      </c>
      <c r="G863" s="15" t="s">
        <v>10</v>
      </c>
      <c r="H863" s="15">
        <v>100</v>
      </c>
      <c r="I863" s="15" t="s">
        <v>12</v>
      </c>
    </row>
    <row r="864" spans="1:9" ht="15.75" thickBot="1" x14ac:dyDescent="0.3">
      <c r="A864" s="12">
        <v>18090753</v>
      </c>
      <c r="B864" s="12" t="s">
        <v>2337</v>
      </c>
      <c r="C864" s="12" t="s">
        <v>2340</v>
      </c>
      <c r="D864" s="12" t="s">
        <v>2341</v>
      </c>
      <c r="E864" s="13">
        <v>100</v>
      </c>
      <c r="F864" s="14">
        <v>30</v>
      </c>
      <c r="G864" s="15" t="s">
        <v>10</v>
      </c>
      <c r="H864" s="15">
        <v>100</v>
      </c>
      <c r="I864" s="15" t="s">
        <v>12</v>
      </c>
    </row>
    <row r="865" spans="1:9" ht="15.75" thickBot="1" x14ac:dyDescent="0.3">
      <c r="A865" s="12">
        <v>9638904</v>
      </c>
      <c r="B865" s="12" t="s">
        <v>2342</v>
      </c>
      <c r="C865" s="12" t="s">
        <v>1724</v>
      </c>
      <c r="D865" s="12" t="s">
        <v>1725</v>
      </c>
      <c r="E865" s="13">
        <v>100</v>
      </c>
      <c r="F865" s="14">
        <v>30</v>
      </c>
      <c r="G865" s="15" t="s">
        <v>9</v>
      </c>
      <c r="H865" s="15">
        <v>75</v>
      </c>
      <c r="I865" s="15" t="s">
        <v>12</v>
      </c>
    </row>
    <row r="866" spans="1:9" ht="15.75" thickBot="1" x14ac:dyDescent="0.3">
      <c r="A866" s="12">
        <v>9638904</v>
      </c>
      <c r="B866" s="12" t="s">
        <v>2343</v>
      </c>
      <c r="C866" s="12" t="s">
        <v>1727</v>
      </c>
      <c r="D866" s="12" t="s">
        <v>2344</v>
      </c>
      <c r="E866" s="13">
        <v>100</v>
      </c>
      <c r="F866" s="14">
        <v>20</v>
      </c>
      <c r="G866" s="15" t="s">
        <v>9</v>
      </c>
      <c r="H866" s="15">
        <v>100</v>
      </c>
      <c r="I866" s="15" t="s">
        <v>12</v>
      </c>
    </row>
    <row r="867" spans="1:9" ht="15.75" thickBot="1" x14ac:dyDescent="0.3">
      <c r="A867" s="12">
        <v>9638904</v>
      </c>
      <c r="B867" s="12" t="s">
        <v>1729</v>
      </c>
      <c r="C867" s="12" t="s">
        <v>1730</v>
      </c>
      <c r="D867" s="12" t="s">
        <v>1731</v>
      </c>
      <c r="E867" s="13">
        <v>100</v>
      </c>
      <c r="F867" s="14">
        <v>20</v>
      </c>
      <c r="G867" s="15" t="s">
        <v>10</v>
      </c>
      <c r="H867" s="15">
        <v>100</v>
      </c>
      <c r="I867" s="15" t="s">
        <v>12</v>
      </c>
    </row>
    <row r="868" spans="1:9" ht="15.75" thickBot="1" x14ac:dyDescent="0.3">
      <c r="A868" s="12">
        <v>9638904</v>
      </c>
      <c r="B868" s="12" t="s">
        <v>1078</v>
      </c>
      <c r="C868" s="12" t="s">
        <v>2345</v>
      </c>
      <c r="D868" s="12" t="s">
        <v>2346</v>
      </c>
      <c r="E868" s="13">
        <v>100</v>
      </c>
      <c r="F868" s="14">
        <v>30</v>
      </c>
      <c r="G868" s="15" t="s">
        <v>9</v>
      </c>
      <c r="H868" s="15">
        <v>5</v>
      </c>
      <c r="I868" s="15" t="s">
        <v>12</v>
      </c>
    </row>
    <row r="869" spans="1:9" ht="15.75" thickBot="1" x14ac:dyDescent="0.3">
      <c r="A869" s="12">
        <v>41586428</v>
      </c>
      <c r="B869" s="12" t="s">
        <v>2347</v>
      </c>
      <c r="C869" s="12" t="s">
        <v>2348</v>
      </c>
      <c r="D869" s="12" t="s">
        <v>2349</v>
      </c>
      <c r="E869" s="13">
        <v>100</v>
      </c>
      <c r="F869" s="14">
        <v>25</v>
      </c>
      <c r="G869" s="15" t="s">
        <v>10</v>
      </c>
      <c r="H869" s="15">
        <v>100</v>
      </c>
      <c r="I869" s="15" t="s">
        <v>12</v>
      </c>
    </row>
    <row r="870" spans="1:9" ht="15.75" thickBot="1" x14ac:dyDescent="0.3">
      <c r="A870" s="12">
        <v>41586428</v>
      </c>
      <c r="B870" s="12" t="s">
        <v>2350</v>
      </c>
      <c r="C870" s="12" t="s">
        <v>2351</v>
      </c>
      <c r="D870" s="12" t="s">
        <v>2352</v>
      </c>
      <c r="E870" s="13">
        <v>100</v>
      </c>
      <c r="F870" s="14">
        <v>25</v>
      </c>
      <c r="G870" s="15" t="s">
        <v>10</v>
      </c>
      <c r="H870" s="15">
        <v>100</v>
      </c>
      <c r="I870" s="15" t="s">
        <v>12</v>
      </c>
    </row>
    <row r="871" spans="1:9" ht="15.75" thickBot="1" x14ac:dyDescent="0.3">
      <c r="A871" s="12">
        <v>41586428</v>
      </c>
      <c r="B871" s="12" t="s">
        <v>2353</v>
      </c>
      <c r="C871" s="12" t="s">
        <v>2354</v>
      </c>
      <c r="D871" s="12" t="s">
        <v>2355</v>
      </c>
      <c r="E871" s="13">
        <v>100</v>
      </c>
      <c r="F871" s="14">
        <v>25</v>
      </c>
      <c r="G871" s="15" t="s">
        <v>10</v>
      </c>
      <c r="H871" s="15">
        <v>100</v>
      </c>
      <c r="I871" s="15" t="s">
        <v>12</v>
      </c>
    </row>
    <row r="872" spans="1:9" ht="15.75" thickBot="1" x14ac:dyDescent="0.3">
      <c r="A872" s="12">
        <v>41586428</v>
      </c>
      <c r="B872" s="12" t="s">
        <v>2356</v>
      </c>
      <c r="C872" s="12" t="s">
        <v>2357</v>
      </c>
      <c r="D872" s="12" t="s">
        <v>2358</v>
      </c>
      <c r="E872" s="13">
        <v>100</v>
      </c>
      <c r="F872" s="14">
        <v>25</v>
      </c>
      <c r="G872" s="15" t="s">
        <v>10</v>
      </c>
      <c r="H872" s="15">
        <v>100</v>
      </c>
      <c r="I872" s="15" t="s">
        <v>12</v>
      </c>
    </row>
    <row r="873" spans="1:9" ht="15.75" thickBot="1" x14ac:dyDescent="0.3">
      <c r="A873" s="12">
        <v>9312912</v>
      </c>
      <c r="B873" s="12" t="s">
        <v>1081</v>
      </c>
      <c r="C873" s="12" t="s">
        <v>1082</v>
      </c>
      <c r="D873" s="12" t="s">
        <v>2359</v>
      </c>
      <c r="E873" s="13">
        <v>100</v>
      </c>
      <c r="F873" s="14">
        <v>30</v>
      </c>
      <c r="G873" s="15" t="s">
        <v>10</v>
      </c>
      <c r="H873" s="15">
        <v>100</v>
      </c>
      <c r="I873" s="15" t="s">
        <v>12</v>
      </c>
    </row>
    <row r="874" spans="1:9" ht="15.75" thickBot="1" x14ac:dyDescent="0.3">
      <c r="A874" s="12">
        <v>9312912</v>
      </c>
      <c r="B874" s="12" t="s">
        <v>2310</v>
      </c>
      <c r="C874" s="12" t="s">
        <v>1085</v>
      </c>
      <c r="D874" s="12" t="s">
        <v>1083</v>
      </c>
      <c r="E874" s="13">
        <v>100</v>
      </c>
      <c r="F874" s="14">
        <v>25</v>
      </c>
      <c r="G874" s="15" t="s">
        <v>10</v>
      </c>
      <c r="H874" s="15">
        <v>100</v>
      </c>
      <c r="I874" s="15" t="s">
        <v>12</v>
      </c>
    </row>
    <row r="875" spans="1:9" ht="15.75" thickBot="1" x14ac:dyDescent="0.3">
      <c r="A875" s="12">
        <v>9312912</v>
      </c>
      <c r="B875" s="12" t="s">
        <v>1086</v>
      </c>
      <c r="C875" s="12" t="s">
        <v>1633</v>
      </c>
      <c r="D875" s="12" t="s">
        <v>1083</v>
      </c>
      <c r="E875" s="13">
        <v>100</v>
      </c>
      <c r="F875" s="14">
        <v>20</v>
      </c>
      <c r="G875" s="15" t="s">
        <v>10</v>
      </c>
      <c r="H875" s="15">
        <v>100</v>
      </c>
      <c r="I875" s="15" t="s">
        <v>12</v>
      </c>
    </row>
    <row r="876" spans="1:9" ht="15.75" thickBot="1" x14ac:dyDescent="0.3">
      <c r="A876" s="12">
        <v>9312912</v>
      </c>
      <c r="B876" s="12" t="s">
        <v>2311</v>
      </c>
      <c r="C876" s="12" t="s">
        <v>1089</v>
      </c>
      <c r="D876" s="12" t="s">
        <v>1083</v>
      </c>
      <c r="E876" s="13">
        <v>100</v>
      </c>
      <c r="F876" s="14">
        <v>25</v>
      </c>
      <c r="G876" s="15" t="s">
        <v>10</v>
      </c>
      <c r="H876" s="15">
        <v>100</v>
      </c>
      <c r="I876" s="15" t="s">
        <v>11</v>
      </c>
    </row>
    <row r="877" spans="1:9" ht="15.75" thickBot="1" x14ac:dyDescent="0.3">
      <c r="A877" s="12">
        <v>43337965</v>
      </c>
      <c r="B877" s="12" t="s">
        <v>2360</v>
      </c>
      <c r="C877" s="12" t="s">
        <v>2361</v>
      </c>
      <c r="D877" s="12" t="s">
        <v>2362</v>
      </c>
      <c r="E877" s="13">
        <v>100</v>
      </c>
      <c r="F877" s="14">
        <v>10</v>
      </c>
      <c r="G877" s="15" t="s">
        <v>13</v>
      </c>
      <c r="H877" s="15">
        <v>10</v>
      </c>
      <c r="I877" s="15" t="s">
        <v>12</v>
      </c>
    </row>
    <row r="878" spans="1:9" ht="15.75" thickBot="1" x14ac:dyDescent="0.3">
      <c r="A878" s="12">
        <v>43337965</v>
      </c>
      <c r="B878" s="12" t="s">
        <v>2363</v>
      </c>
      <c r="C878" s="12" t="s">
        <v>2364</v>
      </c>
      <c r="D878" s="12" t="s">
        <v>2365</v>
      </c>
      <c r="E878" s="13">
        <v>100</v>
      </c>
      <c r="F878" s="14">
        <v>20</v>
      </c>
      <c r="G878" s="15" t="s">
        <v>9</v>
      </c>
      <c r="H878" s="15">
        <v>100</v>
      </c>
      <c r="I878" s="15" t="s">
        <v>12</v>
      </c>
    </row>
    <row r="879" spans="1:9" ht="15.75" thickBot="1" x14ac:dyDescent="0.3">
      <c r="A879" s="12">
        <v>43337965</v>
      </c>
      <c r="B879" s="12" t="s">
        <v>2366</v>
      </c>
      <c r="C879" s="12" t="s">
        <v>2367</v>
      </c>
      <c r="D879" s="12" t="s">
        <v>2365</v>
      </c>
      <c r="E879" s="13">
        <v>100</v>
      </c>
      <c r="F879" s="14">
        <v>70</v>
      </c>
      <c r="G879" s="15" t="s">
        <v>9</v>
      </c>
      <c r="H879" s="15">
        <v>332985</v>
      </c>
      <c r="I879" s="15" t="s">
        <v>12</v>
      </c>
    </row>
    <row r="880" spans="1:9" ht="15.75" thickBot="1" x14ac:dyDescent="0.3">
      <c r="A880" s="12">
        <v>42517842</v>
      </c>
      <c r="B880" s="12" t="s">
        <v>2368</v>
      </c>
      <c r="C880" s="12" t="s">
        <v>2369</v>
      </c>
      <c r="D880" s="12" t="s">
        <v>2370</v>
      </c>
      <c r="E880" s="13">
        <v>100</v>
      </c>
      <c r="F880" s="14">
        <v>20</v>
      </c>
      <c r="G880" s="15" t="s">
        <v>14</v>
      </c>
      <c r="H880" s="15">
        <v>100</v>
      </c>
      <c r="I880" s="15" t="s">
        <v>11</v>
      </c>
    </row>
    <row r="881" spans="1:9" ht="15.75" thickBot="1" x14ac:dyDescent="0.3">
      <c r="A881" s="12">
        <v>42517842</v>
      </c>
      <c r="B881" s="12" t="s">
        <v>438</v>
      </c>
      <c r="C881" s="12" t="s">
        <v>2371</v>
      </c>
      <c r="D881" s="12" t="s">
        <v>2372</v>
      </c>
      <c r="E881" s="13">
        <v>100</v>
      </c>
      <c r="F881" s="14">
        <v>20</v>
      </c>
      <c r="G881" s="15" t="s">
        <v>9</v>
      </c>
      <c r="H881" s="15">
        <v>100</v>
      </c>
      <c r="I881" s="15" t="s">
        <v>11</v>
      </c>
    </row>
    <row r="882" spans="1:9" ht="15.75" thickBot="1" x14ac:dyDescent="0.3">
      <c r="A882" s="12">
        <v>42517842</v>
      </c>
      <c r="B882" s="12" t="s">
        <v>225</v>
      </c>
      <c r="C882" s="12" t="s">
        <v>2373</v>
      </c>
      <c r="D882" s="12" t="s">
        <v>2374</v>
      </c>
      <c r="E882" s="13">
        <v>100</v>
      </c>
      <c r="F882" s="14">
        <v>20</v>
      </c>
      <c r="G882" s="15" t="s">
        <v>9</v>
      </c>
      <c r="H882" s="15">
        <v>100</v>
      </c>
      <c r="I882" s="15" t="s">
        <v>11</v>
      </c>
    </row>
    <row r="883" spans="1:9" ht="15.75" thickBot="1" x14ac:dyDescent="0.3">
      <c r="A883" s="12">
        <v>42517842</v>
      </c>
      <c r="B883" s="12" t="s">
        <v>225</v>
      </c>
      <c r="C883" s="12" t="s">
        <v>2375</v>
      </c>
      <c r="D883" s="12" t="s">
        <v>2376</v>
      </c>
      <c r="E883" s="13">
        <v>100</v>
      </c>
      <c r="F883" s="14">
        <v>20</v>
      </c>
      <c r="G883" s="15" t="s">
        <v>9</v>
      </c>
      <c r="H883" s="15">
        <v>100</v>
      </c>
      <c r="I883" s="15" t="s">
        <v>11</v>
      </c>
    </row>
    <row r="884" spans="1:9" ht="15.75" thickBot="1" x14ac:dyDescent="0.3">
      <c r="A884" s="12">
        <v>42517842</v>
      </c>
      <c r="B884" s="12" t="s">
        <v>228</v>
      </c>
      <c r="C884" s="12" t="s">
        <v>2377</v>
      </c>
      <c r="D884" s="12" t="s">
        <v>2378</v>
      </c>
      <c r="E884" s="13">
        <v>100</v>
      </c>
      <c r="F884" s="14">
        <v>20</v>
      </c>
      <c r="G884" s="15" t="s">
        <v>14</v>
      </c>
      <c r="H884" s="15">
        <v>100</v>
      </c>
      <c r="I884" s="15" t="s">
        <v>11</v>
      </c>
    </row>
    <row r="885" spans="1:9" ht="15.75" thickBot="1" x14ac:dyDescent="0.3">
      <c r="A885" s="12">
        <v>41673465</v>
      </c>
      <c r="B885" s="12" t="s">
        <v>2379</v>
      </c>
      <c r="C885" s="12" t="s">
        <v>2380</v>
      </c>
      <c r="D885" s="12" t="s">
        <v>2381</v>
      </c>
      <c r="E885" s="13">
        <v>100</v>
      </c>
      <c r="F885" s="14">
        <v>10</v>
      </c>
      <c r="G885" s="15" t="s">
        <v>10</v>
      </c>
      <c r="H885" s="15">
        <v>100</v>
      </c>
      <c r="I885" s="15" t="s">
        <v>11</v>
      </c>
    </row>
    <row r="886" spans="1:9" ht="15.75" thickBot="1" x14ac:dyDescent="0.3">
      <c r="A886" s="12">
        <v>41673465</v>
      </c>
      <c r="B886" s="12" t="s">
        <v>2382</v>
      </c>
      <c r="C886" s="12" t="s">
        <v>2383</v>
      </c>
      <c r="D886" s="12" t="s">
        <v>2384</v>
      </c>
      <c r="E886" s="13">
        <v>100</v>
      </c>
      <c r="F886" s="14">
        <v>10</v>
      </c>
      <c r="G886" s="15" t="s">
        <v>10</v>
      </c>
      <c r="H886" s="15">
        <v>100</v>
      </c>
      <c r="I886" s="15" t="s">
        <v>12</v>
      </c>
    </row>
    <row r="887" spans="1:9" ht="15.75" thickBot="1" x14ac:dyDescent="0.3">
      <c r="A887" s="12">
        <v>41673465</v>
      </c>
      <c r="B887" s="12" t="s">
        <v>2385</v>
      </c>
      <c r="C887" s="12" t="s">
        <v>2386</v>
      </c>
      <c r="D887" s="12" t="s">
        <v>2387</v>
      </c>
      <c r="E887" s="13">
        <v>100</v>
      </c>
      <c r="F887" s="14">
        <v>30</v>
      </c>
      <c r="G887" s="15" t="s">
        <v>10</v>
      </c>
      <c r="H887" s="15">
        <v>100</v>
      </c>
      <c r="I887" s="15" t="s">
        <v>12</v>
      </c>
    </row>
    <row r="888" spans="1:9" ht="15.75" thickBot="1" x14ac:dyDescent="0.3">
      <c r="A888" s="12">
        <v>41673465</v>
      </c>
      <c r="B888" s="12" t="s">
        <v>2388</v>
      </c>
      <c r="C888" s="12" t="s">
        <v>2389</v>
      </c>
      <c r="D888" s="12" t="s">
        <v>2390</v>
      </c>
      <c r="E888" s="13">
        <v>100</v>
      </c>
      <c r="F888" s="14">
        <v>20</v>
      </c>
      <c r="G888" s="15" t="s">
        <v>10</v>
      </c>
      <c r="H888" s="15">
        <v>100</v>
      </c>
      <c r="I888" s="15" t="s">
        <v>12</v>
      </c>
    </row>
    <row r="889" spans="1:9" ht="15.75" thickBot="1" x14ac:dyDescent="0.3">
      <c r="A889" s="12">
        <v>41673465</v>
      </c>
      <c r="B889" s="12" t="s">
        <v>2391</v>
      </c>
      <c r="C889" s="12" t="s">
        <v>2392</v>
      </c>
      <c r="D889" s="12" t="s">
        <v>1929</v>
      </c>
      <c r="E889" s="13">
        <v>100</v>
      </c>
      <c r="F889" s="14">
        <v>30</v>
      </c>
      <c r="G889" s="15" t="s">
        <v>10</v>
      </c>
      <c r="H889" s="15">
        <v>100</v>
      </c>
      <c r="I889" s="15" t="s">
        <v>12</v>
      </c>
    </row>
    <row r="890" spans="1:9" ht="15.75" thickBot="1" x14ac:dyDescent="0.3">
      <c r="A890" s="12">
        <v>44843186</v>
      </c>
      <c r="B890" s="12" t="s">
        <v>2393</v>
      </c>
      <c r="C890" s="12" t="s">
        <v>2394</v>
      </c>
      <c r="D890" s="12" t="s">
        <v>2395</v>
      </c>
      <c r="E890" s="13">
        <v>100</v>
      </c>
      <c r="F890" s="14">
        <v>25</v>
      </c>
      <c r="G890" s="15" t="s">
        <v>10</v>
      </c>
      <c r="H890" s="15">
        <v>100</v>
      </c>
      <c r="I890" s="15" t="s">
        <v>12</v>
      </c>
    </row>
    <row r="891" spans="1:9" ht="15.75" thickBot="1" x14ac:dyDescent="0.3">
      <c r="A891" s="12">
        <v>44843186</v>
      </c>
      <c r="B891" s="12" t="s">
        <v>2396</v>
      </c>
      <c r="C891" s="12" t="s">
        <v>2397</v>
      </c>
      <c r="D891" s="12" t="s">
        <v>2398</v>
      </c>
      <c r="E891" s="13">
        <v>100</v>
      </c>
      <c r="F891" s="14">
        <v>25</v>
      </c>
      <c r="G891" s="15" t="s">
        <v>10</v>
      </c>
      <c r="H891" s="15">
        <v>100</v>
      </c>
      <c r="I891" s="15" t="s">
        <v>12</v>
      </c>
    </row>
    <row r="892" spans="1:9" ht="15.75" thickBot="1" x14ac:dyDescent="0.3">
      <c r="A892" s="12">
        <v>44843186</v>
      </c>
      <c r="B892" s="12" t="s">
        <v>2399</v>
      </c>
      <c r="C892" s="12" t="s">
        <v>2400</v>
      </c>
      <c r="D892" s="12" t="s">
        <v>2401</v>
      </c>
      <c r="E892" s="13">
        <v>100</v>
      </c>
      <c r="F892" s="14">
        <v>25</v>
      </c>
      <c r="G892" s="15" t="s">
        <v>10</v>
      </c>
      <c r="H892" s="15">
        <v>100</v>
      </c>
      <c r="I892" s="15" t="s">
        <v>12</v>
      </c>
    </row>
    <row r="893" spans="1:9" ht="15.75" thickBot="1" x14ac:dyDescent="0.3">
      <c r="A893" s="12">
        <v>44843186</v>
      </c>
      <c r="B893" s="12" t="s">
        <v>2402</v>
      </c>
      <c r="C893" s="12" t="s">
        <v>2403</v>
      </c>
      <c r="D893" s="12" t="s">
        <v>2404</v>
      </c>
      <c r="E893" s="13">
        <v>100</v>
      </c>
      <c r="F893" s="14">
        <v>25</v>
      </c>
      <c r="G893" s="15" t="s">
        <v>10</v>
      </c>
      <c r="H893" s="15">
        <v>100</v>
      </c>
      <c r="I893" s="15" t="s">
        <v>12</v>
      </c>
    </row>
    <row r="894" spans="1:9" ht="15.75" thickBot="1" x14ac:dyDescent="0.3">
      <c r="A894" s="12">
        <v>9955179</v>
      </c>
      <c r="B894" s="12" t="s">
        <v>2405</v>
      </c>
      <c r="C894" s="12" t="s">
        <v>2406</v>
      </c>
      <c r="D894" s="12" t="s">
        <v>2407</v>
      </c>
      <c r="E894" s="13">
        <v>100</v>
      </c>
      <c r="F894" s="14">
        <v>10</v>
      </c>
      <c r="G894" s="15" t="s">
        <v>9</v>
      </c>
      <c r="H894" s="15">
        <v>80</v>
      </c>
      <c r="I894" s="15" t="s">
        <v>12</v>
      </c>
    </row>
    <row r="895" spans="1:9" ht="15.75" thickBot="1" x14ac:dyDescent="0.3">
      <c r="A895" s="12">
        <v>9955179</v>
      </c>
      <c r="B895" s="12" t="s">
        <v>2408</v>
      </c>
      <c r="C895" s="12" t="s">
        <v>2409</v>
      </c>
      <c r="D895" s="12" t="s">
        <v>2410</v>
      </c>
      <c r="E895" s="13">
        <v>100</v>
      </c>
      <c r="F895" s="14">
        <v>10</v>
      </c>
      <c r="G895" s="15" t="s">
        <v>9</v>
      </c>
      <c r="H895" s="15">
        <v>80</v>
      </c>
      <c r="I895" s="15" t="s">
        <v>12</v>
      </c>
    </row>
    <row r="896" spans="1:9" ht="15.75" thickBot="1" x14ac:dyDescent="0.3">
      <c r="A896" s="12">
        <v>9955179</v>
      </c>
      <c r="B896" s="12" t="s">
        <v>2411</v>
      </c>
      <c r="C896" s="12" t="s">
        <v>2412</v>
      </c>
      <c r="D896" s="12" t="s">
        <v>2413</v>
      </c>
      <c r="E896" s="13">
        <v>100</v>
      </c>
      <c r="F896" s="14">
        <v>30</v>
      </c>
      <c r="G896" s="15" t="s">
        <v>9</v>
      </c>
      <c r="H896" s="15">
        <v>60</v>
      </c>
      <c r="I896" s="15" t="s">
        <v>12</v>
      </c>
    </row>
    <row r="897" spans="1:9" ht="15.75" thickBot="1" x14ac:dyDescent="0.3">
      <c r="A897" s="12">
        <v>9955179</v>
      </c>
      <c r="B897" s="12" t="s">
        <v>2414</v>
      </c>
      <c r="C897" s="12" t="s">
        <v>2415</v>
      </c>
      <c r="D897" s="12" t="s">
        <v>2416</v>
      </c>
      <c r="E897" s="13">
        <v>100</v>
      </c>
      <c r="F897" s="14">
        <v>30</v>
      </c>
      <c r="G897" s="15" t="s">
        <v>9</v>
      </c>
      <c r="H897" s="15">
        <v>70</v>
      </c>
      <c r="I897" s="15" t="s">
        <v>12</v>
      </c>
    </row>
    <row r="898" spans="1:9" ht="15.75" thickBot="1" x14ac:dyDescent="0.3">
      <c r="A898" s="12">
        <v>9955179</v>
      </c>
      <c r="B898" s="12" t="s">
        <v>2417</v>
      </c>
      <c r="C898" s="12" t="s">
        <v>2418</v>
      </c>
      <c r="D898" s="12" t="s">
        <v>2419</v>
      </c>
      <c r="E898" s="13">
        <v>100</v>
      </c>
      <c r="F898" s="14">
        <v>20</v>
      </c>
      <c r="G898" s="15" t="s">
        <v>14</v>
      </c>
      <c r="H898" s="15">
        <v>20</v>
      </c>
      <c r="I898" s="15" t="s">
        <v>12</v>
      </c>
    </row>
    <row r="899" spans="1:9" ht="15.75" thickBot="1" x14ac:dyDescent="0.3">
      <c r="A899" s="12">
        <v>42391309</v>
      </c>
      <c r="B899" s="12" t="s">
        <v>2420</v>
      </c>
      <c r="C899" s="12" t="s">
        <v>2421</v>
      </c>
      <c r="D899" s="12" t="s">
        <v>2422</v>
      </c>
      <c r="E899" s="13">
        <v>100</v>
      </c>
      <c r="F899" s="14">
        <v>25</v>
      </c>
      <c r="G899" s="15" t="s">
        <v>14</v>
      </c>
      <c r="H899" s="15">
        <v>90</v>
      </c>
      <c r="I899" s="15" t="s">
        <v>12</v>
      </c>
    </row>
    <row r="900" spans="1:9" ht="15.75" thickBot="1" x14ac:dyDescent="0.3">
      <c r="A900" s="12">
        <v>42391309</v>
      </c>
      <c r="B900" s="12" t="s">
        <v>2423</v>
      </c>
      <c r="C900" s="12" t="s">
        <v>2424</v>
      </c>
      <c r="D900" s="12" t="s">
        <v>2425</v>
      </c>
      <c r="E900" s="13">
        <v>100</v>
      </c>
      <c r="F900" s="14">
        <v>25</v>
      </c>
      <c r="G900" s="15" t="s">
        <v>10</v>
      </c>
      <c r="H900" s="15">
        <v>100</v>
      </c>
      <c r="I900" s="15" t="s">
        <v>12</v>
      </c>
    </row>
    <row r="901" spans="1:9" ht="15.75" thickBot="1" x14ac:dyDescent="0.3">
      <c r="A901" s="12">
        <v>42391309</v>
      </c>
      <c r="B901" s="12" t="s">
        <v>2426</v>
      </c>
      <c r="C901" s="12" t="s">
        <v>2427</v>
      </c>
      <c r="D901" s="12" t="s">
        <v>2422</v>
      </c>
      <c r="E901" s="13">
        <v>100</v>
      </c>
      <c r="F901" s="14">
        <v>25</v>
      </c>
      <c r="G901" s="15" t="s">
        <v>13</v>
      </c>
      <c r="H901" s="15">
        <v>97</v>
      </c>
      <c r="I901" s="15" t="s">
        <v>12</v>
      </c>
    </row>
    <row r="902" spans="1:9" ht="15.75" thickBot="1" x14ac:dyDescent="0.3">
      <c r="A902" s="12">
        <v>42391309</v>
      </c>
      <c r="B902" s="12" t="s">
        <v>2428</v>
      </c>
      <c r="C902" s="12" t="s">
        <v>2429</v>
      </c>
      <c r="D902" s="12" t="s">
        <v>2422</v>
      </c>
      <c r="E902" s="13">
        <v>100</v>
      </c>
      <c r="F902" s="14">
        <v>25</v>
      </c>
      <c r="G902" s="15" t="s">
        <v>14</v>
      </c>
      <c r="H902" s="15">
        <v>71</v>
      </c>
      <c r="I902" s="15" t="s">
        <v>12</v>
      </c>
    </row>
    <row r="903" spans="1:9" ht="15.75" thickBot="1" x14ac:dyDescent="0.3">
      <c r="A903" s="12">
        <v>43261189</v>
      </c>
      <c r="B903" s="12" t="s">
        <v>2158</v>
      </c>
      <c r="C903" s="12" t="s">
        <v>2430</v>
      </c>
      <c r="D903" s="12" t="s">
        <v>2431</v>
      </c>
      <c r="E903" s="13">
        <v>100</v>
      </c>
      <c r="F903" s="14">
        <v>20</v>
      </c>
      <c r="G903" s="15" t="s">
        <v>9</v>
      </c>
      <c r="H903" s="15">
        <v>100</v>
      </c>
      <c r="I903" s="15" t="s">
        <v>12</v>
      </c>
    </row>
    <row r="904" spans="1:9" ht="15.75" thickBot="1" x14ac:dyDescent="0.3">
      <c r="A904" s="12">
        <v>43261189</v>
      </c>
      <c r="B904" s="12" t="s">
        <v>137</v>
      </c>
      <c r="C904" s="12" t="s">
        <v>2432</v>
      </c>
      <c r="D904" s="12" t="s">
        <v>2433</v>
      </c>
      <c r="E904" s="13">
        <v>100</v>
      </c>
      <c r="F904" s="14">
        <v>20</v>
      </c>
      <c r="G904" s="15" t="s">
        <v>9</v>
      </c>
      <c r="H904" s="15">
        <v>100</v>
      </c>
      <c r="I904" s="15" t="s">
        <v>11</v>
      </c>
    </row>
    <row r="905" spans="1:9" ht="15.75" thickBot="1" x14ac:dyDescent="0.3">
      <c r="A905" s="12">
        <v>43261189</v>
      </c>
      <c r="B905" s="12" t="s">
        <v>438</v>
      </c>
      <c r="C905" s="12" t="s">
        <v>2434</v>
      </c>
      <c r="D905" s="12" t="s">
        <v>2435</v>
      </c>
      <c r="E905" s="13">
        <v>100</v>
      </c>
      <c r="F905" s="14">
        <v>20</v>
      </c>
      <c r="G905" s="15" t="s">
        <v>9</v>
      </c>
      <c r="H905" s="15">
        <v>100</v>
      </c>
      <c r="I905" s="15" t="s">
        <v>12</v>
      </c>
    </row>
    <row r="906" spans="1:9" ht="15.75" thickBot="1" x14ac:dyDescent="0.3">
      <c r="A906" s="12">
        <v>43261189</v>
      </c>
      <c r="B906" s="12" t="s">
        <v>438</v>
      </c>
      <c r="C906" s="12" t="s">
        <v>2436</v>
      </c>
      <c r="D906" s="12" t="s">
        <v>2437</v>
      </c>
      <c r="E906" s="13">
        <v>100</v>
      </c>
      <c r="F906" s="14">
        <v>20</v>
      </c>
      <c r="G906" s="15" t="s">
        <v>9</v>
      </c>
      <c r="H906" s="15">
        <v>100</v>
      </c>
      <c r="I906" s="15" t="s">
        <v>12</v>
      </c>
    </row>
    <row r="907" spans="1:9" ht="15.75" thickBot="1" x14ac:dyDescent="0.3">
      <c r="A907" s="12">
        <v>43261189</v>
      </c>
      <c r="B907" s="12" t="s">
        <v>222</v>
      </c>
      <c r="C907" s="12" t="s">
        <v>2438</v>
      </c>
      <c r="D907" s="12" t="s">
        <v>2439</v>
      </c>
      <c r="E907" s="13">
        <v>100</v>
      </c>
      <c r="F907" s="14">
        <v>20</v>
      </c>
      <c r="G907" s="15" t="s">
        <v>9</v>
      </c>
      <c r="H907" s="15">
        <v>100</v>
      </c>
      <c r="I907" s="15" t="s">
        <v>12</v>
      </c>
    </row>
    <row r="908" spans="1:9" ht="15.75" thickBot="1" x14ac:dyDescent="0.3">
      <c r="A908" s="12">
        <v>10147870</v>
      </c>
      <c r="B908" s="12" t="s">
        <v>2440</v>
      </c>
      <c r="C908" s="12" t="s">
        <v>2441</v>
      </c>
      <c r="D908" s="12" t="s">
        <v>2442</v>
      </c>
      <c r="E908" s="13">
        <v>100</v>
      </c>
      <c r="F908" s="14">
        <v>20</v>
      </c>
      <c r="G908" s="15" t="s">
        <v>9</v>
      </c>
      <c r="H908" s="15" t="s">
        <v>2443</v>
      </c>
      <c r="I908" s="15" t="s">
        <v>12</v>
      </c>
    </row>
    <row r="909" spans="1:9" ht="15.75" thickBot="1" x14ac:dyDescent="0.3">
      <c r="A909" s="12">
        <v>10147870</v>
      </c>
      <c r="B909" s="12" t="s">
        <v>2444</v>
      </c>
      <c r="C909" s="12" t="s">
        <v>2445</v>
      </c>
      <c r="D909" s="12" t="s">
        <v>2446</v>
      </c>
      <c r="E909" s="13">
        <v>100</v>
      </c>
      <c r="F909" s="14">
        <v>25</v>
      </c>
      <c r="G909" s="15" t="s">
        <v>9</v>
      </c>
      <c r="H909" s="15" t="s">
        <v>2447</v>
      </c>
      <c r="I909" s="15" t="s">
        <v>12</v>
      </c>
    </row>
    <row r="910" spans="1:9" ht="15.75" thickBot="1" x14ac:dyDescent="0.3">
      <c r="A910" s="12">
        <v>10147870</v>
      </c>
      <c r="B910" s="12" t="s">
        <v>2448</v>
      </c>
      <c r="C910" s="12" t="s">
        <v>2449</v>
      </c>
      <c r="D910" s="12" t="s">
        <v>2450</v>
      </c>
      <c r="E910" s="13">
        <v>100</v>
      </c>
      <c r="F910" s="14">
        <v>20</v>
      </c>
      <c r="G910" s="15" t="s">
        <v>9</v>
      </c>
      <c r="H910" s="15">
        <v>18000000</v>
      </c>
      <c r="I910" s="15" t="s">
        <v>11</v>
      </c>
    </row>
    <row r="911" spans="1:9" ht="15.75" thickBot="1" x14ac:dyDescent="0.3">
      <c r="A911" s="12">
        <v>10147870</v>
      </c>
      <c r="B911" s="12" t="s">
        <v>2451</v>
      </c>
      <c r="C911" s="12" t="s">
        <v>2452</v>
      </c>
      <c r="D911" s="12" t="s">
        <v>2453</v>
      </c>
      <c r="E911" s="13">
        <v>100</v>
      </c>
      <c r="F911" s="14">
        <v>35</v>
      </c>
      <c r="G911" s="15" t="s">
        <v>9</v>
      </c>
      <c r="H911" s="16">
        <v>333578</v>
      </c>
      <c r="I911" s="15" t="s">
        <v>11</v>
      </c>
    </row>
    <row r="912" spans="1:9" ht="15.75" thickBot="1" x14ac:dyDescent="0.3">
      <c r="A912" s="12">
        <v>25594749</v>
      </c>
      <c r="B912" s="12" t="s">
        <v>2454</v>
      </c>
      <c r="C912" s="12" t="s">
        <v>2455</v>
      </c>
      <c r="D912" s="12" t="s">
        <v>2456</v>
      </c>
      <c r="E912" s="13">
        <v>100</v>
      </c>
      <c r="F912" s="14">
        <v>25</v>
      </c>
      <c r="G912" s="15" t="s">
        <v>15</v>
      </c>
      <c r="H912" s="15">
        <v>80</v>
      </c>
      <c r="I912" s="15" t="s">
        <v>12</v>
      </c>
    </row>
    <row r="913" spans="1:9" ht="15.75" thickBot="1" x14ac:dyDescent="0.3">
      <c r="A913" s="12">
        <v>25594749</v>
      </c>
      <c r="B913" s="12" t="s">
        <v>152</v>
      </c>
      <c r="C913" s="12" t="s">
        <v>2457</v>
      </c>
      <c r="D913" s="12" t="s">
        <v>2458</v>
      </c>
      <c r="E913" s="13">
        <v>100</v>
      </c>
      <c r="F913" s="14">
        <v>10</v>
      </c>
      <c r="G913" s="15" t="s">
        <v>15</v>
      </c>
      <c r="H913" s="15">
        <v>70</v>
      </c>
      <c r="I913" s="15" t="s">
        <v>12</v>
      </c>
    </row>
    <row r="914" spans="1:9" ht="15.75" thickBot="1" x14ac:dyDescent="0.3">
      <c r="A914" s="12">
        <v>25594749</v>
      </c>
      <c r="B914" s="12" t="s">
        <v>2459</v>
      </c>
      <c r="C914" s="12" t="s">
        <v>2460</v>
      </c>
      <c r="D914" s="12" t="s">
        <v>2461</v>
      </c>
      <c r="E914" s="13">
        <v>100</v>
      </c>
      <c r="F914" s="14">
        <v>20</v>
      </c>
      <c r="G914" s="15" t="s">
        <v>9</v>
      </c>
      <c r="H914" s="15">
        <v>80</v>
      </c>
      <c r="I914" s="15" t="s">
        <v>12</v>
      </c>
    </row>
    <row r="915" spans="1:9" ht="15.75" thickBot="1" x14ac:dyDescent="0.3">
      <c r="A915" s="12">
        <v>25594749</v>
      </c>
      <c r="B915" s="12" t="s">
        <v>2462</v>
      </c>
      <c r="C915" s="12" t="s">
        <v>2463</v>
      </c>
      <c r="D915" s="12" t="s">
        <v>2464</v>
      </c>
      <c r="E915" s="13">
        <v>100</v>
      </c>
      <c r="F915" s="14">
        <v>20</v>
      </c>
      <c r="G915" s="15" t="s">
        <v>9</v>
      </c>
      <c r="H915" s="15">
        <v>75</v>
      </c>
      <c r="I915" s="15" t="s">
        <v>12</v>
      </c>
    </row>
    <row r="916" spans="1:9" ht="15.75" thickBot="1" x14ac:dyDescent="0.3">
      <c r="A916" s="12">
        <v>25594749</v>
      </c>
      <c r="B916" s="12" t="s">
        <v>2465</v>
      </c>
      <c r="C916" s="12" t="s">
        <v>2466</v>
      </c>
      <c r="D916" s="12" t="s">
        <v>2467</v>
      </c>
      <c r="E916" s="13">
        <v>100</v>
      </c>
      <c r="F916" s="14">
        <v>25</v>
      </c>
      <c r="G916" s="15" t="s">
        <v>9</v>
      </c>
      <c r="H916" s="15">
        <v>80</v>
      </c>
      <c r="I916" s="15" t="s">
        <v>12</v>
      </c>
    </row>
    <row r="917" spans="1:9" ht="15.75" thickBot="1" x14ac:dyDescent="0.3">
      <c r="A917" s="12">
        <v>44326919</v>
      </c>
      <c r="B917" s="12" t="s">
        <v>2468</v>
      </c>
      <c r="C917" s="12" t="s">
        <v>2469</v>
      </c>
      <c r="D917" s="12" t="s">
        <v>2470</v>
      </c>
      <c r="E917" s="13">
        <v>100</v>
      </c>
      <c r="F917" s="14">
        <v>15</v>
      </c>
      <c r="G917" s="15" t="s">
        <v>14</v>
      </c>
      <c r="H917" s="15" t="s">
        <v>1154</v>
      </c>
      <c r="I917" s="15" t="s">
        <v>12</v>
      </c>
    </row>
    <row r="918" spans="1:9" ht="15.75" thickBot="1" x14ac:dyDescent="0.3">
      <c r="A918" s="12">
        <v>44326919</v>
      </c>
      <c r="B918" s="12" t="s">
        <v>2471</v>
      </c>
      <c r="C918" s="12" t="s">
        <v>2472</v>
      </c>
      <c r="D918" s="12" t="s">
        <v>2473</v>
      </c>
      <c r="E918" s="13">
        <v>100</v>
      </c>
      <c r="F918" s="14">
        <v>30</v>
      </c>
      <c r="G918" s="15" t="s">
        <v>14</v>
      </c>
      <c r="H918" s="15">
        <v>31</v>
      </c>
      <c r="I918" s="15" t="s">
        <v>11</v>
      </c>
    </row>
    <row r="919" spans="1:9" ht="15.75" thickBot="1" x14ac:dyDescent="0.3">
      <c r="A919" s="12">
        <v>44326919</v>
      </c>
      <c r="B919" s="12" t="s">
        <v>2474</v>
      </c>
      <c r="C919" s="12" t="s">
        <v>2475</v>
      </c>
      <c r="D919" s="12" t="s">
        <v>2476</v>
      </c>
      <c r="E919" s="13">
        <v>100</v>
      </c>
      <c r="F919" s="14">
        <v>15</v>
      </c>
      <c r="G919" s="15" t="s">
        <v>10</v>
      </c>
      <c r="H919" s="15">
        <v>3</v>
      </c>
      <c r="I919" s="15" t="s">
        <v>11</v>
      </c>
    </row>
    <row r="920" spans="1:9" ht="15.75" thickBot="1" x14ac:dyDescent="0.3">
      <c r="A920" s="12">
        <v>44326919</v>
      </c>
      <c r="B920" s="12" t="s">
        <v>2477</v>
      </c>
      <c r="C920" s="12" t="s">
        <v>2478</v>
      </c>
      <c r="D920" s="12" t="s">
        <v>2479</v>
      </c>
      <c r="E920" s="13">
        <v>100</v>
      </c>
      <c r="F920" s="14">
        <v>10</v>
      </c>
      <c r="G920" s="15" t="s">
        <v>10</v>
      </c>
      <c r="H920" s="15">
        <v>1</v>
      </c>
      <c r="I920" s="15" t="s">
        <v>11</v>
      </c>
    </row>
    <row r="921" spans="1:9" ht="15.75" thickBot="1" x14ac:dyDescent="0.3">
      <c r="A921" s="12">
        <v>44326919</v>
      </c>
      <c r="B921" s="12" t="s">
        <v>2480</v>
      </c>
      <c r="C921" s="12" t="s">
        <v>2481</v>
      </c>
      <c r="D921" s="12" t="s">
        <v>2482</v>
      </c>
      <c r="E921" s="13">
        <v>100</v>
      </c>
      <c r="F921" s="14">
        <v>30</v>
      </c>
      <c r="G921" s="15" t="s">
        <v>14</v>
      </c>
      <c r="H921" s="15">
        <v>5</v>
      </c>
      <c r="I921" s="15" t="s">
        <v>12</v>
      </c>
    </row>
    <row r="922" spans="1:9" ht="15.75" thickBot="1" x14ac:dyDescent="0.3">
      <c r="A922" s="12">
        <v>7730893</v>
      </c>
      <c r="B922" s="12" t="s">
        <v>2483</v>
      </c>
      <c r="C922" s="12" t="s">
        <v>2484</v>
      </c>
      <c r="D922" s="12" t="s">
        <v>2485</v>
      </c>
      <c r="E922" s="13">
        <v>100</v>
      </c>
      <c r="F922" s="14">
        <v>10</v>
      </c>
      <c r="G922" s="15" t="s">
        <v>9</v>
      </c>
      <c r="H922" s="15">
        <v>99</v>
      </c>
      <c r="I922" s="15" t="s">
        <v>12</v>
      </c>
    </row>
    <row r="923" spans="1:9" ht="15.75" thickBot="1" x14ac:dyDescent="0.3">
      <c r="A923" s="12">
        <v>7730893</v>
      </c>
      <c r="B923" s="12" t="s">
        <v>2486</v>
      </c>
      <c r="C923" s="12" t="s">
        <v>2487</v>
      </c>
      <c r="D923" s="12" t="s">
        <v>2488</v>
      </c>
      <c r="E923" s="13">
        <v>100</v>
      </c>
      <c r="F923" s="14">
        <v>10</v>
      </c>
      <c r="G923" s="15" t="s">
        <v>14</v>
      </c>
      <c r="H923" s="15" t="s">
        <v>1154</v>
      </c>
      <c r="I923" s="15" t="s">
        <v>12</v>
      </c>
    </row>
    <row r="924" spans="1:9" ht="15.75" thickBot="1" x14ac:dyDescent="0.3">
      <c r="A924" s="12">
        <v>7730893</v>
      </c>
      <c r="B924" s="12" t="s">
        <v>2489</v>
      </c>
      <c r="C924" s="12" t="s">
        <v>2490</v>
      </c>
      <c r="D924" s="12" t="s">
        <v>2491</v>
      </c>
      <c r="E924" s="13">
        <v>100</v>
      </c>
      <c r="F924" s="14">
        <v>20</v>
      </c>
      <c r="G924" s="15" t="s">
        <v>14</v>
      </c>
      <c r="H924" s="15">
        <v>110</v>
      </c>
      <c r="I924" s="15" t="s">
        <v>11</v>
      </c>
    </row>
    <row r="925" spans="1:9" ht="15.75" thickBot="1" x14ac:dyDescent="0.3">
      <c r="A925" s="12">
        <v>7730893</v>
      </c>
      <c r="B925" s="12" t="s">
        <v>2492</v>
      </c>
      <c r="C925" s="12" t="s">
        <v>2493</v>
      </c>
      <c r="D925" s="12" t="s">
        <v>2494</v>
      </c>
      <c r="E925" s="13">
        <v>100</v>
      </c>
      <c r="F925" s="14">
        <v>20</v>
      </c>
      <c r="G925" s="15" t="s">
        <v>9</v>
      </c>
      <c r="H925" s="15">
        <v>80</v>
      </c>
      <c r="I925" s="15" t="s">
        <v>12</v>
      </c>
    </row>
    <row r="926" spans="1:9" ht="15.75" thickBot="1" x14ac:dyDescent="0.3">
      <c r="A926" s="12">
        <v>7730893</v>
      </c>
      <c r="B926" s="12" t="s">
        <v>2495</v>
      </c>
      <c r="C926" s="12" t="s">
        <v>2496</v>
      </c>
      <c r="D926" s="12" t="s">
        <v>2497</v>
      </c>
      <c r="E926" s="13">
        <v>100</v>
      </c>
      <c r="F926" s="14">
        <v>10</v>
      </c>
      <c r="G926" s="15" t="s">
        <v>10</v>
      </c>
      <c r="H926" s="15">
        <v>100</v>
      </c>
      <c r="I926" s="15" t="s">
        <v>12</v>
      </c>
    </row>
    <row r="927" spans="1:9" ht="15.75" thickBot="1" x14ac:dyDescent="0.3">
      <c r="A927" s="12">
        <v>7730893</v>
      </c>
      <c r="B927" s="12" t="s">
        <v>2498</v>
      </c>
      <c r="C927" s="12" t="s">
        <v>2499</v>
      </c>
      <c r="D927" s="12" t="s">
        <v>2500</v>
      </c>
      <c r="E927" s="13">
        <v>100</v>
      </c>
      <c r="F927" s="14">
        <v>20</v>
      </c>
      <c r="G927" s="15" t="s">
        <v>14</v>
      </c>
      <c r="H927" s="15">
        <v>9</v>
      </c>
      <c r="I927" s="15" t="s">
        <v>11</v>
      </c>
    </row>
    <row r="928" spans="1:9" ht="15.75" thickBot="1" x14ac:dyDescent="0.3">
      <c r="A928" s="12">
        <v>7730893</v>
      </c>
      <c r="B928" s="12" t="s">
        <v>2501</v>
      </c>
      <c r="C928" s="12" t="s">
        <v>2093</v>
      </c>
      <c r="D928" s="12" t="s">
        <v>2502</v>
      </c>
      <c r="E928" s="13">
        <v>100</v>
      </c>
      <c r="F928" s="14">
        <v>10</v>
      </c>
      <c r="G928" s="15" t="s">
        <v>9</v>
      </c>
      <c r="H928" s="15">
        <v>64</v>
      </c>
      <c r="I928" s="15" t="s">
        <v>12</v>
      </c>
    </row>
    <row r="929" spans="1:9" ht="15.75" thickBot="1" x14ac:dyDescent="0.3">
      <c r="A929" s="12">
        <v>45681131</v>
      </c>
      <c r="B929" s="12" t="s">
        <v>268</v>
      </c>
      <c r="C929" s="12" t="s">
        <v>2503</v>
      </c>
      <c r="D929" s="12" t="s">
        <v>2504</v>
      </c>
      <c r="E929" s="13">
        <v>100</v>
      </c>
      <c r="F929" s="14">
        <v>20</v>
      </c>
      <c r="G929" s="15" t="s">
        <v>9</v>
      </c>
      <c r="H929" s="15">
        <v>62</v>
      </c>
      <c r="I929" s="15" t="s">
        <v>11</v>
      </c>
    </row>
    <row r="930" spans="1:9" ht="15.75" thickBot="1" x14ac:dyDescent="0.3">
      <c r="A930" s="12">
        <v>45681131</v>
      </c>
      <c r="B930" s="12" t="s">
        <v>898</v>
      </c>
      <c r="C930" s="12" t="s">
        <v>2505</v>
      </c>
      <c r="D930" s="12" t="s">
        <v>2506</v>
      </c>
      <c r="E930" s="13">
        <v>100</v>
      </c>
      <c r="F930" s="14">
        <v>30</v>
      </c>
      <c r="G930" s="15" t="s">
        <v>9</v>
      </c>
      <c r="H930" s="15">
        <v>90</v>
      </c>
      <c r="I930" s="15" t="s">
        <v>12</v>
      </c>
    </row>
    <row r="931" spans="1:9" ht="15.75" thickBot="1" x14ac:dyDescent="0.3">
      <c r="A931" s="12">
        <v>45681131</v>
      </c>
      <c r="B931" s="12" t="s">
        <v>274</v>
      </c>
      <c r="C931" s="12" t="s">
        <v>275</v>
      </c>
      <c r="D931" s="12" t="s">
        <v>2507</v>
      </c>
      <c r="E931" s="13">
        <v>100</v>
      </c>
      <c r="F931" s="14">
        <v>20</v>
      </c>
      <c r="G931" s="15" t="s">
        <v>14</v>
      </c>
      <c r="H931" s="15" t="s">
        <v>277</v>
      </c>
      <c r="I931" s="15" t="s">
        <v>12</v>
      </c>
    </row>
    <row r="932" spans="1:9" ht="15.75" thickBot="1" x14ac:dyDescent="0.3">
      <c r="A932" s="12">
        <v>45681131</v>
      </c>
      <c r="B932" s="12" t="s">
        <v>902</v>
      </c>
      <c r="C932" s="12" t="s">
        <v>2508</v>
      </c>
      <c r="D932" s="12" t="s">
        <v>2509</v>
      </c>
      <c r="E932" s="13">
        <v>100</v>
      </c>
      <c r="F932" s="14">
        <v>30</v>
      </c>
      <c r="G932" s="15" t="s">
        <v>9</v>
      </c>
      <c r="H932" s="15">
        <v>99</v>
      </c>
      <c r="I932" s="15" t="s">
        <v>12</v>
      </c>
    </row>
    <row r="933" spans="1:9" ht="15.75" thickBot="1" x14ac:dyDescent="0.3">
      <c r="A933" s="12">
        <v>10770141</v>
      </c>
      <c r="B933" s="12" t="s">
        <v>2510</v>
      </c>
      <c r="C933" s="12" t="s">
        <v>2511</v>
      </c>
      <c r="D933" s="12" t="s">
        <v>2512</v>
      </c>
      <c r="E933" s="13">
        <v>100</v>
      </c>
      <c r="F933" s="14">
        <v>10</v>
      </c>
      <c r="G933" s="15" t="s">
        <v>10</v>
      </c>
      <c r="H933" s="15">
        <v>75</v>
      </c>
      <c r="I933" s="15" t="s">
        <v>12</v>
      </c>
    </row>
    <row r="934" spans="1:9" ht="15.75" thickBot="1" x14ac:dyDescent="0.3">
      <c r="A934" s="12">
        <v>10770141</v>
      </c>
      <c r="B934" s="12" t="s">
        <v>2513</v>
      </c>
      <c r="C934" s="12" t="s">
        <v>2514</v>
      </c>
      <c r="D934" s="12" t="s">
        <v>2515</v>
      </c>
      <c r="E934" s="13">
        <v>100</v>
      </c>
      <c r="F934" s="14">
        <v>20</v>
      </c>
      <c r="G934" s="15" t="s">
        <v>9</v>
      </c>
      <c r="H934" s="15">
        <v>100</v>
      </c>
      <c r="I934" s="15" t="s">
        <v>11</v>
      </c>
    </row>
    <row r="935" spans="1:9" ht="15.75" thickBot="1" x14ac:dyDescent="0.3">
      <c r="A935" s="12">
        <v>10770141</v>
      </c>
      <c r="B935" s="12" t="s">
        <v>2516</v>
      </c>
      <c r="C935" s="12" t="s">
        <v>2517</v>
      </c>
      <c r="D935" s="12" t="s">
        <v>2518</v>
      </c>
      <c r="E935" s="13">
        <v>100</v>
      </c>
      <c r="F935" s="14">
        <v>40</v>
      </c>
      <c r="G935" s="15" t="s">
        <v>10</v>
      </c>
      <c r="H935" s="15">
        <v>100</v>
      </c>
      <c r="I935" s="15" t="s">
        <v>11</v>
      </c>
    </row>
    <row r="936" spans="1:9" ht="15.75" thickBot="1" x14ac:dyDescent="0.3">
      <c r="A936" s="12">
        <v>10770141</v>
      </c>
      <c r="B936" s="12" t="s">
        <v>1099</v>
      </c>
      <c r="C936" s="12" t="s">
        <v>2519</v>
      </c>
      <c r="D936" s="12" t="s">
        <v>2520</v>
      </c>
      <c r="E936" s="13">
        <v>100</v>
      </c>
      <c r="F936" s="14">
        <v>30</v>
      </c>
      <c r="G936" s="15" t="s">
        <v>13</v>
      </c>
      <c r="H936" s="15">
        <v>2</v>
      </c>
      <c r="I936" s="15" t="s">
        <v>12</v>
      </c>
    </row>
    <row r="937" spans="1:9" ht="15.75" thickBot="1" x14ac:dyDescent="0.3">
      <c r="A937" s="12">
        <v>45286607</v>
      </c>
      <c r="B937" s="12" t="s">
        <v>2521</v>
      </c>
      <c r="C937" s="12" t="s">
        <v>2522</v>
      </c>
      <c r="D937" s="12" t="s">
        <v>1417</v>
      </c>
      <c r="E937" s="13">
        <v>100</v>
      </c>
      <c r="F937" s="14">
        <v>25</v>
      </c>
      <c r="G937" s="15" t="s">
        <v>10</v>
      </c>
      <c r="H937" s="15">
        <v>98</v>
      </c>
      <c r="I937" s="15" t="s">
        <v>12</v>
      </c>
    </row>
    <row r="938" spans="1:9" ht="15.75" thickBot="1" x14ac:dyDescent="0.3">
      <c r="A938" s="12">
        <v>45286607</v>
      </c>
      <c r="B938" s="12" t="s">
        <v>2523</v>
      </c>
      <c r="C938" s="12" t="s">
        <v>2524</v>
      </c>
      <c r="D938" s="12" t="s">
        <v>1417</v>
      </c>
      <c r="E938" s="13">
        <v>100</v>
      </c>
      <c r="F938" s="14">
        <v>25</v>
      </c>
      <c r="G938" s="15" t="s">
        <v>10</v>
      </c>
      <c r="H938" s="15">
        <v>98</v>
      </c>
      <c r="I938" s="15" t="s">
        <v>12</v>
      </c>
    </row>
    <row r="939" spans="1:9" ht="15.75" thickBot="1" x14ac:dyDescent="0.3">
      <c r="A939" s="12">
        <v>45286607</v>
      </c>
      <c r="B939" s="12" t="s">
        <v>2525</v>
      </c>
      <c r="C939" s="12" t="s">
        <v>2526</v>
      </c>
      <c r="D939" s="12" t="s">
        <v>2527</v>
      </c>
      <c r="E939" s="13">
        <v>100</v>
      </c>
      <c r="F939" s="14">
        <v>25</v>
      </c>
      <c r="G939" s="15" t="s">
        <v>10</v>
      </c>
      <c r="H939" s="15">
        <v>98</v>
      </c>
      <c r="I939" s="15" t="s">
        <v>12</v>
      </c>
    </row>
    <row r="940" spans="1:9" ht="15.75" thickBot="1" x14ac:dyDescent="0.3">
      <c r="A940" s="12">
        <v>45286607</v>
      </c>
      <c r="B940" s="12" t="s">
        <v>2528</v>
      </c>
      <c r="C940" s="12" t="s">
        <v>2529</v>
      </c>
      <c r="D940" s="12" t="s">
        <v>1417</v>
      </c>
      <c r="E940" s="13">
        <v>100</v>
      </c>
      <c r="F940" s="14">
        <v>25</v>
      </c>
      <c r="G940" s="15" t="s">
        <v>10</v>
      </c>
      <c r="H940" s="15">
        <v>98</v>
      </c>
      <c r="I940" s="15" t="s">
        <v>12</v>
      </c>
    </row>
    <row r="941" spans="1:9" ht="15.75" thickBot="1" x14ac:dyDescent="0.3">
      <c r="A941" s="12">
        <v>42500275</v>
      </c>
      <c r="B941" s="12" t="s">
        <v>2530</v>
      </c>
      <c r="C941" s="12" t="s">
        <v>2531</v>
      </c>
      <c r="D941" s="12" t="s">
        <v>2532</v>
      </c>
      <c r="E941" s="13">
        <v>100</v>
      </c>
      <c r="F941" s="14">
        <v>10</v>
      </c>
      <c r="G941" s="15" t="s">
        <v>10</v>
      </c>
      <c r="H941" s="15">
        <v>100</v>
      </c>
      <c r="I941" s="15" t="s">
        <v>11</v>
      </c>
    </row>
    <row r="942" spans="1:9" ht="15.75" thickBot="1" x14ac:dyDescent="0.3">
      <c r="A942" s="12">
        <v>42500275</v>
      </c>
      <c r="B942" s="12" t="s">
        <v>2533</v>
      </c>
      <c r="C942" s="12" t="s">
        <v>2534</v>
      </c>
      <c r="D942" s="12" t="s">
        <v>2535</v>
      </c>
      <c r="E942" s="13">
        <v>100</v>
      </c>
      <c r="F942" s="14">
        <v>30</v>
      </c>
      <c r="G942" s="15" t="s">
        <v>9</v>
      </c>
      <c r="H942" s="15">
        <v>90</v>
      </c>
      <c r="I942" s="15" t="s">
        <v>11</v>
      </c>
    </row>
    <row r="943" spans="1:9" ht="15.75" thickBot="1" x14ac:dyDescent="0.3">
      <c r="A943" s="12">
        <v>42500275</v>
      </c>
      <c r="B943" s="12" t="s">
        <v>2536</v>
      </c>
      <c r="C943" s="12" t="s">
        <v>2537</v>
      </c>
      <c r="D943" s="12" t="s">
        <v>2538</v>
      </c>
      <c r="E943" s="13">
        <v>100</v>
      </c>
      <c r="F943" s="14">
        <v>20</v>
      </c>
      <c r="G943" s="15" t="s">
        <v>9</v>
      </c>
      <c r="H943" s="15">
        <v>90</v>
      </c>
      <c r="I943" s="15" t="s">
        <v>11</v>
      </c>
    </row>
    <row r="944" spans="1:9" ht="15.75" thickBot="1" x14ac:dyDescent="0.3">
      <c r="A944" s="12">
        <v>42500275</v>
      </c>
      <c r="B944" s="12" t="s">
        <v>2539</v>
      </c>
      <c r="C944" s="12" t="s">
        <v>2540</v>
      </c>
      <c r="D944" s="12" t="s">
        <v>2541</v>
      </c>
      <c r="E944" s="13">
        <v>100</v>
      </c>
      <c r="F944" s="14">
        <v>40</v>
      </c>
      <c r="G944" s="15" t="s">
        <v>10</v>
      </c>
      <c r="H944" s="15">
        <v>100</v>
      </c>
      <c r="I944" s="15" t="s">
        <v>12</v>
      </c>
    </row>
    <row r="945" spans="1:9" ht="15.75" thickBot="1" x14ac:dyDescent="0.3">
      <c r="A945" s="12">
        <v>42056535</v>
      </c>
      <c r="B945" s="12" t="s">
        <v>2542</v>
      </c>
      <c r="C945" s="12" t="s">
        <v>2543</v>
      </c>
      <c r="D945" s="12" t="s">
        <v>2544</v>
      </c>
      <c r="E945" s="13">
        <v>100</v>
      </c>
      <c r="F945" s="14">
        <v>25</v>
      </c>
      <c r="G945" s="15" t="s">
        <v>9</v>
      </c>
      <c r="H945" s="15">
        <v>100</v>
      </c>
      <c r="I945" s="15" t="s">
        <v>11</v>
      </c>
    </row>
    <row r="946" spans="1:9" ht="15.75" thickBot="1" x14ac:dyDescent="0.3">
      <c r="A946" s="12">
        <v>42056535</v>
      </c>
      <c r="B946" s="12" t="s">
        <v>2545</v>
      </c>
      <c r="C946" s="12" t="s">
        <v>2546</v>
      </c>
      <c r="D946" s="12" t="s">
        <v>1899</v>
      </c>
      <c r="E946" s="13">
        <v>100</v>
      </c>
      <c r="F946" s="14">
        <v>25</v>
      </c>
      <c r="G946" s="15" t="s">
        <v>9</v>
      </c>
      <c r="H946" s="15">
        <v>100</v>
      </c>
      <c r="I946" s="15" t="s">
        <v>12</v>
      </c>
    </row>
    <row r="947" spans="1:9" ht="15.75" thickBot="1" x14ac:dyDescent="0.3">
      <c r="A947" s="12">
        <v>42056535</v>
      </c>
      <c r="B947" s="12" t="s">
        <v>2547</v>
      </c>
      <c r="C947" s="12" t="s">
        <v>2548</v>
      </c>
      <c r="D947" s="12" t="s">
        <v>2549</v>
      </c>
      <c r="E947" s="13">
        <v>100</v>
      </c>
      <c r="F947" s="14">
        <v>25</v>
      </c>
      <c r="G947" s="15" t="s">
        <v>9</v>
      </c>
      <c r="H947" s="15">
        <v>100</v>
      </c>
      <c r="I947" s="15" t="s">
        <v>11</v>
      </c>
    </row>
    <row r="948" spans="1:9" ht="15.75" thickBot="1" x14ac:dyDescent="0.3">
      <c r="A948" s="12">
        <v>42056535</v>
      </c>
      <c r="B948" s="12" t="s">
        <v>2550</v>
      </c>
      <c r="C948" s="12" t="s">
        <v>2551</v>
      </c>
      <c r="D948" s="12" t="s">
        <v>2552</v>
      </c>
      <c r="E948" s="13">
        <v>100</v>
      </c>
      <c r="F948" s="14">
        <v>25</v>
      </c>
      <c r="G948" s="15" t="s">
        <v>9</v>
      </c>
      <c r="H948" s="15">
        <v>100</v>
      </c>
      <c r="I948" s="15" t="s">
        <v>11</v>
      </c>
    </row>
    <row r="949" spans="1:9" ht="15.75" thickBot="1" x14ac:dyDescent="0.3">
      <c r="A949" s="12">
        <v>2837797</v>
      </c>
      <c r="B949" s="12" t="s">
        <v>2553</v>
      </c>
      <c r="C949" s="12" t="s">
        <v>2448</v>
      </c>
      <c r="D949" s="12" t="s">
        <v>2554</v>
      </c>
      <c r="E949" s="13">
        <v>100</v>
      </c>
      <c r="F949" s="14">
        <v>20</v>
      </c>
      <c r="G949" s="15" t="s">
        <v>9</v>
      </c>
      <c r="H949" s="15">
        <v>100</v>
      </c>
      <c r="I949" s="15" t="s">
        <v>11</v>
      </c>
    </row>
    <row r="950" spans="1:9" ht="15.75" thickBot="1" x14ac:dyDescent="0.3">
      <c r="A950" s="12">
        <v>2837797</v>
      </c>
      <c r="B950" s="12">
        <v>292.18900000000002</v>
      </c>
      <c r="C950" s="12" t="s">
        <v>2555</v>
      </c>
      <c r="D950" s="12" t="s">
        <v>2555</v>
      </c>
      <c r="E950" s="13">
        <v>100</v>
      </c>
      <c r="F950" s="14">
        <v>35</v>
      </c>
      <c r="G950" s="15" t="s">
        <v>9</v>
      </c>
      <c r="H950" s="15">
        <v>100</v>
      </c>
      <c r="I950" s="15" t="s">
        <v>11</v>
      </c>
    </row>
    <row r="951" spans="1:9" ht="15.75" thickBot="1" x14ac:dyDescent="0.3">
      <c r="A951" s="12">
        <v>2837797</v>
      </c>
      <c r="B951" s="12" t="s">
        <v>2556</v>
      </c>
      <c r="C951" s="12" t="s">
        <v>2557</v>
      </c>
      <c r="D951" s="12" t="s">
        <v>2558</v>
      </c>
      <c r="E951" s="13">
        <v>100</v>
      </c>
      <c r="F951" s="14">
        <v>25</v>
      </c>
      <c r="G951" s="15" t="s">
        <v>9</v>
      </c>
      <c r="H951" s="15">
        <v>100</v>
      </c>
      <c r="I951" s="15" t="s">
        <v>11</v>
      </c>
    </row>
    <row r="952" spans="1:9" ht="15.75" thickBot="1" x14ac:dyDescent="0.3">
      <c r="A952" s="12">
        <v>2837797</v>
      </c>
      <c r="B952" s="12" t="s">
        <v>2559</v>
      </c>
      <c r="C952" s="12" t="s">
        <v>2560</v>
      </c>
      <c r="D952" s="12" t="s">
        <v>2561</v>
      </c>
      <c r="E952" s="13">
        <v>100</v>
      </c>
      <c r="F952" s="14">
        <v>20</v>
      </c>
      <c r="G952" s="15" t="s">
        <v>9</v>
      </c>
      <c r="H952" s="15">
        <v>100</v>
      </c>
      <c r="I952" s="15" t="s">
        <v>11</v>
      </c>
    </row>
    <row r="953" spans="1:9" ht="15.75" thickBot="1" x14ac:dyDescent="0.3">
      <c r="A953" s="12">
        <v>44800075</v>
      </c>
      <c r="B953" s="12" t="s">
        <v>2562</v>
      </c>
      <c r="C953" s="12" t="s">
        <v>2239</v>
      </c>
      <c r="D953" s="12" t="s">
        <v>2563</v>
      </c>
      <c r="E953" s="13">
        <v>100</v>
      </c>
      <c r="F953" s="14">
        <v>10</v>
      </c>
      <c r="G953" s="15" t="s">
        <v>13</v>
      </c>
      <c r="H953" s="15" t="s">
        <v>2242</v>
      </c>
      <c r="I953" s="15" t="s">
        <v>12</v>
      </c>
    </row>
    <row r="954" spans="1:9" ht="15.75" thickBot="1" x14ac:dyDescent="0.3">
      <c r="A954" s="12">
        <v>44800075</v>
      </c>
      <c r="B954" s="12" t="s">
        <v>2562</v>
      </c>
      <c r="C954" s="12" t="s">
        <v>2236</v>
      </c>
      <c r="D954" s="12" t="s">
        <v>2564</v>
      </c>
      <c r="E954" s="13">
        <v>100</v>
      </c>
      <c r="F954" s="14">
        <v>10</v>
      </c>
      <c r="G954" s="15" t="s">
        <v>13</v>
      </c>
      <c r="H954" s="15">
        <v>2</v>
      </c>
      <c r="I954" s="15" t="s">
        <v>12</v>
      </c>
    </row>
    <row r="955" spans="1:9" ht="15.75" thickBot="1" x14ac:dyDescent="0.3">
      <c r="A955" s="12">
        <v>44800075</v>
      </c>
      <c r="B955" s="12" t="s">
        <v>2562</v>
      </c>
      <c r="C955" s="12" t="s">
        <v>2233</v>
      </c>
      <c r="D955" s="12" t="s">
        <v>2565</v>
      </c>
      <c r="E955" s="13">
        <v>100</v>
      </c>
      <c r="F955" s="14">
        <v>10</v>
      </c>
      <c r="G955" s="15" t="s">
        <v>14</v>
      </c>
      <c r="H955" s="15" t="s">
        <v>457</v>
      </c>
      <c r="I955" s="15" t="s">
        <v>12</v>
      </c>
    </row>
    <row r="956" spans="1:9" ht="15.75" thickBot="1" x14ac:dyDescent="0.3">
      <c r="A956" s="12">
        <v>44800075</v>
      </c>
      <c r="B956" s="12" t="s">
        <v>2566</v>
      </c>
      <c r="C956" s="12" t="s">
        <v>2567</v>
      </c>
      <c r="D956" s="12" t="s">
        <v>2568</v>
      </c>
      <c r="E956" s="13">
        <v>100</v>
      </c>
      <c r="F956" s="14">
        <v>10</v>
      </c>
      <c r="G956" s="15" t="s">
        <v>15</v>
      </c>
      <c r="H956" s="15" t="s">
        <v>1221</v>
      </c>
      <c r="I956" s="15" t="s">
        <v>12</v>
      </c>
    </row>
    <row r="957" spans="1:9" ht="15.75" thickBot="1" x14ac:dyDescent="0.3">
      <c r="A957" s="12">
        <v>44800075</v>
      </c>
      <c r="B957" s="12" t="s">
        <v>2566</v>
      </c>
      <c r="C957" s="12" t="s">
        <v>2223</v>
      </c>
      <c r="D957" s="12" t="s">
        <v>2569</v>
      </c>
      <c r="E957" s="13">
        <v>100</v>
      </c>
      <c r="F957" s="14">
        <v>10</v>
      </c>
      <c r="G957" s="15" t="s">
        <v>15</v>
      </c>
      <c r="H957" s="15" t="s">
        <v>305</v>
      </c>
      <c r="I957" s="15" t="s">
        <v>11</v>
      </c>
    </row>
    <row r="958" spans="1:9" ht="15.75" thickBot="1" x14ac:dyDescent="0.3">
      <c r="A958" s="12">
        <v>44800075</v>
      </c>
      <c r="B958" s="12" t="s">
        <v>2116</v>
      </c>
      <c r="C958" s="12" t="s">
        <v>2224</v>
      </c>
      <c r="D958" s="12" t="s">
        <v>2570</v>
      </c>
      <c r="E958" s="13">
        <v>100</v>
      </c>
      <c r="F958" s="14">
        <v>10</v>
      </c>
      <c r="G958" s="15" t="s">
        <v>15</v>
      </c>
      <c r="H958" s="15" t="s">
        <v>2227</v>
      </c>
      <c r="I958" s="15" t="s">
        <v>12</v>
      </c>
    </row>
    <row r="959" spans="1:9" ht="15.75" thickBot="1" x14ac:dyDescent="0.3">
      <c r="A959" s="12">
        <v>44800075</v>
      </c>
      <c r="B959" s="12" t="s">
        <v>187</v>
      </c>
      <c r="C959" s="12" t="s">
        <v>2571</v>
      </c>
      <c r="D959" s="12" t="s">
        <v>2572</v>
      </c>
      <c r="E959" s="13">
        <v>100</v>
      </c>
      <c r="F959" s="14">
        <v>5</v>
      </c>
      <c r="G959" s="15" t="s">
        <v>14</v>
      </c>
      <c r="H959" s="15">
        <v>4</v>
      </c>
      <c r="I959" s="15" t="s">
        <v>12</v>
      </c>
    </row>
    <row r="960" spans="1:9" ht="15.75" thickBot="1" x14ac:dyDescent="0.3">
      <c r="A960" s="12">
        <v>44800075</v>
      </c>
      <c r="B960" s="12" t="s">
        <v>146</v>
      </c>
      <c r="C960" s="12" t="s">
        <v>2573</v>
      </c>
      <c r="D960" s="12" t="s">
        <v>268</v>
      </c>
      <c r="E960" s="13">
        <v>100</v>
      </c>
      <c r="F960" s="14">
        <v>5</v>
      </c>
      <c r="G960" s="15" t="s">
        <v>9</v>
      </c>
      <c r="H960" s="15">
        <v>61</v>
      </c>
      <c r="I960" s="15" t="s">
        <v>11</v>
      </c>
    </row>
    <row r="961" spans="1:9" ht="15.75" thickBot="1" x14ac:dyDescent="0.3">
      <c r="A961" s="12">
        <v>44800075</v>
      </c>
      <c r="B961" s="12" t="s">
        <v>2228</v>
      </c>
      <c r="C961" s="12" t="s">
        <v>2574</v>
      </c>
      <c r="D961" s="12" t="s">
        <v>2575</v>
      </c>
      <c r="E961" s="13">
        <v>100</v>
      </c>
      <c r="F961" s="14">
        <v>30</v>
      </c>
      <c r="G961" s="15" t="s">
        <v>15</v>
      </c>
      <c r="H961" s="15">
        <v>80</v>
      </c>
      <c r="I961" s="15" t="s">
        <v>11</v>
      </c>
    </row>
    <row r="962" spans="1:9" ht="15.75" thickBot="1" x14ac:dyDescent="0.3">
      <c r="A962" s="12">
        <v>47256784</v>
      </c>
      <c r="B962" s="12" t="s">
        <v>2576</v>
      </c>
      <c r="C962" s="12" t="s">
        <v>2577</v>
      </c>
      <c r="D962" s="12" t="s">
        <v>2578</v>
      </c>
      <c r="E962" s="13">
        <v>100</v>
      </c>
      <c r="F962" s="14">
        <v>25</v>
      </c>
      <c r="G962" s="15" t="s">
        <v>9</v>
      </c>
      <c r="H962" s="15">
        <v>100</v>
      </c>
      <c r="I962" s="15" t="s">
        <v>11</v>
      </c>
    </row>
    <row r="963" spans="1:9" ht="15.75" thickBot="1" x14ac:dyDescent="0.3">
      <c r="A963" s="12">
        <v>47256784</v>
      </c>
      <c r="B963" s="12" t="s">
        <v>438</v>
      </c>
      <c r="C963" s="12" t="s">
        <v>2579</v>
      </c>
      <c r="D963" s="12" t="s">
        <v>2580</v>
      </c>
      <c r="E963" s="13">
        <v>100</v>
      </c>
      <c r="F963" s="14">
        <v>25</v>
      </c>
      <c r="G963" s="15" t="s">
        <v>9</v>
      </c>
      <c r="H963" s="15">
        <v>100</v>
      </c>
      <c r="I963" s="15" t="s">
        <v>12</v>
      </c>
    </row>
    <row r="964" spans="1:9" ht="15.75" thickBot="1" x14ac:dyDescent="0.3">
      <c r="A964" s="12">
        <v>47256784</v>
      </c>
      <c r="B964" s="12" t="s">
        <v>225</v>
      </c>
      <c r="C964" s="12" t="s">
        <v>2581</v>
      </c>
      <c r="D964" s="12" t="s">
        <v>2578</v>
      </c>
      <c r="E964" s="13">
        <v>100</v>
      </c>
      <c r="F964" s="14">
        <v>25</v>
      </c>
      <c r="G964" s="15" t="s">
        <v>9</v>
      </c>
      <c r="H964" s="15">
        <v>100</v>
      </c>
      <c r="I964" s="15" t="s">
        <v>12</v>
      </c>
    </row>
    <row r="965" spans="1:9" ht="15.75" thickBot="1" x14ac:dyDescent="0.3">
      <c r="A965" s="12">
        <v>47256784</v>
      </c>
      <c r="B965" s="12" t="s">
        <v>225</v>
      </c>
      <c r="C965" s="12" t="s">
        <v>2582</v>
      </c>
      <c r="D965" s="12" t="s">
        <v>2583</v>
      </c>
      <c r="E965" s="13">
        <v>100</v>
      </c>
      <c r="F965" s="14">
        <v>25</v>
      </c>
      <c r="G965" s="15" t="s">
        <v>9</v>
      </c>
      <c r="H965" s="15">
        <v>100</v>
      </c>
      <c r="I965" s="15" t="s">
        <v>11</v>
      </c>
    </row>
    <row r="966" spans="1:9" ht="15.75" thickBot="1" x14ac:dyDescent="0.3">
      <c r="A966" s="12">
        <v>41592906</v>
      </c>
      <c r="B966" s="12" t="s">
        <v>2584</v>
      </c>
      <c r="C966" s="12" t="s">
        <v>2585</v>
      </c>
      <c r="D966" s="12" t="s">
        <v>2586</v>
      </c>
      <c r="E966" s="13">
        <v>100</v>
      </c>
      <c r="F966" s="14">
        <v>30</v>
      </c>
      <c r="G966" s="15" t="s">
        <v>10</v>
      </c>
      <c r="H966" s="15">
        <v>4</v>
      </c>
      <c r="I966" s="15" t="s">
        <v>11</v>
      </c>
    </row>
    <row r="967" spans="1:9" ht="15.75" thickBot="1" x14ac:dyDescent="0.3">
      <c r="A967" s="12">
        <v>41592906</v>
      </c>
      <c r="B967" s="12" t="s">
        <v>2587</v>
      </c>
      <c r="C967" s="12" t="s">
        <v>2588</v>
      </c>
      <c r="D967" s="12" t="s">
        <v>2589</v>
      </c>
      <c r="E967" s="13">
        <v>100</v>
      </c>
      <c r="F967" s="14">
        <v>10</v>
      </c>
      <c r="G967" s="15" t="s">
        <v>10</v>
      </c>
      <c r="H967" s="15">
        <v>1</v>
      </c>
      <c r="I967" s="15" t="s">
        <v>12</v>
      </c>
    </row>
    <row r="968" spans="1:9" ht="15.75" thickBot="1" x14ac:dyDescent="0.3">
      <c r="A968" s="12">
        <v>41592906</v>
      </c>
      <c r="B968" s="12" t="s">
        <v>2590</v>
      </c>
      <c r="C968" s="12" t="s">
        <v>2591</v>
      </c>
      <c r="D968" s="12" t="s">
        <v>2592</v>
      </c>
      <c r="E968" s="13">
        <v>100</v>
      </c>
      <c r="F968" s="14">
        <v>20</v>
      </c>
      <c r="G968" s="15" t="s">
        <v>10</v>
      </c>
      <c r="H968" s="15">
        <v>5</v>
      </c>
      <c r="I968" s="15" t="s">
        <v>11</v>
      </c>
    </row>
    <row r="969" spans="1:9" ht="15.75" thickBot="1" x14ac:dyDescent="0.3">
      <c r="A969" s="12">
        <v>41592906</v>
      </c>
      <c r="B969" s="12" t="s">
        <v>2593</v>
      </c>
      <c r="C969" s="12" t="s">
        <v>2594</v>
      </c>
      <c r="D969" s="12" t="s">
        <v>2595</v>
      </c>
      <c r="E969" s="13">
        <v>100</v>
      </c>
      <c r="F969" s="14">
        <v>20</v>
      </c>
      <c r="G969" s="15" t="s">
        <v>10</v>
      </c>
      <c r="H969" s="15">
        <v>4</v>
      </c>
      <c r="I969" s="15" t="s">
        <v>11</v>
      </c>
    </row>
    <row r="970" spans="1:9" ht="15.75" thickBot="1" x14ac:dyDescent="0.3">
      <c r="A970" s="12">
        <v>41592906</v>
      </c>
      <c r="B970" s="12" t="s">
        <v>2596</v>
      </c>
      <c r="C970" s="12" t="s">
        <v>2597</v>
      </c>
      <c r="D970" s="12" t="s">
        <v>2598</v>
      </c>
      <c r="E970" s="13">
        <v>100</v>
      </c>
      <c r="F970" s="14">
        <v>20</v>
      </c>
      <c r="G970" s="15" t="s">
        <v>10</v>
      </c>
      <c r="H970" s="15">
        <v>5</v>
      </c>
      <c r="I970" s="15" t="s">
        <v>11</v>
      </c>
    </row>
    <row r="971" spans="1:9" ht="15.75" thickBot="1" x14ac:dyDescent="0.3">
      <c r="A971" s="12">
        <v>48002131</v>
      </c>
      <c r="B971" s="12" t="s">
        <v>2599</v>
      </c>
      <c r="C971" s="12" t="s">
        <v>17</v>
      </c>
      <c r="D971" s="12" t="s">
        <v>2600</v>
      </c>
      <c r="E971" s="13">
        <v>100</v>
      </c>
      <c r="F971" s="14">
        <v>30</v>
      </c>
      <c r="G971" s="15" t="s">
        <v>10</v>
      </c>
      <c r="H971" s="15">
        <v>70</v>
      </c>
      <c r="I971" s="15" t="s">
        <v>12</v>
      </c>
    </row>
    <row r="972" spans="1:9" ht="15.75" thickBot="1" x14ac:dyDescent="0.3">
      <c r="A972" s="12">
        <v>48002131</v>
      </c>
      <c r="B972" s="12" t="s">
        <v>1848</v>
      </c>
      <c r="C972" s="12" t="s">
        <v>1849</v>
      </c>
      <c r="D972" s="12" t="s">
        <v>2601</v>
      </c>
      <c r="E972" s="13">
        <v>100</v>
      </c>
      <c r="F972" s="14">
        <v>10</v>
      </c>
      <c r="G972" s="15" t="s">
        <v>10</v>
      </c>
      <c r="H972" s="15">
        <v>100</v>
      </c>
      <c r="I972" s="15" t="s">
        <v>12</v>
      </c>
    </row>
    <row r="973" spans="1:9" ht="15.75" thickBot="1" x14ac:dyDescent="0.3">
      <c r="A973" s="12">
        <v>48002131</v>
      </c>
      <c r="B973" s="12" t="s">
        <v>2602</v>
      </c>
      <c r="C973" s="12" t="s">
        <v>1843</v>
      </c>
      <c r="D973" s="12" t="s">
        <v>2603</v>
      </c>
      <c r="E973" s="13">
        <v>100</v>
      </c>
      <c r="F973" s="14">
        <v>20</v>
      </c>
      <c r="G973" s="15" t="s">
        <v>9</v>
      </c>
      <c r="H973" s="15">
        <v>10</v>
      </c>
      <c r="I973" s="15" t="s">
        <v>12</v>
      </c>
    </row>
    <row r="974" spans="1:9" ht="15.75" thickBot="1" x14ac:dyDescent="0.3">
      <c r="A974" s="12">
        <v>48002131</v>
      </c>
      <c r="B974" s="12" t="s">
        <v>1851</v>
      </c>
      <c r="C974" s="12" t="s">
        <v>2604</v>
      </c>
      <c r="D974" s="12" t="s">
        <v>2605</v>
      </c>
      <c r="E974" s="13">
        <v>100</v>
      </c>
      <c r="F974" s="14">
        <v>30</v>
      </c>
      <c r="G974" s="15" t="s">
        <v>9</v>
      </c>
      <c r="H974" s="15">
        <v>10</v>
      </c>
      <c r="I974" s="15" t="s">
        <v>12</v>
      </c>
    </row>
    <row r="975" spans="1:9" ht="15.75" thickBot="1" x14ac:dyDescent="0.3">
      <c r="A975" s="12">
        <v>48002131</v>
      </c>
      <c r="B975" s="12" t="s">
        <v>2606</v>
      </c>
      <c r="C975" s="12" t="s">
        <v>1854</v>
      </c>
      <c r="D975" s="12" t="s">
        <v>2605</v>
      </c>
      <c r="E975" s="13">
        <v>100</v>
      </c>
      <c r="F975" s="14">
        <v>10</v>
      </c>
      <c r="G975" s="15" t="s">
        <v>10</v>
      </c>
      <c r="H975" s="15">
        <v>100</v>
      </c>
      <c r="I975" s="15" t="s">
        <v>12</v>
      </c>
    </row>
    <row r="976" spans="1:9" ht="15.75" thickBot="1" x14ac:dyDescent="0.3">
      <c r="A976" s="12">
        <v>10336129</v>
      </c>
      <c r="B976" s="12" t="s">
        <v>2607</v>
      </c>
      <c r="C976" s="12" t="s">
        <v>2608</v>
      </c>
      <c r="D976" s="12" t="s">
        <v>2609</v>
      </c>
      <c r="E976" s="13">
        <v>100</v>
      </c>
      <c r="F976" s="14">
        <v>10</v>
      </c>
      <c r="G976" s="15" t="s">
        <v>9</v>
      </c>
      <c r="H976" s="15">
        <v>70</v>
      </c>
      <c r="I976" s="15" t="s">
        <v>12</v>
      </c>
    </row>
    <row r="977" spans="1:9" ht="15.75" thickBot="1" x14ac:dyDescent="0.3">
      <c r="A977" s="12">
        <v>10336129</v>
      </c>
      <c r="B977" s="12" t="s">
        <v>2610</v>
      </c>
      <c r="C977" s="12" t="s">
        <v>2611</v>
      </c>
      <c r="D977" s="12" t="s">
        <v>2612</v>
      </c>
      <c r="E977" s="13">
        <v>100</v>
      </c>
      <c r="F977" s="14">
        <v>10</v>
      </c>
      <c r="G977" s="15" t="s">
        <v>9</v>
      </c>
      <c r="H977" s="15">
        <v>70</v>
      </c>
      <c r="I977" s="15" t="s">
        <v>12</v>
      </c>
    </row>
    <row r="978" spans="1:9" ht="15.75" thickBot="1" x14ac:dyDescent="0.3">
      <c r="A978" s="12">
        <v>10336129</v>
      </c>
      <c r="B978" s="12" t="s">
        <v>2613</v>
      </c>
      <c r="C978" s="12" t="s">
        <v>2614</v>
      </c>
      <c r="D978" s="12" t="s">
        <v>2615</v>
      </c>
      <c r="E978" s="13">
        <v>100</v>
      </c>
      <c r="F978" s="14">
        <v>10</v>
      </c>
      <c r="G978" s="15" t="s">
        <v>9</v>
      </c>
      <c r="H978" s="15">
        <v>90</v>
      </c>
      <c r="I978" s="15" t="s">
        <v>12</v>
      </c>
    </row>
    <row r="979" spans="1:9" ht="15.75" thickBot="1" x14ac:dyDescent="0.3">
      <c r="A979" s="12">
        <v>10336129</v>
      </c>
      <c r="B979" s="12" t="s">
        <v>2616</v>
      </c>
      <c r="C979" s="12" t="s">
        <v>2617</v>
      </c>
      <c r="D979" s="12" t="s">
        <v>2618</v>
      </c>
      <c r="E979" s="13">
        <v>100</v>
      </c>
      <c r="F979" s="14">
        <v>25</v>
      </c>
      <c r="G979" s="15" t="s">
        <v>9</v>
      </c>
      <c r="H979" s="15">
        <v>85</v>
      </c>
      <c r="I979" s="15" t="s">
        <v>12</v>
      </c>
    </row>
    <row r="980" spans="1:9" ht="15.75" thickBot="1" x14ac:dyDescent="0.3">
      <c r="A980" s="12">
        <v>10336129</v>
      </c>
      <c r="B980" s="12" t="s">
        <v>2619</v>
      </c>
      <c r="C980" s="12" t="s">
        <v>2620</v>
      </c>
      <c r="D980" s="12" t="s">
        <v>2621</v>
      </c>
      <c r="E980" s="13">
        <v>100</v>
      </c>
      <c r="F980" s="14">
        <v>30</v>
      </c>
      <c r="G980" s="15" t="s">
        <v>9</v>
      </c>
      <c r="H980" s="15">
        <v>60</v>
      </c>
      <c r="I980" s="15" t="s">
        <v>12</v>
      </c>
    </row>
    <row r="981" spans="1:9" ht="15.75" thickBot="1" x14ac:dyDescent="0.3">
      <c r="A981" s="12">
        <v>10336129</v>
      </c>
      <c r="B981" s="12" t="s">
        <v>2622</v>
      </c>
      <c r="C981" s="12" t="s">
        <v>2623</v>
      </c>
      <c r="D981" s="12" t="s">
        <v>2624</v>
      </c>
      <c r="E981" s="13">
        <v>100</v>
      </c>
      <c r="F981" s="14">
        <v>15</v>
      </c>
      <c r="G981" s="15" t="s">
        <v>14</v>
      </c>
      <c r="H981" s="15">
        <v>1</v>
      </c>
      <c r="I981" s="15" t="s">
        <v>12</v>
      </c>
    </row>
    <row r="982" spans="1:9" ht="15.75" thickBot="1" x14ac:dyDescent="0.3">
      <c r="A982" s="12">
        <v>70616664</v>
      </c>
      <c r="B982" s="12" t="s">
        <v>2625</v>
      </c>
      <c r="C982" s="12" t="s">
        <v>2626</v>
      </c>
      <c r="D982" s="12" t="s">
        <v>2627</v>
      </c>
      <c r="E982" s="13">
        <v>100</v>
      </c>
      <c r="F982" s="14">
        <v>25</v>
      </c>
      <c r="G982" s="15" t="s">
        <v>10</v>
      </c>
      <c r="H982" s="15" t="s">
        <v>2336</v>
      </c>
      <c r="I982" s="15" t="s">
        <v>12</v>
      </c>
    </row>
    <row r="983" spans="1:9" ht="15.75" thickBot="1" x14ac:dyDescent="0.3">
      <c r="A983" s="12">
        <v>70616664</v>
      </c>
      <c r="B983" s="12" t="s">
        <v>2628</v>
      </c>
      <c r="C983" s="12" t="s">
        <v>2629</v>
      </c>
      <c r="D983" s="12" t="s">
        <v>2630</v>
      </c>
      <c r="E983" s="13">
        <v>100</v>
      </c>
      <c r="F983" s="14">
        <v>15</v>
      </c>
      <c r="G983" s="15" t="s">
        <v>10</v>
      </c>
      <c r="H983" s="15">
        <v>100</v>
      </c>
      <c r="I983" s="15" t="s">
        <v>12</v>
      </c>
    </row>
    <row r="984" spans="1:9" ht="15.75" thickBot="1" x14ac:dyDescent="0.3">
      <c r="A984" s="12">
        <v>70616664</v>
      </c>
      <c r="B984" s="12" t="s">
        <v>2631</v>
      </c>
      <c r="C984" s="12" t="s">
        <v>2632</v>
      </c>
      <c r="D984" s="12" t="s">
        <v>2633</v>
      </c>
      <c r="E984" s="13">
        <v>100</v>
      </c>
      <c r="F984" s="14">
        <v>20</v>
      </c>
      <c r="G984" s="15" t="s">
        <v>10</v>
      </c>
      <c r="H984" s="15">
        <v>100</v>
      </c>
      <c r="I984" s="15" t="s">
        <v>12</v>
      </c>
    </row>
    <row r="985" spans="1:9" ht="15.75" thickBot="1" x14ac:dyDescent="0.3">
      <c r="A985" s="12">
        <v>70616664</v>
      </c>
      <c r="B985" s="12" t="s">
        <v>2634</v>
      </c>
      <c r="C985" s="12" t="s">
        <v>2635</v>
      </c>
      <c r="D985" s="12" t="s">
        <v>2636</v>
      </c>
      <c r="E985" s="13">
        <v>100</v>
      </c>
      <c r="F985" s="14">
        <v>15</v>
      </c>
      <c r="G985" s="15" t="s">
        <v>10</v>
      </c>
      <c r="H985" s="15">
        <v>100</v>
      </c>
      <c r="I985" s="15" t="s">
        <v>12</v>
      </c>
    </row>
    <row r="986" spans="1:9" ht="15.75" thickBot="1" x14ac:dyDescent="0.3">
      <c r="A986" s="12">
        <v>70616664</v>
      </c>
      <c r="B986" s="12" t="s">
        <v>2637</v>
      </c>
      <c r="C986" s="12" t="s">
        <v>2638</v>
      </c>
      <c r="D986" s="12" t="s">
        <v>2639</v>
      </c>
      <c r="E986" s="13">
        <v>100</v>
      </c>
      <c r="F986" s="14">
        <v>25</v>
      </c>
      <c r="G986" s="15" t="s">
        <v>10</v>
      </c>
      <c r="H986" s="15">
        <v>100</v>
      </c>
      <c r="I986" s="15" t="s">
        <v>12</v>
      </c>
    </row>
    <row r="987" spans="1:9" ht="15.75" thickBot="1" x14ac:dyDescent="0.3">
      <c r="A987" s="12">
        <v>40411391</v>
      </c>
      <c r="B987" s="12" t="s">
        <v>2640</v>
      </c>
      <c r="C987" s="12" t="s">
        <v>2641</v>
      </c>
      <c r="D987" s="12" t="s">
        <v>2642</v>
      </c>
      <c r="E987" s="13">
        <v>100</v>
      </c>
      <c r="F987" s="14">
        <v>25</v>
      </c>
      <c r="G987" s="15" t="s">
        <v>14</v>
      </c>
      <c r="H987" s="15">
        <v>3</v>
      </c>
      <c r="I987" s="15" t="s">
        <v>11</v>
      </c>
    </row>
    <row r="988" spans="1:9" ht="15.75" thickBot="1" x14ac:dyDescent="0.3">
      <c r="A988" s="12">
        <v>40411391</v>
      </c>
      <c r="B988" s="12" t="s">
        <v>2643</v>
      </c>
      <c r="C988" s="12" t="s">
        <v>2644</v>
      </c>
      <c r="D988" s="12" t="s">
        <v>2645</v>
      </c>
      <c r="E988" s="13">
        <v>100</v>
      </c>
      <c r="F988" s="14">
        <v>25</v>
      </c>
      <c r="G988" s="15" t="s">
        <v>9</v>
      </c>
      <c r="H988" s="15">
        <v>20</v>
      </c>
      <c r="I988" s="15" t="s">
        <v>11</v>
      </c>
    </row>
    <row r="989" spans="1:9" ht="15.75" thickBot="1" x14ac:dyDescent="0.3">
      <c r="A989" s="12">
        <v>40411391</v>
      </c>
      <c r="B989" s="12" t="s">
        <v>2646</v>
      </c>
      <c r="C989" s="12" t="s">
        <v>2647</v>
      </c>
      <c r="D989" s="12" t="s">
        <v>2648</v>
      </c>
      <c r="E989" s="13">
        <v>100</v>
      </c>
      <c r="F989" s="14">
        <v>25</v>
      </c>
      <c r="G989" s="15" t="s">
        <v>9</v>
      </c>
      <c r="H989" s="15">
        <v>3</v>
      </c>
      <c r="I989" s="15" t="s">
        <v>11</v>
      </c>
    </row>
    <row r="990" spans="1:9" ht="15.75" thickBot="1" x14ac:dyDescent="0.3">
      <c r="A990" s="12">
        <v>40411391</v>
      </c>
      <c r="B990" s="12" t="s">
        <v>2649</v>
      </c>
      <c r="C990" s="12" t="s">
        <v>2650</v>
      </c>
      <c r="D990" s="12" t="s">
        <v>2651</v>
      </c>
      <c r="E990" s="13">
        <v>100</v>
      </c>
      <c r="F990" s="14">
        <v>25</v>
      </c>
      <c r="G990" s="15" t="s">
        <v>10</v>
      </c>
      <c r="H990" s="15">
        <v>1</v>
      </c>
      <c r="I990" s="15" t="s">
        <v>11</v>
      </c>
    </row>
    <row r="991" spans="1:9" ht="15.75" thickBot="1" x14ac:dyDescent="0.3">
      <c r="A991" s="12">
        <v>46145051</v>
      </c>
      <c r="B991" s="12" t="s">
        <v>2652</v>
      </c>
      <c r="C991" s="12" t="s">
        <v>2653</v>
      </c>
      <c r="D991" s="12" t="s">
        <v>2654</v>
      </c>
      <c r="E991" s="13">
        <v>100</v>
      </c>
      <c r="F991" s="14">
        <v>30</v>
      </c>
      <c r="G991" s="15" t="s">
        <v>9</v>
      </c>
      <c r="H991" s="15">
        <v>98</v>
      </c>
      <c r="I991" s="15" t="s">
        <v>12</v>
      </c>
    </row>
    <row r="992" spans="1:9" ht="15.75" thickBot="1" x14ac:dyDescent="0.3">
      <c r="A992" s="12">
        <v>46145051</v>
      </c>
      <c r="B992" s="12" t="s">
        <v>2655</v>
      </c>
      <c r="C992" s="12" t="s">
        <v>2656</v>
      </c>
      <c r="D992" s="12" t="s">
        <v>2657</v>
      </c>
      <c r="E992" s="13">
        <v>100</v>
      </c>
      <c r="F992" s="14">
        <v>30</v>
      </c>
      <c r="G992" s="15" t="s">
        <v>9</v>
      </c>
      <c r="H992" s="15">
        <v>98</v>
      </c>
      <c r="I992" s="15" t="s">
        <v>12</v>
      </c>
    </row>
    <row r="993" spans="1:9" ht="15.75" thickBot="1" x14ac:dyDescent="0.3">
      <c r="A993" s="12">
        <v>46145051</v>
      </c>
      <c r="B993" s="12" t="s">
        <v>2658</v>
      </c>
      <c r="C993" s="12" t="s">
        <v>2659</v>
      </c>
      <c r="D993" s="12" t="s">
        <v>2660</v>
      </c>
      <c r="E993" s="13">
        <v>100</v>
      </c>
      <c r="F993" s="14">
        <v>20</v>
      </c>
      <c r="G993" s="15" t="s">
        <v>9</v>
      </c>
      <c r="H993" s="15">
        <v>90</v>
      </c>
      <c r="I993" s="15" t="s">
        <v>12</v>
      </c>
    </row>
    <row r="994" spans="1:9" ht="15.75" thickBot="1" x14ac:dyDescent="0.3">
      <c r="A994" s="12">
        <v>46145051</v>
      </c>
      <c r="B994" s="12" t="s">
        <v>2661</v>
      </c>
      <c r="C994" s="12" t="s">
        <v>2662</v>
      </c>
      <c r="D994" s="12" t="s">
        <v>2663</v>
      </c>
      <c r="E994" s="13">
        <v>100</v>
      </c>
      <c r="F994" s="14">
        <v>10</v>
      </c>
      <c r="G994" s="15" t="s">
        <v>10</v>
      </c>
      <c r="H994" s="15">
        <v>100</v>
      </c>
      <c r="I994" s="15" t="s">
        <v>12</v>
      </c>
    </row>
    <row r="995" spans="1:9" ht="15.75" thickBot="1" x14ac:dyDescent="0.3">
      <c r="A995" s="12">
        <v>46145051</v>
      </c>
      <c r="B995" s="12" t="s">
        <v>2664</v>
      </c>
      <c r="C995" s="12" t="s">
        <v>2665</v>
      </c>
      <c r="D995" s="12" t="s">
        <v>2666</v>
      </c>
      <c r="E995" s="13">
        <v>100</v>
      </c>
      <c r="F995" s="14">
        <v>10</v>
      </c>
      <c r="G995" s="15" t="s">
        <v>14</v>
      </c>
      <c r="H995" s="15">
        <v>9</v>
      </c>
      <c r="I995" s="15" t="s">
        <v>11</v>
      </c>
    </row>
    <row r="996" spans="1:9" ht="15.75" thickBot="1" x14ac:dyDescent="0.3">
      <c r="A996" s="12">
        <v>31188972</v>
      </c>
      <c r="B996" s="12" t="s">
        <v>2667</v>
      </c>
      <c r="C996" s="12" t="s">
        <v>2668</v>
      </c>
      <c r="D996" s="12" t="s">
        <v>2669</v>
      </c>
      <c r="E996" s="13">
        <v>100</v>
      </c>
      <c r="F996" s="14">
        <v>50</v>
      </c>
      <c r="G996" s="15" t="s">
        <v>10</v>
      </c>
      <c r="H996" s="15">
        <v>100</v>
      </c>
      <c r="I996" s="15" t="s">
        <v>12</v>
      </c>
    </row>
    <row r="997" spans="1:9" ht="15.75" thickBot="1" x14ac:dyDescent="0.3">
      <c r="A997" s="12">
        <v>31188972</v>
      </c>
      <c r="B997" s="12" t="s">
        <v>2670</v>
      </c>
      <c r="C997" s="12" t="s">
        <v>2671</v>
      </c>
      <c r="D997" s="12" t="s">
        <v>2672</v>
      </c>
      <c r="E997" s="13">
        <v>100</v>
      </c>
      <c r="F997" s="14">
        <v>25</v>
      </c>
      <c r="G997" s="15" t="s">
        <v>10</v>
      </c>
      <c r="H997" s="15">
        <v>100</v>
      </c>
      <c r="I997" s="15" t="s">
        <v>12</v>
      </c>
    </row>
    <row r="998" spans="1:9" ht="15.75" thickBot="1" x14ac:dyDescent="0.3">
      <c r="A998" s="12">
        <v>31188972</v>
      </c>
      <c r="B998" s="12" t="s">
        <v>2673</v>
      </c>
      <c r="C998" s="12" t="s">
        <v>2674</v>
      </c>
      <c r="D998" s="12" t="s">
        <v>2675</v>
      </c>
      <c r="E998" s="13">
        <v>100</v>
      </c>
      <c r="F998" s="14">
        <v>25</v>
      </c>
      <c r="G998" s="15" t="s">
        <v>10</v>
      </c>
      <c r="H998" s="15">
        <v>100</v>
      </c>
      <c r="I998" s="15" t="s">
        <v>12</v>
      </c>
    </row>
    <row r="999" spans="1:9" ht="15.75" thickBot="1" x14ac:dyDescent="0.3">
      <c r="A999" s="12">
        <v>16720845</v>
      </c>
      <c r="B999" s="12" t="s">
        <v>2676</v>
      </c>
      <c r="C999" s="12" t="s">
        <v>2677</v>
      </c>
      <c r="D999" s="12" t="s">
        <v>2678</v>
      </c>
      <c r="E999" s="13">
        <v>100</v>
      </c>
      <c r="F999" s="14">
        <v>10</v>
      </c>
      <c r="G999" s="15" t="s">
        <v>9</v>
      </c>
      <c r="H999" s="15">
        <v>74</v>
      </c>
      <c r="I999" s="15" t="s">
        <v>12</v>
      </c>
    </row>
    <row r="1000" spans="1:9" ht="15.75" thickBot="1" x14ac:dyDescent="0.3">
      <c r="A1000" s="12">
        <v>16720845</v>
      </c>
      <c r="B1000" s="12" t="s">
        <v>2679</v>
      </c>
      <c r="C1000" s="12" t="s">
        <v>2680</v>
      </c>
      <c r="D1000" s="12" t="s">
        <v>2681</v>
      </c>
      <c r="E1000" s="13">
        <v>100</v>
      </c>
      <c r="F1000" s="14">
        <v>25</v>
      </c>
      <c r="G1000" s="15" t="s">
        <v>14</v>
      </c>
      <c r="H1000" s="15">
        <v>60</v>
      </c>
      <c r="I1000" s="15" t="s">
        <v>11</v>
      </c>
    </row>
    <row r="1001" spans="1:9" ht="15.75" thickBot="1" x14ac:dyDescent="0.3">
      <c r="A1001" s="12">
        <v>16720845</v>
      </c>
      <c r="B1001" s="12" t="s">
        <v>2682</v>
      </c>
      <c r="C1001" s="12" t="s">
        <v>2683</v>
      </c>
      <c r="D1001" s="12" t="s">
        <v>2684</v>
      </c>
      <c r="E1001" s="13">
        <v>100</v>
      </c>
      <c r="F1001" s="14">
        <v>25</v>
      </c>
      <c r="G1001" s="15" t="s">
        <v>14</v>
      </c>
      <c r="H1001" s="15" t="s">
        <v>2685</v>
      </c>
      <c r="I1001" s="15" t="s">
        <v>12</v>
      </c>
    </row>
    <row r="1002" spans="1:9" ht="15.75" thickBot="1" x14ac:dyDescent="0.3">
      <c r="A1002" s="12">
        <v>16720845</v>
      </c>
      <c r="B1002" s="12" t="s">
        <v>2686</v>
      </c>
      <c r="C1002" s="12" t="s">
        <v>2687</v>
      </c>
      <c r="D1002" s="12" t="s">
        <v>2688</v>
      </c>
      <c r="E1002" s="13">
        <v>100</v>
      </c>
      <c r="F1002" s="14">
        <v>40</v>
      </c>
      <c r="G1002" s="15" t="s">
        <v>9</v>
      </c>
      <c r="H1002" s="15">
        <v>100</v>
      </c>
      <c r="I1002" s="15" t="s">
        <v>12</v>
      </c>
    </row>
    <row r="1003" spans="1:9" ht="15.75" thickBot="1" x14ac:dyDescent="0.3">
      <c r="A1003" s="12">
        <v>40439369</v>
      </c>
      <c r="B1003" s="12" t="s">
        <v>563</v>
      </c>
      <c r="C1003" s="12" t="s">
        <v>2689</v>
      </c>
      <c r="D1003" s="12" t="s">
        <v>2690</v>
      </c>
      <c r="E1003" s="13">
        <v>100</v>
      </c>
      <c r="F1003" s="14">
        <v>10</v>
      </c>
      <c r="G1003" s="15" t="s">
        <v>9</v>
      </c>
      <c r="H1003" s="15">
        <v>62</v>
      </c>
      <c r="I1003" s="15" t="s">
        <v>11</v>
      </c>
    </row>
    <row r="1004" spans="1:9" ht="15.75" thickBot="1" x14ac:dyDescent="0.3">
      <c r="A1004" s="12">
        <v>40439369</v>
      </c>
      <c r="B1004" s="12" t="s">
        <v>2691</v>
      </c>
      <c r="C1004" s="12" t="s">
        <v>2692</v>
      </c>
      <c r="D1004" s="12" t="s">
        <v>2693</v>
      </c>
      <c r="E1004" s="13">
        <v>100</v>
      </c>
      <c r="F1004" s="14">
        <v>42</v>
      </c>
      <c r="G1004" s="15" t="s">
        <v>9</v>
      </c>
      <c r="H1004" s="15">
        <v>90</v>
      </c>
      <c r="I1004" s="15" t="s">
        <v>12</v>
      </c>
    </row>
    <row r="1005" spans="1:9" ht="15.75" thickBot="1" x14ac:dyDescent="0.3">
      <c r="A1005" s="12">
        <v>40439369</v>
      </c>
      <c r="B1005" s="12" t="s">
        <v>2694</v>
      </c>
      <c r="C1005" s="12" t="s">
        <v>2695</v>
      </c>
      <c r="D1005" s="12" t="s">
        <v>2696</v>
      </c>
      <c r="E1005" s="13">
        <v>100</v>
      </c>
      <c r="F1005" s="14">
        <v>6</v>
      </c>
      <c r="G1005" s="15" t="s">
        <v>14</v>
      </c>
      <c r="H1005" s="15" t="s">
        <v>277</v>
      </c>
      <c r="I1005" s="15" t="s">
        <v>12</v>
      </c>
    </row>
    <row r="1006" spans="1:9" ht="15.75" thickBot="1" x14ac:dyDescent="0.3">
      <c r="A1006" s="12">
        <v>40439369</v>
      </c>
      <c r="B1006" s="12" t="s">
        <v>2697</v>
      </c>
      <c r="C1006" s="12" t="s">
        <v>2698</v>
      </c>
      <c r="D1006" s="12" t="s">
        <v>2699</v>
      </c>
      <c r="E1006" s="13">
        <v>100</v>
      </c>
      <c r="F1006" s="14">
        <v>42</v>
      </c>
      <c r="G1006" s="15" t="s">
        <v>9</v>
      </c>
      <c r="H1006" s="15">
        <v>99</v>
      </c>
      <c r="I1006" s="15" t="s">
        <v>12</v>
      </c>
    </row>
    <row r="1007" spans="1:9" ht="15.75" thickBot="1" x14ac:dyDescent="0.3">
      <c r="A1007" s="12">
        <v>42885420</v>
      </c>
      <c r="B1007" s="12" t="s">
        <v>500</v>
      </c>
      <c r="C1007" s="12" t="s">
        <v>501</v>
      </c>
      <c r="D1007" s="12" t="s">
        <v>502</v>
      </c>
      <c r="E1007" s="13">
        <v>100</v>
      </c>
      <c r="F1007" s="14">
        <v>20</v>
      </c>
      <c r="G1007" s="15" t="s">
        <v>13</v>
      </c>
      <c r="H1007" s="15">
        <v>10</v>
      </c>
      <c r="I1007" s="15" t="s">
        <v>12</v>
      </c>
    </row>
    <row r="1008" spans="1:9" ht="15.75" thickBot="1" x14ac:dyDescent="0.3">
      <c r="A1008" s="12">
        <v>42885420</v>
      </c>
      <c r="B1008" s="12" t="s">
        <v>503</v>
      </c>
      <c r="C1008" s="12" t="s">
        <v>504</v>
      </c>
      <c r="D1008" s="12" t="s">
        <v>505</v>
      </c>
      <c r="E1008" s="13">
        <v>100</v>
      </c>
      <c r="F1008" s="14">
        <v>10</v>
      </c>
      <c r="G1008" s="15" t="s">
        <v>15</v>
      </c>
      <c r="H1008" s="15">
        <v>5</v>
      </c>
      <c r="I1008" s="15" t="s">
        <v>11</v>
      </c>
    </row>
    <row r="1009" spans="1:9" ht="15.75" thickBot="1" x14ac:dyDescent="0.3">
      <c r="A1009" s="12">
        <v>42885420</v>
      </c>
      <c r="B1009" s="12" t="s">
        <v>506</v>
      </c>
      <c r="C1009" s="12" t="s">
        <v>507</v>
      </c>
      <c r="D1009" s="12" t="s">
        <v>508</v>
      </c>
      <c r="E1009" s="13">
        <v>100</v>
      </c>
      <c r="F1009" s="14">
        <v>30</v>
      </c>
      <c r="G1009" s="15" t="s">
        <v>9</v>
      </c>
      <c r="H1009" s="15">
        <v>21600000</v>
      </c>
      <c r="I1009" s="15" t="s">
        <v>11</v>
      </c>
    </row>
    <row r="1010" spans="1:9" ht="15.75" thickBot="1" x14ac:dyDescent="0.3">
      <c r="A1010" s="12">
        <v>42885420</v>
      </c>
      <c r="B1010" s="12" t="s">
        <v>2700</v>
      </c>
      <c r="C1010" s="12" t="s">
        <v>2701</v>
      </c>
      <c r="D1010" s="12" t="s">
        <v>417</v>
      </c>
      <c r="E1010" s="13">
        <v>100</v>
      </c>
      <c r="F1010" s="14">
        <v>20</v>
      </c>
      <c r="G1010" s="15" t="s">
        <v>10</v>
      </c>
      <c r="H1010" s="15">
        <v>100</v>
      </c>
      <c r="I1010" s="15" t="s">
        <v>12</v>
      </c>
    </row>
    <row r="1011" spans="1:9" ht="15.75" thickBot="1" x14ac:dyDescent="0.3">
      <c r="A1011" s="12">
        <v>42885420</v>
      </c>
      <c r="B1011" s="12" t="s">
        <v>2702</v>
      </c>
      <c r="C1011" s="12" t="s">
        <v>2703</v>
      </c>
      <c r="D1011" s="12" t="s">
        <v>2704</v>
      </c>
      <c r="E1011" s="13">
        <v>100</v>
      </c>
      <c r="F1011" s="14">
        <v>20</v>
      </c>
      <c r="G1011" s="15" t="s">
        <v>15</v>
      </c>
      <c r="H1011" s="15">
        <v>10</v>
      </c>
      <c r="I1011" s="15" t="s">
        <v>12</v>
      </c>
    </row>
    <row r="1012" spans="1:9" ht="15.75" thickBot="1" x14ac:dyDescent="0.3">
      <c r="A1012" s="12">
        <v>41404726</v>
      </c>
      <c r="B1012" s="12" t="s">
        <v>2705</v>
      </c>
      <c r="C1012" s="12" t="s">
        <v>2706</v>
      </c>
      <c r="D1012" s="12" t="s">
        <v>2707</v>
      </c>
      <c r="E1012" s="13">
        <v>100</v>
      </c>
      <c r="F1012" s="14">
        <v>15</v>
      </c>
      <c r="G1012" s="15" t="s">
        <v>14</v>
      </c>
      <c r="H1012" s="15">
        <v>70</v>
      </c>
      <c r="I1012" s="15" t="s">
        <v>12</v>
      </c>
    </row>
    <row r="1013" spans="1:9" ht="15.75" thickBot="1" x14ac:dyDescent="0.3">
      <c r="A1013" s="12">
        <v>41404726</v>
      </c>
      <c r="B1013" s="12" t="s">
        <v>2708</v>
      </c>
      <c r="C1013" s="12" t="s">
        <v>2709</v>
      </c>
      <c r="D1013" s="12" t="s">
        <v>2710</v>
      </c>
      <c r="E1013" s="13">
        <v>100</v>
      </c>
      <c r="F1013" s="14">
        <v>25</v>
      </c>
      <c r="G1013" s="15" t="s">
        <v>10</v>
      </c>
      <c r="H1013" s="15">
        <v>100</v>
      </c>
      <c r="I1013" s="15" t="s">
        <v>12</v>
      </c>
    </row>
    <row r="1014" spans="1:9" ht="15.75" thickBot="1" x14ac:dyDescent="0.3">
      <c r="A1014" s="12">
        <v>41404726</v>
      </c>
      <c r="B1014" s="12" t="s">
        <v>2711</v>
      </c>
      <c r="C1014" s="12" t="s">
        <v>2712</v>
      </c>
      <c r="D1014" s="12" t="s">
        <v>2713</v>
      </c>
      <c r="E1014" s="13">
        <v>100</v>
      </c>
      <c r="F1014" s="14">
        <v>25</v>
      </c>
      <c r="G1014" s="15" t="s">
        <v>14</v>
      </c>
      <c r="H1014" s="15">
        <v>70</v>
      </c>
      <c r="I1014" s="15" t="s">
        <v>12</v>
      </c>
    </row>
    <row r="1015" spans="1:9" ht="15.75" thickBot="1" x14ac:dyDescent="0.3">
      <c r="A1015" s="12">
        <v>41404726</v>
      </c>
      <c r="B1015" s="12" t="s">
        <v>2714</v>
      </c>
      <c r="C1015" s="12" t="s">
        <v>2715</v>
      </c>
      <c r="D1015" s="12" t="s">
        <v>2716</v>
      </c>
      <c r="E1015" s="13">
        <v>100</v>
      </c>
      <c r="F1015" s="14">
        <v>20</v>
      </c>
      <c r="G1015" s="15" t="s">
        <v>10</v>
      </c>
      <c r="H1015" s="15">
        <v>80</v>
      </c>
      <c r="I1015" s="15" t="s">
        <v>12</v>
      </c>
    </row>
    <row r="1016" spans="1:9" ht="15.75" thickBot="1" x14ac:dyDescent="0.3">
      <c r="A1016" s="12">
        <v>41404726</v>
      </c>
      <c r="B1016" s="12" t="s">
        <v>2717</v>
      </c>
      <c r="C1016" s="12" t="s">
        <v>2718</v>
      </c>
      <c r="D1016" s="12" t="s">
        <v>2719</v>
      </c>
      <c r="E1016" s="13">
        <v>100</v>
      </c>
      <c r="F1016" s="14">
        <v>15</v>
      </c>
      <c r="G1016" s="15" t="s">
        <v>14</v>
      </c>
      <c r="H1016" s="15">
        <v>70</v>
      </c>
      <c r="I1016" s="15" t="s">
        <v>12</v>
      </c>
    </row>
    <row r="1017" spans="1:9" ht="15.75" thickBot="1" x14ac:dyDescent="0.3">
      <c r="A1017" s="12">
        <v>41983198</v>
      </c>
      <c r="B1017" s="12" t="s">
        <v>2720</v>
      </c>
      <c r="C1017" s="12" t="s">
        <v>2721</v>
      </c>
      <c r="D1017" s="12" t="s">
        <v>2722</v>
      </c>
      <c r="E1017" s="13">
        <v>100</v>
      </c>
      <c r="F1017" s="14">
        <v>20</v>
      </c>
      <c r="G1017" s="15" t="s">
        <v>10</v>
      </c>
      <c r="H1017" s="15">
        <v>100</v>
      </c>
      <c r="I1017" s="15" t="s">
        <v>12</v>
      </c>
    </row>
    <row r="1018" spans="1:9" ht="15.75" thickBot="1" x14ac:dyDescent="0.3">
      <c r="A1018" s="12">
        <v>41983198</v>
      </c>
      <c r="B1018" s="12" t="s">
        <v>2723</v>
      </c>
      <c r="C1018" s="12" t="s">
        <v>2724</v>
      </c>
      <c r="D1018" s="12" t="s">
        <v>2725</v>
      </c>
      <c r="E1018" s="13">
        <v>100</v>
      </c>
      <c r="F1018" s="14">
        <v>20</v>
      </c>
      <c r="G1018" s="15" t="s">
        <v>10</v>
      </c>
      <c r="H1018" s="15">
        <v>100</v>
      </c>
      <c r="I1018" s="15" t="s">
        <v>12</v>
      </c>
    </row>
    <row r="1019" spans="1:9" ht="15.75" thickBot="1" x14ac:dyDescent="0.3">
      <c r="A1019" s="12">
        <v>41983198</v>
      </c>
      <c r="B1019" s="12" t="s">
        <v>2726</v>
      </c>
      <c r="C1019" s="12" t="s">
        <v>2726</v>
      </c>
      <c r="D1019" s="12" t="s">
        <v>2727</v>
      </c>
      <c r="E1019" s="13">
        <v>100</v>
      </c>
      <c r="F1019" s="14">
        <v>20</v>
      </c>
      <c r="G1019" s="15" t="s">
        <v>10</v>
      </c>
      <c r="H1019" s="15">
        <v>100</v>
      </c>
      <c r="I1019" s="15" t="s">
        <v>12</v>
      </c>
    </row>
    <row r="1020" spans="1:9" ht="15.75" thickBot="1" x14ac:dyDescent="0.3">
      <c r="A1020" s="12">
        <v>41983198</v>
      </c>
      <c r="B1020" s="12" t="s">
        <v>2728</v>
      </c>
      <c r="C1020" s="12" t="s">
        <v>2728</v>
      </c>
      <c r="D1020" s="12" t="s">
        <v>2729</v>
      </c>
      <c r="E1020" s="13">
        <v>100</v>
      </c>
      <c r="F1020" s="14">
        <v>40</v>
      </c>
      <c r="G1020" s="15" t="s">
        <v>10</v>
      </c>
      <c r="H1020" s="15">
        <v>100</v>
      </c>
      <c r="I1020" s="15" t="s">
        <v>12</v>
      </c>
    </row>
    <row r="1021" spans="1:9" ht="15.75" thickBot="1" x14ac:dyDescent="0.3">
      <c r="A1021" s="12">
        <v>43093051</v>
      </c>
      <c r="B1021" s="12" t="s">
        <v>1636</v>
      </c>
      <c r="C1021" s="12" t="s">
        <v>2730</v>
      </c>
      <c r="D1021" s="12" t="s">
        <v>2731</v>
      </c>
      <c r="E1021" s="13">
        <v>100</v>
      </c>
      <c r="F1021" s="14">
        <v>20</v>
      </c>
      <c r="G1021" s="15" t="s">
        <v>14</v>
      </c>
      <c r="H1021" s="15">
        <v>5</v>
      </c>
      <c r="I1021" s="15" t="s">
        <v>12</v>
      </c>
    </row>
    <row r="1022" spans="1:9" ht="15.75" thickBot="1" x14ac:dyDescent="0.3">
      <c r="A1022" s="12">
        <v>43093051</v>
      </c>
      <c r="B1022" s="12" t="s">
        <v>535</v>
      </c>
      <c r="C1022" s="12" t="s">
        <v>2732</v>
      </c>
      <c r="D1022" s="12" t="s">
        <v>2733</v>
      </c>
      <c r="E1022" s="13">
        <v>100</v>
      </c>
      <c r="F1022" s="14">
        <v>25</v>
      </c>
      <c r="G1022" s="15" t="s">
        <v>14</v>
      </c>
      <c r="H1022" s="15">
        <v>101</v>
      </c>
      <c r="I1022" s="15" t="s">
        <v>11</v>
      </c>
    </row>
    <row r="1023" spans="1:9" ht="15.75" thickBot="1" x14ac:dyDescent="0.3">
      <c r="A1023" s="12">
        <v>43093051</v>
      </c>
      <c r="B1023" s="12" t="s">
        <v>2734</v>
      </c>
      <c r="C1023" s="12" t="s">
        <v>2735</v>
      </c>
      <c r="D1023" s="12" t="s">
        <v>2736</v>
      </c>
      <c r="E1023" s="13">
        <v>100</v>
      </c>
      <c r="F1023" s="14">
        <v>15</v>
      </c>
      <c r="G1023" s="15" t="s">
        <v>10</v>
      </c>
      <c r="H1023" s="15">
        <v>3</v>
      </c>
      <c r="I1023" s="15" t="s">
        <v>11</v>
      </c>
    </row>
    <row r="1024" spans="1:9" ht="15.75" thickBot="1" x14ac:dyDescent="0.3">
      <c r="A1024" s="12">
        <v>43093051</v>
      </c>
      <c r="B1024" s="12" t="s">
        <v>2737</v>
      </c>
      <c r="C1024" s="12" t="s">
        <v>2738</v>
      </c>
      <c r="D1024" s="12" t="s">
        <v>2739</v>
      </c>
      <c r="E1024" s="13">
        <v>100</v>
      </c>
      <c r="F1024" s="14">
        <v>15</v>
      </c>
      <c r="G1024" s="15" t="s">
        <v>10</v>
      </c>
      <c r="H1024" s="15">
        <v>1</v>
      </c>
      <c r="I1024" s="15" t="s">
        <v>11</v>
      </c>
    </row>
    <row r="1025" spans="1:9" ht="15.75" thickBot="1" x14ac:dyDescent="0.3">
      <c r="A1025" s="12">
        <v>43093051</v>
      </c>
      <c r="B1025" s="12" t="s">
        <v>2740</v>
      </c>
      <c r="C1025" s="12" t="s">
        <v>2741</v>
      </c>
      <c r="D1025" s="12" t="s">
        <v>2742</v>
      </c>
      <c r="E1025" s="13">
        <v>100</v>
      </c>
      <c r="F1025" s="14">
        <v>25</v>
      </c>
      <c r="G1025" s="15" t="s">
        <v>14</v>
      </c>
      <c r="H1025" s="15">
        <v>4</v>
      </c>
      <c r="I1025" s="15" t="s">
        <v>12</v>
      </c>
    </row>
    <row r="1026" spans="1:9" ht="15.75" thickBot="1" x14ac:dyDescent="0.3">
      <c r="A1026" s="12">
        <v>42505939</v>
      </c>
      <c r="B1026" s="12" t="s">
        <v>2743</v>
      </c>
      <c r="C1026" s="12" t="s">
        <v>2744</v>
      </c>
      <c r="D1026" s="12" t="s">
        <v>2745</v>
      </c>
      <c r="E1026" s="13">
        <v>100</v>
      </c>
      <c r="F1026" s="14">
        <v>20</v>
      </c>
      <c r="G1026" s="15" t="s">
        <v>10</v>
      </c>
      <c r="H1026" s="15">
        <v>6</v>
      </c>
      <c r="I1026" s="15" t="s">
        <v>11</v>
      </c>
    </row>
    <row r="1027" spans="1:9" ht="15.75" thickBot="1" x14ac:dyDescent="0.3">
      <c r="A1027" s="12">
        <v>42505939</v>
      </c>
      <c r="B1027" s="12" t="s">
        <v>2746</v>
      </c>
      <c r="C1027" s="12" t="s">
        <v>2747</v>
      </c>
      <c r="D1027" s="12" t="s">
        <v>2748</v>
      </c>
      <c r="E1027" s="13">
        <v>100</v>
      </c>
      <c r="F1027" s="14">
        <v>40</v>
      </c>
      <c r="G1027" s="15" t="s">
        <v>10</v>
      </c>
      <c r="H1027" s="15">
        <v>1</v>
      </c>
      <c r="I1027" s="15" t="s">
        <v>11</v>
      </c>
    </row>
    <row r="1028" spans="1:9" ht="15.75" thickBot="1" x14ac:dyDescent="0.3">
      <c r="A1028" s="12">
        <v>42505939</v>
      </c>
      <c r="B1028" s="12" t="s">
        <v>2749</v>
      </c>
      <c r="C1028" s="12" t="s">
        <v>2750</v>
      </c>
      <c r="D1028" s="12" t="s">
        <v>2751</v>
      </c>
      <c r="E1028" s="13">
        <v>100</v>
      </c>
      <c r="F1028" s="14">
        <v>40</v>
      </c>
      <c r="G1028" s="15" t="s">
        <v>9</v>
      </c>
      <c r="H1028" s="15">
        <v>100</v>
      </c>
      <c r="I1028" s="15" t="s">
        <v>12</v>
      </c>
    </row>
    <row r="1029" spans="1:9" ht="15.75" thickBot="1" x14ac:dyDescent="0.3">
      <c r="A1029" s="12">
        <v>42775477</v>
      </c>
      <c r="B1029" s="12" t="s">
        <v>2752</v>
      </c>
      <c r="C1029" s="12" t="s">
        <v>2753</v>
      </c>
      <c r="D1029" s="12" t="s">
        <v>2754</v>
      </c>
      <c r="E1029" s="13">
        <v>100</v>
      </c>
      <c r="F1029" s="14">
        <v>25</v>
      </c>
      <c r="G1029" s="15" t="s">
        <v>9</v>
      </c>
      <c r="H1029" s="15">
        <v>90</v>
      </c>
      <c r="I1029" s="15" t="s">
        <v>12</v>
      </c>
    </row>
    <row r="1030" spans="1:9" ht="15.75" thickBot="1" x14ac:dyDescent="0.3">
      <c r="A1030" s="12">
        <v>42775477</v>
      </c>
      <c r="B1030" s="12" t="s">
        <v>2755</v>
      </c>
      <c r="C1030" s="12" t="s">
        <v>2756</v>
      </c>
      <c r="D1030" s="12" t="s">
        <v>2757</v>
      </c>
      <c r="E1030" s="13">
        <v>100</v>
      </c>
      <c r="F1030" s="14">
        <v>25</v>
      </c>
      <c r="G1030" s="15" t="s">
        <v>9</v>
      </c>
      <c r="H1030" s="15">
        <v>90</v>
      </c>
      <c r="I1030" s="15" t="s">
        <v>12</v>
      </c>
    </row>
    <row r="1031" spans="1:9" ht="15.75" thickBot="1" x14ac:dyDescent="0.3">
      <c r="A1031" s="12">
        <v>42775477</v>
      </c>
      <c r="B1031" s="12" t="s">
        <v>2758</v>
      </c>
      <c r="C1031" s="12" t="s">
        <v>2759</v>
      </c>
      <c r="D1031" s="12" t="s">
        <v>2760</v>
      </c>
      <c r="E1031" s="13">
        <v>100</v>
      </c>
      <c r="F1031" s="14">
        <v>25</v>
      </c>
      <c r="G1031" s="15" t="s">
        <v>9</v>
      </c>
      <c r="H1031" s="15">
        <v>80</v>
      </c>
      <c r="I1031" s="15" t="s">
        <v>12</v>
      </c>
    </row>
    <row r="1032" spans="1:9" ht="15.75" thickBot="1" x14ac:dyDescent="0.3">
      <c r="A1032" s="12">
        <v>42775477</v>
      </c>
      <c r="B1032" s="12" t="s">
        <v>2761</v>
      </c>
      <c r="C1032" s="12" t="s">
        <v>2762</v>
      </c>
      <c r="D1032" s="12" t="s">
        <v>2763</v>
      </c>
      <c r="E1032" s="13">
        <v>100</v>
      </c>
      <c r="F1032" s="14">
        <v>25</v>
      </c>
      <c r="G1032" s="15" t="s">
        <v>9</v>
      </c>
      <c r="H1032" s="15">
        <v>100</v>
      </c>
      <c r="I1032" s="15" t="s">
        <v>12</v>
      </c>
    </row>
    <row r="1033" spans="1:9" ht="15.75" thickBot="1" x14ac:dyDescent="0.3">
      <c r="A1033" s="12">
        <v>42608619</v>
      </c>
      <c r="B1033" s="12" t="s">
        <v>2764</v>
      </c>
      <c r="C1033" s="12" t="s">
        <v>2765</v>
      </c>
      <c r="D1033" s="12" t="s">
        <v>2766</v>
      </c>
      <c r="E1033" s="13">
        <v>100</v>
      </c>
      <c r="F1033" s="14">
        <v>20</v>
      </c>
      <c r="G1033" s="15" t="s">
        <v>10</v>
      </c>
      <c r="H1033" s="15">
        <v>20</v>
      </c>
      <c r="I1033" s="15" t="s">
        <v>12</v>
      </c>
    </row>
    <row r="1034" spans="1:9" ht="15.75" thickBot="1" x14ac:dyDescent="0.3">
      <c r="A1034" s="12">
        <v>42608619</v>
      </c>
      <c r="B1034" s="12" t="s">
        <v>2767</v>
      </c>
      <c r="C1034" s="12" t="s">
        <v>2768</v>
      </c>
      <c r="D1034" s="12" t="s">
        <v>2769</v>
      </c>
      <c r="E1034" s="13">
        <v>100</v>
      </c>
      <c r="F1034" s="14">
        <v>15</v>
      </c>
      <c r="G1034" s="15" t="s">
        <v>10</v>
      </c>
      <c r="H1034" s="15">
        <v>15</v>
      </c>
      <c r="I1034" s="15" t="s">
        <v>12</v>
      </c>
    </row>
    <row r="1035" spans="1:9" ht="15.75" thickBot="1" x14ac:dyDescent="0.3">
      <c r="A1035" s="12">
        <v>42608619</v>
      </c>
      <c r="B1035" s="12" t="s">
        <v>2770</v>
      </c>
      <c r="C1035" s="12" t="s">
        <v>2771</v>
      </c>
      <c r="D1035" s="12" t="s">
        <v>2772</v>
      </c>
      <c r="E1035" s="13">
        <v>100</v>
      </c>
      <c r="F1035" s="14">
        <v>25</v>
      </c>
      <c r="G1035" s="15" t="s">
        <v>10</v>
      </c>
      <c r="H1035" s="15">
        <v>25</v>
      </c>
      <c r="I1035" s="15" t="s">
        <v>12</v>
      </c>
    </row>
    <row r="1036" spans="1:9" ht="15.75" thickBot="1" x14ac:dyDescent="0.3">
      <c r="A1036" s="12">
        <v>42608619</v>
      </c>
      <c r="B1036" s="12" t="s">
        <v>2773</v>
      </c>
      <c r="C1036" s="12" t="s">
        <v>2774</v>
      </c>
      <c r="D1036" s="12" t="s">
        <v>2775</v>
      </c>
      <c r="E1036" s="13">
        <v>100</v>
      </c>
      <c r="F1036" s="14">
        <v>10</v>
      </c>
      <c r="G1036" s="15" t="s">
        <v>10</v>
      </c>
      <c r="H1036" s="15">
        <v>10</v>
      </c>
      <c r="I1036" s="15" t="s">
        <v>12</v>
      </c>
    </row>
    <row r="1037" spans="1:9" ht="15.75" thickBot="1" x14ac:dyDescent="0.3">
      <c r="A1037" s="12">
        <v>42608619</v>
      </c>
      <c r="B1037" s="12" t="s">
        <v>2776</v>
      </c>
      <c r="C1037" s="12" t="s">
        <v>2777</v>
      </c>
      <c r="D1037" s="12" t="s">
        <v>2778</v>
      </c>
      <c r="E1037" s="13">
        <v>100</v>
      </c>
      <c r="F1037" s="14">
        <v>30</v>
      </c>
      <c r="G1037" s="15" t="s">
        <v>10</v>
      </c>
      <c r="H1037" s="15">
        <v>30</v>
      </c>
      <c r="I1037" s="15" t="s">
        <v>12</v>
      </c>
    </row>
    <row r="1038" spans="1:9" ht="15.75" thickBot="1" x14ac:dyDescent="0.3">
      <c r="A1038" s="12">
        <v>45440578</v>
      </c>
      <c r="B1038" s="12" t="s">
        <v>2779</v>
      </c>
      <c r="C1038" s="12" t="s">
        <v>2780</v>
      </c>
      <c r="D1038" s="12" t="s">
        <v>2781</v>
      </c>
      <c r="E1038" s="13">
        <v>100</v>
      </c>
      <c r="F1038" s="14">
        <v>30</v>
      </c>
      <c r="G1038" s="15" t="s">
        <v>10</v>
      </c>
      <c r="H1038" s="15">
        <v>90</v>
      </c>
      <c r="I1038" s="15" t="s">
        <v>12</v>
      </c>
    </row>
    <row r="1039" spans="1:9" ht="15.75" thickBot="1" x14ac:dyDescent="0.3">
      <c r="A1039" s="12">
        <v>45440578</v>
      </c>
      <c r="B1039" s="12" t="s">
        <v>2782</v>
      </c>
      <c r="C1039" s="12" t="s">
        <v>2783</v>
      </c>
      <c r="D1039" s="12" t="s">
        <v>2784</v>
      </c>
      <c r="E1039" s="13">
        <v>100</v>
      </c>
      <c r="F1039" s="14">
        <v>20</v>
      </c>
      <c r="G1039" s="15" t="s">
        <v>10</v>
      </c>
      <c r="H1039" s="15">
        <v>100</v>
      </c>
      <c r="I1039" s="15" t="s">
        <v>11</v>
      </c>
    </row>
    <row r="1040" spans="1:9" ht="15.75" thickBot="1" x14ac:dyDescent="0.3">
      <c r="A1040" s="12">
        <v>45440578</v>
      </c>
      <c r="B1040" s="12" t="s">
        <v>2785</v>
      </c>
      <c r="C1040" s="12" t="s">
        <v>2786</v>
      </c>
      <c r="D1040" s="12" t="s">
        <v>2787</v>
      </c>
      <c r="E1040" s="13">
        <v>100</v>
      </c>
      <c r="F1040" s="14">
        <v>30</v>
      </c>
      <c r="G1040" s="15" t="s">
        <v>10</v>
      </c>
      <c r="H1040" s="15">
        <v>90</v>
      </c>
      <c r="I1040" s="15" t="s">
        <v>11</v>
      </c>
    </row>
    <row r="1041" spans="1:9" ht="15.75" thickBot="1" x14ac:dyDescent="0.3">
      <c r="A1041" s="12">
        <v>45440578</v>
      </c>
      <c r="B1041" s="12" t="s">
        <v>2788</v>
      </c>
      <c r="C1041" s="12" t="s">
        <v>2789</v>
      </c>
      <c r="D1041" s="12" t="s">
        <v>2790</v>
      </c>
      <c r="E1041" s="13">
        <v>100</v>
      </c>
      <c r="F1041" s="14">
        <v>20</v>
      </c>
      <c r="G1041" s="15" t="s">
        <v>10</v>
      </c>
      <c r="H1041" s="15">
        <v>100</v>
      </c>
      <c r="I1041" s="15" t="s">
        <v>12</v>
      </c>
    </row>
    <row r="1042" spans="1:9" ht="15.75" thickBot="1" x14ac:dyDescent="0.3">
      <c r="A1042" s="12">
        <v>41777201</v>
      </c>
      <c r="B1042" s="12" t="s">
        <v>2791</v>
      </c>
      <c r="C1042" s="12" t="s">
        <v>2792</v>
      </c>
      <c r="D1042" s="12" t="s">
        <v>2793</v>
      </c>
      <c r="E1042" s="13">
        <v>100</v>
      </c>
      <c r="F1042" s="14">
        <v>20</v>
      </c>
      <c r="G1042" s="15" t="s">
        <v>10</v>
      </c>
      <c r="H1042" s="15">
        <v>100</v>
      </c>
      <c r="I1042" s="15" t="s">
        <v>12</v>
      </c>
    </row>
    <row r="1043" spans="1:9" ht="15.75" thickBot="1" x14ac:dyDescent="0.3">
      <c r="A1043" s="12">
        <v>41777201</v>
      </c>
      <c r="B1043" s="12" t="s">
        <v>2794</v>
      </c>
      <c r="C1043" s="12" t="s">
        <v>2795</v>
      </c>
      <c r="D1043" s="12" t="s">
        <v>2796</v>
      </c>
      <c r="E1043" s="13">
        <v>100</v>
      </c>
      <c r="F1043" s="14">
        <v>20</v>
      </c>
      <c r="G1043" s="15" t="s">
        <v>10</v>
      </c>
      <c r="H1043" s="15">
        <v>100</v>
      </c>
      <c r="I1043" s="15" t="s">
        <v>12</v>
      </c>
    </row>
    <row r="1044" spans="1:9" ht="15.75" thickBot="1" x14ac:dyDescent="0.3">
      <c r="A1044" s="12">
        <v>41777201</v>
      </c>
      <c r="B1044" s="12" t="s">
        <v>2797</v>
      </c>
      <c r="C1044" s="12" t="s">
        <v>2798</v>
      </c>
      <c r="D1044" s="12" t="s">
        <v>2799</v>
      </c>
      <c r="E1044" s="13">
        <v>100</v>
      </c>
      <c r="F1044" s="14">
        <v>20</v>
      </c>
      <c r="G1044" s="15" t="s">
        <v>10</v>
      </c>
      <c r="H1044" s="15">
        <v>100</v>
      </c>
      <c r="I1044" s="15" t="s">
        <v>12</v>
      </c>
    </row>
    <row r="1045" spans="1:9" ht="15.75" thickBot="1" x14ac:dyDescent="0.3">
      <c r="A1045" s="12">
        <v>41777201</v>
      </c>
      <c r="B1045" s="12" t="s">
        <v>2800</v>
      </c>
      <c r="C1045" s="12" t="s">
        <v>2801</v>
      </c>
      <c r="D1045" s="12" t="s">
        <v>2802</v>
      </c>
      <c r="E1045" s="13">
        <v>100</v>
      </c>
      <c r="F1045" s="14">
        <v>20</v>
      </c>
      <c r="G1045" s="15" t="s">
        <v>10</v>
      </c>
      <c r="H1045" s="15">
        <v>100</v>
      </c>
      <c r="I1045" s="15" t="s">
        <v>12</v>
      </c>
    </row>
    <row r="1046" spans="1:9" ht="15.75" thickBot="1" x14ac:dyDescent="0.3">
      <c r="A1046" s="12">
        <v>41777201</v>
      </c>
      <c r="B1046" s="12" t="s">
        <v>2803</v>
      </c>
      <c r="C1046" s="12" t="s">
        <v>2804</v>
      </c>
      <c r="D1046" s="12" t="s">
        <v>2805</v>
      </c>
      <c r="E1046" s="13">
        <v>100</v>
      </c>
      <c r="F1046" s="14">
        <v>20</v>
      </c>
      <c r="G1046" s="15" t="s">
        <v>10</v>
      </c>
      <c r="H1046" s="15">
        <v>100</v>
      </c>
      <c r="I1046" s="15" t="s">
        <v>12</v>
      </c>
    </row>
    <row r="1047" spans="1:9" ht="15.75" thickBot="1" x14ac:dyDescent="0.3">
      <c r="A1047" s="12">
        <v>46955030</v>
      </c>
      <c r="B1047" s="12" t="s">
        <v>2214</v>
      </c>
      <c r="C1047" s="12" t="s">
        <v>2806</v>
      </c>
      <c r="D1047" s="12" t="s">
        <v>2807</v>
      </c>
      <c r="E1047" s="13">
        <v>100</v>
      </c>
      <c r="F1047" s="14">
        <v>10</v>
      </c>
      <c r="G1047" s="15" t="s">
        <v>9</v>
      </c>
      <c r="H1047" s="15" t="s">
        <v>1221</v>
      </c>
      <c r="I1047" s="15" t="s">
        <v>12</v>
      </c>
    </row>
    <row r="1048" spans="1:9" ht="15.75" thickBot="1" x14ac:dyDescent="0.3">
      <c r="A1048" s="12">
        <v>46955030</v>
      </c>
      <c r="B1048" s="12" t="s">
        <v>2221</v>
      </c>
      <c r="C1048" s="12" t="s">
        <v>2808</v>
      </c>
      <c r="D1048" s="12" t="s">
        <v>2809</v>
      </c>
      <c r="E1048" s="13">
        <v>100</v>
      </c>
      <c r="F1048" s="14">
        <v>10</v>
      </c>
      <c r="G1048" s="15" t="s">
        <v>9</v>
      </c>
      <c r="H1048" s="15" t="s">
        <v>305</v>
      </c>
      <c r="I1048" s="15" t="s">
        <v>12</v>
      </c>
    </row>
    <row r="1049" spans="1:9" ht="15.75" thickBot="1" x14ac:dyDescent="0.3">
      <c r="A1049" s="12">
        <v>46955030</v>
      </c>
      <c r="B1049" s="12" t="s">
        <v>2810</v>
      </c>
      <c r="C1049" s="12" t="s">
        <v>2224</v>
      </c>
      <c r="D1049" s="12" t="s">
        <v>2811</v>
      </c>
      <c r="E1049" s="13">
        <v>100</v>
      </c>
      <c r="F1049" s="14">
        <v>10</v>
      </c>
      <c r="G1049" s="15" t="s">
        <v>9</v>
      </c>
      <c r="H1049" s="15" t="s">
        <v>2227</v>
      </c>
      <c r="I1049" s="15" t="s">
        <v>12</v>
      </c>
    </row>
    <row r="1050" spans="1:9" ht="15.75" thickBot="1" x14ac:dyDescent="0.3">
      <c r="A1050" s="12">
        <v>46955030</v>
      </c>
      <c r="B1050" s="12" t="s">
        <v>2812</v>
      </c>
      <c r="C1050" s="12" t="s">
        <v>2813</v>
      </c>
      <c r="D1050" s="12" t="s">
        <v>2814</v>
      </c>
      <c r="E1050" s="13">
        <v>100</v>
      </c>
      <c r="F1050" s="14">
        <v>10</v>
      </c>
      <c r="G1050" s="15" t="s">
        <v>14</v>
      </c>
      <c r="H1050" s="15" t="s">
        <v>457</v>
      </c>
      <c r="I1050" s="15" t="s">
        <v>12</v>
      </c>
    </row>
    <row r="1051" spans="1:9" ht="15.75" thickBot="1" x14ac:dyDescent="0.3">
      <c r="A1051" s="12">
        <v>46955030</v>
      </c>
      <c r="B1051" s="12" t="s">
        <v>2228</v>
      </c>
      <c r="C1051" s="12" t="s">
        <v>2815</v>
      </c>
      <c r="D1051" s="12" t="s">
        <v>2816</v>
      </c>
      <c r="E1051" s="13">
        <v>100</v>
      </c>
      <c r="F1051" s="14">
        <v>30</v>
      </c>
      <c r="G1051" s="15" t="s">
        <v>9</v>
      </c>
      <c r="H1051" s="15">
        <v>30</v>
      </c>
      <c r="I1051" s="15" t="s">
        <v>11</v>
      </c>
    </row>
    <row r="1052" spans="1:9" ht="15.75" thickBot="1" x14ac:dyDescent="0.3">
      <c r="A1052" s="12">
        <v>46955030</v>
      </c>
      <c r="B1052" s="12" t="s">
        <v>2817</v>
      </c>
      <c r="C1052" s="12" t="s">
        <v>2573</v>
      </c>
      <c r="D1052" s="12" t="s">
        <v>2818</v>
      </c>
      <c r="E1052" s="13">
        <v>100</v>
      </c>
      <c r="F1052" s="14">
        <v>5</v>
      </c>
      <c r="G1052" s="15" t="s">
        <v>9</v>
      </c>
      <c r="H1052" s="15">
        <v>61</v>
      </c>
      <c r="I1052" s="15" t="s">
        <v>11</v>
      </c>
    </row>
    <row r="1053" spans="1:9" ht="15.75" thickBot="1" x14ac:dyDescent="0.3">
      <c r="A1053" s="12">
        <v>46955030</v>
      </c>
      <c r="B1053" s="12" t="s">
        <v>2236</v>
      </c>
      <c r="C1053" s="12" t="s">
        <v>2819</v>
      </c>
      <c r="D1053" s="12" t="s">
        <v>2820</v>
      </c>
      <c r="E1053" s="13">
        <v>100</v>
      </c>
      <c r="F1053" s="14">
        <v>10</v>
      </c>
      <c r="G1053" s="15" t="s">
        <v>14</v>
      </c>
      <c r="H1053" s="15">
        <v>2</v>
      </c>
      <c r="I1053" s="15" t="s">
        <v>12</v>
      </c>
    </row>
    <row r="1054" spans="1:9" ht="15.75" thickBot="1" x14ac:dyDescent="0.3">
      <c r="A1054" s="12">
        <v>46955030</v>
      </c>
      <c r="B1054" s="12" t="s">
        <v>2239</v>
      </c>
      <c r="C1054" s="12" t="s">
        <v>2821</v>
      </c>
      <c r="D1054" s="12" t="s">
        <v>2822</v>
      </c>
      <c r="E1054" s="13">
        <v>100</v>
      </c>
      <c r="F1054" s="14">
        <v>10</v>
      </c>
      <c r="G1054" s="15" t="s">
        <v>14</v>
      </c>
      <c r="H1054" s="15" t="s">
        <v>2242</v>
      </c>
      <c r="I1054" s="15" t="s">
        <v>12</v>
      </c>
    </row>
    <row r="1055" spans="1:9" ht="15.75" thickBot="1" x14ac:dyDescent="0.3">
      <c r="A1055" s="12">
        <v>46955030</v>
      </c>
      <c r="B1055" s="12" t="s">
        <v>2243</v>
      </c>
      <c r="C1055" s="12" t="s">
        <v>2571</v>
      </c>
      <c r="D1055" s="12" t="s">
        <v>2823</v>
      </c>
      <c r="E1055" s="13">
        <v>100</v>
      </c>
      <c r="F1055" s="14">
        <v>5</v>
      </c>
      <c r="G1055" s="15" t="s">
        <v>14</v>
      </c>
      <c r="H1055" s="15">
        <v>4</v>
      </c>
      <c r="I1055" s="15" t="s">
        <v>12</v>
      </c>
    </row>
    <row r="1056" spans="1:9" ht="15.75" thickBot="1" x14ac:dyDescent="0.3">
      <c r="A1056" s="12">
        <v>70122419</v>
      </c>
      <c r="B1056" s="12" t="s">
        <v>2824</v>
      </c>
      <c r="C1056" s="12" t="s">
        <v>2825</v>
      </c>
      <c r="D1056" s="12" t="s">
        <v>2826</v>
      </c>
      <c r="E1056" s="13">
        <v>100</v>
      </c>
      <c r="F1056" s="14">
        <v>20</v>
      </c>
      <c r="G1056" s="15" t="s">
        <v>13</v>
      </c>
      <c r="H1056" s="15">
        <v>90</v>
      </c>
      <c r="I1056" s="15" t="s">
        <v>12</v>
      </c>
    </row>
    <row r="1057" spans="1:9" ht="15.75" thickBot="1" x14ac:dyDescent="0.3">
      <c r="A1057" s="12">
        <v>70122419</v>
      </c>
      <c r="B1057" s="12" t="s">
        <v>2827</v>
      </c>
      <c r="C1057" s="12" t="s">
        <v>2828</v>
      </c>
      <c r="D1057" s="12" t="s">
        <v>2829</v>
      </c>
      <c r="E1057" s="13">
        <v>100</v>
      </c>
      <c r="F1057" s="14">
        <v>30</v>
      </c>
      <c r="G1057" s="15" t="s">
        <v>10</v>
      </c>
      <c r="H1057" s="15">
        <v>100</v>
      </c>
      <c r="I1057" s="15" t="s">
        <v>12</v>
      </c>
    </row>
    <row r="1058" spans="1:9" ht="15.75" thickBot="1" x14ac:dyDescent="0.3">
      <c r="A1058" s="12">
        <v>70122419</v>
      </c>
      <c r="B1058" s="12" t="s">
        <v>2830</v>
      </c>
      <c r="C1058" s="12" t="s">
        <v>2831</v>
      </c>
      <c r="D1058" s="12" t="s">
        <v>2832</v>
      </c>
      <c r="E1058" s="13">
        <v>100</v>
      </c>
      <c r="F1058" s="14">
        <v>30</v>
      </c>
      <c r="G1058" s="15" t="s">
        <v>10</v>
      </c>
      <c r="H1058" s="15">
        <v>100</v>
      </c>
      <c r="I1058" s="15" t="s">
        <v>11</v>
      </c>
    </row>
    <row r="1059" spans="1:9" ht="15.75" thickBot="1" x14ac:dyDescent="0.3">
      <c r="A1059" s="12">
        <v>70122419</v>
      </c>
      <c r="B1059" s="12" t="s">
        <v>2833</v>
      </c>
      <c r="C1059" s="12" t="s">
        <v>2834</v>
      </c>
      <c r="D1059" s="12" t="s">
        <v>2835</v>
      </c>
      <c r="E1059" s="13">
        <v>100</v>
      </c>
      <c r="F1059" s="14">
        <v>20</v>
      </c>
      <c r="G1059" s="15" t="s">
        <v>10</v>
      </c>
      <c r="H1059" s="15">
        <v>100</v>
      </c>
      <c r="I1059" s="15" t="s">
        <v>11</v>
      </c>
    </row>
    <row r="1060" spans="1:9" ht="15.75" thickBot="1" x14ac:dyDescent="0.3">
      <c r="A1060" s="12">
        <v>42013977</v>
      </c>
      <c r="B1060" s="12" t="s">
        <v>2836</v>
      </c>
      <c r="C1060" s="12" t="s">
        <v>2837</v>
      </c>
      <c r="D1060" s="12" t="s">
        <v>2838</v>
      </c>
      <c r="E1060" s="13">
        <v>100</v>
      </c>
      <c r="F1060" s="14">
        <v>30</v>
      </c>
      <c r="G1060" s="15" t="s">
        <v>10</v>
      </c>
      <c r="H1060" s="15">
        <v>100</v>
      </c>
      <c r="I1060" s="15" t="s">
        <v>11</v>
      </c>
    </row>
    <row r="1061" spans="1:9" ht="15.75" thickBot="1" x14ac:dyDescent="0.3">
      <c r="A1061" s="12">
        <v>42013977</v>
      </c>
      <c r="B1061" s="12" t="s">
        <v>2839</v>
      </c>
      <c r="C1061" s="12" t="s">
        <v>2840</v>
      </c>
      <c r="D1061" s="12" t="s">
        <v>2841</v>
      </c>
      <c r="E1061" s="13">
        <v>100</v>
      </c>
      <c r="F1061" s="14">
        <v>10</v>
      </c>
      <c r="G1061" s="15" t="s">
        <v>10</v>
      </c>
      <c r="H1061" s="15">
        <v>100</v>
      </c>
      <c r="I1061" s="15" t="s">
        <v>12</v>
      </c>
    </row>
    <row r="1062" spans="1:9" ht="15.75" thickBot="1" x14ac:dyDescent="0.3">
      <c r="A1062" s="12">
        <v>42013977</v>
      </c>
      <c r="B1062" s="12" t="s">
        <v>2842</v>
      </c>
      <c r="C1062" s="12" t="s">
        <v>2843</v>
      </c>
      <c r="D1062" s="12" t="s">
        <v>2844</v>
      </c>
      <c r="E1062" s="13">
        <v>100</v>
      </c>
      <c r="F1062" s="14">
        <v>25</v>
      </c>
      <c r="G1062" s="15" t="s">
        <v>10</v>
      </c>
      <c r="H1062" s="15">
        <v>100</v>
      </c>
      <c r="I1062" s="15" t="s">
        <v>12</v>
      </c>
    </row>
    <row r="1063" spans="1:9" ht="15.75" thickBot="1" x14ac:dyDescent="0.3">
      <c r="A1063" s="12">
        <v>42013977</v>
      </c>
      <c r="B1063" s="12" t="s">
        <v>525</v>
      </c>
      <c r="C1063" s="12" t="s">
        <v>526</v>
      </c>
      <c r="D1063" s="12" t="s">
        <v>2845</v>
      </c>
      <c r="E1063" s="13">
        <v>100</v>
      </c>
      <c r="F1063" s="14">
        <v>15</v>
      </c>
      <c r="G1063" s="15" t="s">
        <v>15</v>
      </c>
      <c r="H1063" s="15">
        <v>80</v>
      </c>
      <c r="I1063" s="15" t="s">
        <v>12</v>
      </c>
    </row>
    <row r="1064" spans="1:9" ht="15.75" thickBot="1" x14ac:dyDescent="0.3">
      <c r="A1064" s="12">
        <v>42013977</v>
      </c>
      <c r="B1064" s="12" t="s">
        <v>2846</v>
      </c>
      <c r="C1064" s="12" t="s">
        <v>2847</v>
      </c>
      <c r="D1064" s="12" t="s">
        <v>2848</v>
      </c>
      <c r="E1064" s="13">
        <v>100</v>
      </c>
      <c r="F1064" s="14">
        <v>20</v>
      </c>
      <c r="G1064" s="15" t="s">
        <v>10</v>
      </c>
      <c r="H1064" s="15">
        <v>100</v>
      </c>
      <c r="I1064" s="15" t="s">
        <v>12</v>
      </c>
    </row>
    <row r="1065" spans="1:9" ht="15.75" thickBot="1" x14ac:dyDescent="0.3">
      <c r="A1065" s="12">
        <v>18123914</v>
      </c>
      <c r="B1065" s="12" t="s">
        <v>2849</v>
      </c>
      <c r="C1065" s="12" t="s">
        <v>2850</v>
      </c>
      <c r="D1065" s="12" t="s">
        <v>2851</v>
      </c>
      <c r="E1065" s="13">
        <v>100</v>
      </c>
      <c r="F1065" s="14">
        <v>40</v>
      </c>
      <c r="G1065" s="15" t="s">
        <v>10</v>
      </c>
      <c r="H1065" s="15">
        <v>1</v>
      </c>
      <c r="I1065" s="15" t="s">
        <v>11</v>
      </c>
    </row>
    <row r="1066" spans="1:9" ht="15.75" thickBot="1" x14ac:dyDescent="0.3">
      <c r="A1066" s="12">
        <v>18123914</v>
      </c>
      <c r="B1066" s="12" t="s">
        <v>2852</v>
      </c>
      <c r="C1066" s="12" t="s">
        <v>2853</v>
      </c>
      <c r="D1066" s="12" t="s">
        <v>2851</v>
      </c>
      <c r="E1066" s="13">
        <v>100</v>
      </c>
      <c r="F1066" s="14">
        <v>10</v>
      </c>
      <c r="G1066" s="15" t="s">
        <v>10</v>
      </c>
      <c r="H1066" s="15">
        <v>1</v>
      </c>
      <c r="I1066" s="15" t="s">
        <v>11</v>
      </c>
    </row>
    <row r="1067" spans="1:9" ht="15.75" thickBot="1" x14ac:dyDescent="0.3">
      <c r="A1067" s="12">
        <v>18123914</v>
      </c>
      <c r="B1067" s="12" t="s">
        <v>2854</v>
      </c>
      <c r="C1067" s="12" t="s">
        <v>2855</v>
      </c>
      <c r="D1067" s="12" t="s">
        <v>2851</v>
      </c>
      <c r="E1067" s="13">
        <v>100</v>
      </c>
      <c r="F1067" s="14">
        <v>20</v>
      </c>
      <c r="G1067" s="15" t="s">
        <v>10</v>
      </c>
      <c r="H1067" s="15">
        <v>1</v>
      </c>
      <c r="I1067" s="15" t="s">
        <v>11</v>
      </c>
    </row>
    <row r="1068" spans="1:9" ht="15.75" thickBot="1" x14ac:dyDescent="0.3">
      <c r="A1068" s="12">
        <v>18123914</v>
      </c>
      <c r="B1068" s="12" t="s">
        <v>2856</v>
      </c>
      <c r="C1068" s="12" t="s">
        <v>2857</v>
      </c>
      <c r="D1068" s="12" t="s">
        <v>2858</v>
      </c>
      <c r="E1068" s="13">
        <v>100</v>
      </c>
      <c r="F1068" s="14">
        <v>30</v>
      </c>
      <c r="G1068" s="15" t="s">
        <v>10</v>
      </c>
      <c r="H1068" s="15">
        <v>96</v>
      </c>
      <c r="I1068" s="15" t="s">
        <v>11</v>
      </c>
    </row>
    <row r="1069" spans="1:9" ht="15.75" thickBot="1" x14ac:dyDescent="0.3">
      <c r="A1069" s="12">
        <v>8142143</v>
      </c>
      <c r="B1069" s="12" t="s">
        <v>158</v>
      </c>
      <c r="C1069" s="12" t="s">
        <v>159</v>
      </c>
      <c r="D1069" s="12" t="s">
        <v>160</v>
      </c>
      <c r="E1069" s="13">
        <v>100</v>
      </c>
      <c r="F1069" s="14">
        <v>10</v>
      </c>
      <c r="G1069" s="15" t="s">
        <v>10</v>
      </c>
      <c r="H1069" s="15">
        <v>110</v>
      </c>
      <c r="I1069" s="15" t="s">
        <v>11</v>
      </c>
    </row>
    <row r="1070" spans="1:9" ht="15.75" thickBot="1" x14ac:dyDescent="0.3">
      <c r="A1070" s="12">
        <v>8142143</v>
      </c>
      <c r="B1070" s="12" t="s">
        <v>161</v>
      </c>
      <c r="C1070" s="12" t="s">
        <v>162</v>
      </c>
      <c r="D1070" s="12" t="s">
        <v>163</v>
      </c>
      <c r="E1070" s="13">
        <v>100</v>
      </c>
      <c r="F1070" s="14">
        <v>10</v>
      </c>
      <c r="G1070" s="15" t="s">
        <v>10</v>
      </c>
      <c r="H1070" s="15" t="s">
        <v>164</v>
      </c>
      <c r="I1070" s="15" t="s">
        <v>12</v>
      </c>
    </row>
    <row r="1071" spans="1:9" ht="15.75" thickBot="1" x14ac:dyDescent="0.3">
      <c r="A1071" s="12">
        <v>8142143</v>
      </c>
      <c r="B1071" s="12" t="s">
        <v>2859</v>
      </c>
      <c r="C1071" s="12" t="s">
        <v>166</v>
      </c>
      <c r="D1071" s="12" t="s">
        <v>167</v>
      </c>
      <c r="E1071" s="13">
        <v>100</v>
      </c>
      <c r="F1071" s="14">
        <v>20</v>
      </c>
      <c r="G1071" s="15" t="s">
        <v>10</v>
      </c>
      <c r="H1071" s="15" t="s">
        <v>168</v>
      </c>
      <c r="I1071" s="15" t="s">
        <v>12</v>
      </c>
    </row>
    <row r="1072" spans="1:9" ht="15.75" thickBot="1" x14ac:dyDescent="0.3">
      <c r="A1072" s="12">
        <v>8142143</v>
      </c>
      <c r="B1072" s="12" t="s">
        <v>2093</v>
      </c>
      <c r="C1072" s="12" t="s">
        <v>2094</v>
      </c>
      <c r="D1072" s="12" t="s">
        <v>2860</v>
      </c>
      <c r="E1072" s="13">
        <v>100</v>
      </c>
      <c r="F1072" s="14">
        <v>10</v>
      </c>
      <c r="G1072" s="15" t="s">
        <v>10</v>
      </c>
      <c r="H1072" s="15">
        <v>64</v>
      </c>
      <c r="I1072" s="15" t="s">
        <v>12</v>
      </c>
    </row>
    <row r="1073" spans="1:9" ht="15.75" thickBot="1" x14ac:dyDescent="0.3">
      <c r="A1073" s="12">
        <v>8142143</v>
      </c>
      <c r="B1073" s="12" t="s">
        <v>2861</v>
      </c>
      <c r="C1073" s="12" t="s">
        <v>2862</v>
      </c>
      <c r="D1073" s="12" t="s">
        <v>171</v>
      </c>
      <c r="E1073" s="13">
        <v>100</v>
      </c>
      <c r="F1073" s="14">
        <v>10</v>
      </c>
      <c r="G1073" s="15" t="s">
        <v>10</v>
      </c>
      <c r="H1073" s="15">
        <v>80</v>
      </c>
      <c r="I1073" s="15" t="s">
        <v>12</v>
      </c>
    </row>
    <row r="1074" spans="1:9" ht="15.75" thickBot="1" x14ac:dyDescent="0.3">
      <c r="A1074" s="12">
        <v>8142143</v>
      </c>
      <c r="B1074" s="12" t="s">
        <v>172</v>
      </c>
      <c r="C1074" s="12" t="s">
        <v>173</v>
      </c>
      <c r="D1074" s="12" t="s">
        <v>174</v>
      </c>
      <c r="E1074" s="13">
        <v>100</v>
      </c>
      <c r="F1074" s="14">
        <v>20</v>
      </c>
      <c r="G1074" s="15" t="s">
        <v>10</v>
      </c>
      <c r="H1074" s="15">
        <v>80</v>
      </c>
      <c r="I1074" s="15" t="s">
        <v>12</v>
      </c>
    </row>
    <row r="1075" spans="1:9" ht="15.75" thickBot="1" x14ac:dyDescent="0.3">
      <c r="A1075" s="12">
        <v>8142143</v>
      </c>
      <c r="B1075" s="12" t="s">
        <v>175</v>
      </c>
      <c r="C1075" s="12" t="s">
        <v>176</v>
      </c>
      <c r="D1075" s="12" t="s">
        <v>177</v>
      </c>
      <c r="E1075" s="13">
        <v>100</v>
      </c>
      <c r="F1075" s="14">
        <v>20</v>
      </c>
      <c r="G1075" s="15" t="s">
        <v>10</v>
      </c>
      <c r="H1075" s="15">
        <v>2</v>
      </c>
      <c r="I1075" s="15" t="s">
        <v>12</v>
      </c>
    </row>
    <row r="1076" spans="1:9" ht="15.75" thickBot="1" x14ac:dyDescent="0.3">
      <c r="A1076" s="12">
        <v>8586500</v>
      </c>
      <c r="B1076" s="12" t="s">
        <v>2863</v>
      </c>
      <c r="C1076" s="12" t="s">
        <v>2864</v>
      </c>
      <c r="D1076" s="12" t="s">
        <v>2865</v>
      </c>
      <c r="E1076" s="13">
        <v>100</v>
      </c>
      <c r="F1076" s="14">
        <v>20</v>
      </c>
      <c r="G1076" s="15" t="s">
        <v>9</v>
      </c>
      <c r="H1076" s="15">
        <v>90</v>
      </c>
      <c r="I1076" s="15" t="s">
        <v>11</v>
      </c>
    </row>
    <row r="1077" spans="1:9" ht="15.75" thickBot="1" x14ac:dyDescent="0.3">
      <c r="A1077" s="12">
        <v>8586500</v>
      </c>
      <c r="B1077" s="12" t="s">
        <v>2866</v>
      </c>
      <c r="C1077" s="12" t="s">
        <v>2867</v>
      </c>
      <c r="D1077" s="12" t="s">
        <v>2868</v>
      </c>
      <c r="E1077" s="13">
        <v>100</v>
      </c>
      <c r="F1077" s="14">
        <v>20</v>
      </c>
      <c r="G1077" s="15" t="s">
        <v>10</v>
      </c>
      <c r="H1077" s="15">
        <v>100</v>
      </c>
      <c r="I1077" s="15" t="s">
        <v>11</v>
      </c>
    </row>
    <row r="1078" spans="1:9" ht="15.75" thickBot="1" x14ac:dyDescent="0.3">
      <c r="A1078" s="12">
        <v>8586500</v>
      </c>
      <c r="B1078" s="12" t="s">
        <v>2536</v>
      </c>
      <c r="C1078" s="12" t="s">
        <v>2537</v>
      </c>
      <c r="D1078" s="12" t="s">
        <v>2538</v>
      </c>
      <c r="E1078" s="13">
        <v>100</v>
      </c>
      <c r="F1078" s="14">
        <v>20</v>
      </c>
      <c r="G1078" s="15" t="s">
        <v>10</v>
      </c>
      <c r="H1078" s="15">
        <v>90</v>
      </c>
      <c r="I1078" s="15" t="s">
        <v>12</v>
      </c>
    </row>
    <row r="1079" spans="1:9" ht="15.75" thickBot="1" x14ac:dyDescent="0.3">
      <c r="A1079" s="12">
        <v>8586500</v>
      </c>
      <c r="B1079" s="12" t="s">
        <v>2539</v>
      </c>
      <c r="C1079" s="12" t="s">
        <v>2869</v>
      </c>
      <c r="D1079" s="12" t="s">
        <v>2870</v>
      </c>
      <c r="E1079" s="13">
        <v>100</v>
      </c>
      <c r="F1079" s="14">
        <v>40</v>
      </c>
      <c r="G1079" s="15" t="s">
        <v>10</v>
      </c>
      <c r="H1079" s="15">
        <v>100</v>
      </c>
      <c r="I1079" s="15" t="s">
        <v>12</v>
      </c>
    </row>
    <row r="1080" spans="1:9" ht="15.75" thickBot="1" x14ac:dyDescent="0.3">
      <c r="A1080" s="12">
        <v>10350202</v>
      </c>
      <c r="B1080" s="12" t="s">
        <v>2871</v>
      </c>
      <c r="C1080" s="12" t="s">
        <v>2872</v>
      </c>
      <c r="D1080" s="12" t="s">
        <v>2873</v>
      </c>
      <c r="E1080" s="13">
        <v>100</v>
      </c>
      <c r="F1080" s="14">
        <v>20</v>
      </c>
      <c r="G1080" s="15" t="s">
        <v>10</v>
      </c>
      <c r="H1080" s="15">
        <v>20</v>
      </c>
      <c r="I1080" s="15" t="s">
        <v>12</v>
      </c>
    </row>
    <row r="1081" spans="1:9" ht="15.75" thickBot="1" x14ac:dyDescent="0.3">
      <c r="A1081" s="12">
        <v>10350202</v>
      </c>
      <c r="B1081" s="12" t="s">
        <v>2871</v>
      </c>
      <c r="C1081" s="12" t="s">
        <v>2874</v>
      </c>
      <c r="D1081" s="12" t="s">
        <v>2875</v>
      </c>
      <c r="E1081" s="13">
        <v>100</v>
      </c>
      <c r="F1081" s="14">
        <v>30</v>
      </c>
      <c r="G1081" s="15" t="s">
        <v>10</v>
      </c>
      <c r="H1081" s="15">
        <v>30</v>
      </c>
      <c r="I1081" s="15" t="s">
        <v>12</v>
      </c>
    </row>
    <row r="1082" spans="1:9" ht="15.75" thickBot="1" x14ac:dyDescent="0.3">
      <c r="A1082" s="12">
        <v>10350202</v>
      </c>
      <c r="B1082" s="12" t="s">
        <v>2871</v>
      </c>
      <c r="C1082" s="12" t="s">
        <v>2876</v>
      </c>
      <c r="D1082" s="12" t="s">
        <v>2877</v>
      </c>
      <c r="E1082" s="13">
        <v>100</v>
      </c>
      <c r="F1082" s="14">
        <v>15</v>
      </c>
      <c r="G1082" s="15" t="s">
        <v>10</v>
      </c>
      <c r="H1082" s="15">
        <v>15</v>
      </c>
      <c r="I1082" s="15" t="s">
        <v>12</v>
      </c>
    </row>
    <row r="1083" spans="1:9" ht="15.75" thickBot="1" x14ac:dyDescent="0.3">
      <c r="A1083" s="12">
        <v>10350202</v>
      </c>
      <c r="B1083" s="12" t="s">
        <v>2871</v>
      </c>
      <c r="C1083" s="12" t="s">
        <v>2878</v>
      </c>
      <c r="D1083" s="12" t="s">
        <v>1104</v>
      </c>
      <c r="E1083" s="13">
        <v>100</v>
      </c>
      <c r="F1083" s="14">
        <v>15</v>
      </c>
      <c r="G1083" s="15" t="s">
        <v>10</v>
      </c>
      <c r="H1083" s="15">
        <v>15</v>
      </c>
      <c r="I1083" s="15" t="s">
        <v>12</v>
      </c>
    </row>
    <row r="1084" spans="1:9" ht="15.75" thickBot="1" x14ac:dyDescent="0.3">
      <c r="A1084" s="12">
        <v>10350202</v>
      </c>
      <c r="B1084" s="12" t="s">
        <v>2879</v>
      </c>
      <c r="C1084" s="12" t="s">
        <v>2880</v>
      </c>
      <c r="D1084" s="12" t="s">
        <v>2873</v>
      </c>
      <c r="E1084" s="13">
        <v>100</v>
      </c>
      <c r="F1084" s="14">
        <v>10</v>
      </c>
      <c r="G1084" s="15" t="s">
        <v>10</v>
      </c>
      <c r="H1084" s="15">
        <v>10</v>
      </c>
      <c r="I1084" s="15" t="s">
        <v>12</v>
      </c>
    </row>
    <row r="1085" spans="1:9" ht="15.75" thickBot="1" x14ac:dyDescent="0.3">
      <c r="A1085" s="12">
        <v>10350202</v>
      </c>
      <c r="B1085" s="12" t="s">
        <v>2879</v>
      </c>
      <c r="C1085" s="12" t="s">
        <v>2881</v>
      </c>
      <c r="D1085" s="12" t="s">
        <v>2873</v>
      </c>
      <c r="E1085" s="13">
        <v>100</v>
      </c>
      <c r="F1085" s="14">
        <v>10</v>
      </c>
      <c r="G1085" s="15" t="s">
        <v>10</v>
      </c>
      <c r="H1085" s="15">
        <v>10</v>
      </c>
      <c r="I1085" s="15" t="s">
        <v>12</v>
      </c>
    </row>
    <row r="1086" spans="1:9" ht="15.75" thickBot="1" x14ac:dyDescent="0.3">
      <c r="A1086" s="12">
        <v>7186492</v>
      </c>
      <c r="B1086" s="12" t="s">
        <v>202</v>
      </c>
      <c r="C1086" s="12" t="s">
        <v>2882</v>
      </c>
      <c r="D1086" s="12" t="s">
        <v>2883</v>
      </c>
      <c r="E1086" s="13">
        <v>100</v>
      </c>
      <c r="F1086" s="14">
        <v>25</v>
      </c>
      <c r="G1086" s="15" t="s">
        <v>10</v>
      </c>
      <c r="H1086" s="15">
        <v>100</v>
      </c>
      <c r="I1086" s="15" t="s">
        <v>12</v>
      </c>
    </row>
    <row r="1087" spans="1:9" ht="15.75" thickBot="1" x14ac:dyDescent="0.3">
      <c r="A1087" s="12">
        <v>7186492</v>
      </c>
      <c r="B1087" s="12" t="s">
        <v>306</v>
      </c>
      <c r="C1087" s="12" t="s">
        <v>2884</v>
      </c>
      <c r="D1087" s="12" t="s">
        <v>2885</v>
      </c>
      <c r="E1087" s="13">
        <v>100</v>
      </c>
      <c r="F1087" s="14">
        <v>25</v>
      </c>
      <c r="G1087" s="15" t="s">
        <v>10</v>
      </c>
      <c r="H1087" s="15">
        <v>100</v>
      </c>
      <c r="I1087" s="15" t="s">
        <v>12</v>
      </c>
    </row>
    <row r="1088" spans="1:9" ht="15.75" thickBot="1" x14ac:dyDescent="0.3">
      <c r="A1088" s="12">
        <v>7186492</v>
      </c>
      <c r="B1088" s="12" t="s">
        <v>1595</v>
      </c>
      <c r="C1088" s="12" t="s">
        <v>2886</v>
      </c>
      <c r="D1088" s="12" t="s">
        <v>2887</v>
      </c>
      <c r="E1088" s="13">
        <v>100</v>
      </c>
      <c r="F1088" s="14">
        <v>25</v>
      </c>
      <c r="G1088" s="15" t="s">
        <v>10</v>
      </c>
      <c r="H1088" s="15">
        <v>100</v>
      </c>
      <c r="I1088" s="15" t="s">
        <v>12</v>
      </c>
    </row>
    <row r="1089" spans="1:9" ht="15.75" thickBot="1" x14ac:dyDescent="0.3">
      <c r="A1089" s="12">
        <v>7186492</v>
      </c>
      <c r="B1089" s="12" t="s">
        <v>755</v>
      </c>
      <c r="C1089" s="12" t="s">
        <v>2888</v>
      </c>
      <c r="D1089" s="12" t="s">
        <v>2889</v>
      </c>
      <c r="E1089" s="13">
        <v>100</v>
      </c>
      <c r="F1089" s="14">
        <v>25</v>
      </c>
      <c r="G1089" s="15" t="s">
        <v>10</v>
      </c>
      <c r="H1089" s="15">
        <v>100</v>
      </c>
      <c r="I1089" s="15" t="s">
        <v>11</v>
      </c>
    </row>
    <row r="1090" spans="1:9" ht="15.75" thickBot="1" x14ac:dyDescent="0.3">
      <c r="A1090" s="12">
        <v>44075531</v>
      </c>
      <c r="B1090" s="12" t="s">
        <v>2890</v>
      </c>
      <c r="C1090" s="12" t="s">
        <v>2891</v>
      </c>
      <c r="D1090" s="12" t="s">
        <v>2892</v>
      </c>
      <c r="E1090" s="13">
        <v>100</v>
      </c>
      <c r="F1090" s="14">
        <v>20</v>
      </c>
      <c r="G1090" s="15" t="s">
        <v>10</v>
      </c>
      <c r="H1090" s="15">
        <v>100</v>
      </c>
      <c r="I1090" s="15" t="s">
        <v>12</v>
      </c>
    </row>
    <row r="1091" spans="1:9" ht="15.75" thickBot="1" x14ac:dyDescent="0.3">
      <c r="A1091" s="12">
        <v>44075531</v>
      </c>
      <c r="B1091" s="12" t="s">
        <v>2893</v>
      </c>
      <c r="C1091" s="12" t="s">
        <v>2894</v>
      </c>
      <c r="D1091" s="12" t="s">
        <v>2892</v>
      </c>
      <c r="E1091" s="13">
        <v>100</v>
      </c>
      <c r="F1091" s="14">
        <v>20</v>
      </c>
      <c r="G1091" s="15" t="s">
        <v>10</v>
      </c>
      <c r="H1091" s="15">
        <v>100</v>
      </c>
      <c r="I1091" s="15" t="s">
        <v>12</v>
      </c>
    </row>
    <row r="1092" spans="1:9" ht="15.75" thickBot="1" x14ac:dyDescent="0.3">
      <c r="A1092" s="12">
        <v>44075531</v>
      </c>
      <c r="B1092" s="12" t="s">
        <v>1506</v>
      </c>
      <c r="C1092" s="12" t="s">
        <v>2895</v>
      </c>
      <c r="D1092" s="12" t="s">
        <v>2896</v>
      </c>
      <c r="E1092" s="13">
        <v>100</v>
      </c>
      <c r="F1092" s="14">
        <v>20</v>
      </c>
      <c r="G1092" s="15" t="s">
        <v>10</v>
      </c>
      <c r="H1092" s="15">
        <v>100</v>
      </c>
      <c r="I1092" s="15" t="s">
        <v>12</v>
      </c>
    </row>
    <row r="1093" spans="1:9" ht="15.75" thickBot="1" x14ac:dyDescent="0.3">
      <c r="A1093" s="12">
        <v>44075531</v>
      </c>
      <c r="B1093" s="12" t="s">
        <v>1099</v>
      </c>
      <c r="C1093" s="12" t="s">
        <v>2897</v>
      </c>
      <c r="D1093" s="12" t="s">
        <v>2898</v>
      </c>
      <c r="E1093" s="13">
        <v>100</v>
      </c>
      <c r="F1093" s="14">
        <v>20</v>
      </c>
      <c r="G1093" s="15" t="s">
        <v>10</v>
      </c>
      <c r="H1093" s="15">
        <v>100</v>
      </c>
      <c r="I1093" s="15" t="s">
        <v>12</v>
      </c>
    </row>
    <row r="1094" spans="1:9" ht="15.75" thickBot="1" x14ac:dyDescent="0.3">
      <c r="A1094" s="12">
        <v>44075531</v>
      </c>
      <c r="B1094" s="12" t="s">
        <v>2899</v>
      </c>
      <c r="C1094" s="12" t="s">
        <v>2900</v>
      </c>
      <c r="D1094" s="12" t="s">
        <v>2901</v>
      </c>
      <c r="E1094" s="13">
        <v>100</v>
      </c>
      <c r="F1094" s="14">
        <v>20</v>
      </c>
      <c r="G1094" s="15" t="s">
        <v>10</v>
      </c>
      <c r="H1094" s="15">
        <v>100</v>
      </c>
      <c r="I1094" s="15" t="s">
        <v>12</v>
      </c>
    </row>
    <row r="1095" spans="1:9" ht="15.75" thickBot="1" x14ac:dyDescent="0.3">
      <c r="A1095" s="12">
        <v>41150982</v>
      </c>
      <c r="B1095" s="12" t="s">
        <v>1743</v>
      </c>
      <c r="C1095" s="12" t="s">
        <v>1744</v>
      </c>
      <c r="D1095" s="12" t="s">
        <v>1745</v>
      </c>
      <c r="E1095" s="13">
        <v>100</v>
      </c>
      <c r="F1095" s="14">
        <v>30</v>
      </c>
      <c r="G1095" s="15" t="s">
        <v>10</v>
      </c>
      <c r="H1095" s="15">
        <v>30</v>
      </c>
      <c r="I1095" s="15" t="s">
        <v>12</v>
      </c>
    </row>
    <row r="1096" spans="1:9" ht="15.75" thickBot="1" x14ac:dyDescent="0.3">
      <c r="A1096" s="12">
        <v>41150982</v>
      </c>
      <c r="B1096" s="12" t="s">
        <v>1746</v>
      </c>
      <c r="C1096" s="12" t="s">
        <v>1747</v>
      </c>
      <c r="D1096" s="12" t="s">
        <v>1748</v>
      </c>
      <c r="E1096" s="13">
        <v>100</v>
      </c>
      <c r="F1096" s="14">
        <v>20</v>
      </c>
      <c r="G1096" s="15" t="s">
        <v>10</v>
      </c>
      <c r="H1096" s="15">
        <v>20</v>
      </c>
      <c r="I1096" s="15" t="s">
        <v>12</v>
      </c>
    </row>
    <row r="1097" spans="1:9" ht="15.75" thickBot="1" x14ac:dyDescent="0.3">
      <c r="A1097" s="12">
        <v>41150982</v>
      </c>
      <c r="B1097" s="12" t="s">
        <v>1749</v>
      </c>
      <c r="C1097" s="12" t="s">
        <v>1750</v>
      </c>
      <c r="D1097" s="12" t="s">
        <v>1751</v>
      </c>
      <c r="E1097" s="13">
        <v>100</v>
      </c>
      <c r="F1097" s="14">
        <v>30</v>
      </c>
      <c r="G1097" s="15" t="s">
        <v>10</v>
      </c>
      <c r="H1097" s="15">
        <v>30</v>
      </c>
      <c r="I1097" s="15" t="s">
        <v>12</v>
      </c>
    </row>
    <row r="1098" spans="1:9" ht="15.75" thickBot="1" x14ac:dyDescent="0.3">
      <c r="A1098" s="12">
        <v>41150982</v>
      </c>
      <c r="B1098" s="12" t="s">
        <v>2902</v>
      </c>
      <c r="C1098" s="12" t="s">
        <v>2903</v>
      </c>
      <c r="D1098" s="12" t="s">
        <v>2904</v>
      </c>
      <c r="E1098" s="13">
        <v>100</v>
      </c>
      <c r="F1098" s="14">
        <v>20</v>
      </c>
      <c r="G1098" s="15" t="s">
        <v>10</v>
      </c>
      <c r="H1098" s="15">
        <v>20</v>
      </c>
      <c r="I1098" s="15" t="s">
        <v>12</v>
      </c>
    </row>
    <row r="1099" spans="1:9" ht="15.75" thickBot="1" x14ac:dyDescent="0.3">
      <c r="A1099" s="12">
        <v>42195106</v>
      </c>
      <c r="B1099" s="12" t="s">
        <v>2905</v>
      </c>
      <c r="C1099" s="12" t="s">
        <v>2906</v>
      </c>
      <c r="D1099" s="12" t="s">
        <v>2907</v>
      </c>
      <c r="E1099" s="13">
        <v>100</v>
      </c>
      <c r="F1099" s="14">
        <v>30</v>
      </c>
      <c r="G1099" s="15" t="s">
        <v>9</v>
      </c>
      <c r="H1099" s="15">
        <v>100</v>
      </c>
      <c r="I1099" s="15" t="s">
        <v>11</v>
      </c>
    </row>
    <row r="1100" spans="1:9" ht="15.75" thickBot="1" x14ac:dyDescent="0.3">
      <c r="A1100" s="12">
        <v>42195106</v>
      </c>
      <c r="B1100" s="12" t="s">
        <v>2908</v>
      </c>
      <c r="C1100" s="12" t="s">
        <v>2909</v>
      </c>
      <c r="D1100" s="12" t="s">
        <v>2910</v>
      </c>
      <c r="E1100" s="13">
        <v>100</v>
      </c>
      <c r="F1100" s="14">
        <v>20</v>
      </c>
      <c r="G1100" s="15" t="s">
        <v>9</v>
      </c>
      <c r="H1100" s="15">
        <v>100</v>
      </c>
      <c r="I1100" s="15" t="s">
        <v>11</v>
      </c>
    </row>
    <row r="1101" spans="1:9" ht="15.75" thickBot="1" x14ac:dyDescent="0.3">
      <c r="A1101" s="12">
        <v>42195106</v>
      </c>
      <c r="B1101" s="12" t="s">
        <v>2911</v>
      </c>
      <c r="C1101" s="12" t="s">
        <v>2912</v>
      </c>
      <c r="D1101" s="12" t="s">
        <v>2913</v>
      </c>
      <c r="E1101" s="13">
        <v>100</v>
      </c>
      <c r="F1101" s="14">
        <v>25</v>
      </c>
      <c r="G1101" s="15" t="s">
        <v>9</v>
      </c>
      <c r="H1101" s="15">
        <v>100</v>
      </c>
      <c r="I1101" s="15" t="s">
        <v>12</v>
      </c>
    </row>
    <row r="1102" spans="1:9" ht="15.75" thickBot="1" x14ac:dyDescent="0.3">
      <c r="A1102" s="12">
        <v>42195106</v>
      </c>
      <c r="B1102" s="12" t="s">
        <v>2914</v>
      </c>
      <c r="C1102" s="12" t="s">
        <v>2915</v>
      </c>
      <c r="D1102" s="12" t="s">
        <v>2916</v>
      </c>
      <c r="E1102" s="13">
        <v>100</v>
      </c>
      <c r="F1102" s="14">
        <v>15</v>
      </c>
      <c r="G1102" s="15" t="s">
        <v>9</v>
      </c>
      <c r="H1102" s="15">
        <v>100</v>
      </c>
      <c r="I1102" s="15" t="s">
        <v>11</v>
      </c>
    </row>
    <row r="1103" spans="1:9" ht="15.75" thickBot="1" x14ac:dyDescent="0.3">
      <c r="A1103" s="12">
        <v>42195106</v>
      </c>
      <c r="B1103" s="12" t="s">
        <v>2917</v>
      </c>
      <c r="C1103" s="12" t="s">
        <v>2918</v>
      </c>
      <c r="D1103" s="12" t="s">
        <v>2919</v>
      </c>
      <c r="E1103" s="13">
        <v>100</v>
      </c>
      <c r="F1103" s="14">
        <v>10</v>
      </c>
      <c r="G1103" s="15" t="s">
        <v>9</v>
      </c>
      <c r="H1103" s="15">
        <v>100</v>
      </c>
      <c r="I1103" s="15" t="s">
        <v>12</v>
      </c>
    </row>
    <row r="1104" spans="1:9" ht="15.75" thickBot="1" x14ac:dyDescent="0.3">
      <c r="A1104" s="12">
        <v>10306655</v>
      </c>
      <c r="B1104" s="12" t="s">
        <v>2920</v>
      </c>
      <c r="C1104" s="12" t="s">
        <v>2921</v>
      </c>
      <c r="D1104" s="12" t="s">
        <v>2922</v>
      </c>
      <c r="E1104" s="13">
        <v>100</v>
      </c>
      <c r="F1104" s="14">
        <v>10</v>
      </c>
      <c r="G1104" s="15" t="s">
        <v>10</v>
      </c>
      <c r="H1104" s="15">
        <v>100</v>
      </c>
      <c r="I1104" s="15" t="s">
        <v>12</v>
      </c>
    </row>
    <row r="1105" spans="1:9" ht="15.75" thickBot="1" x14ac:dyDescent="0.3">
      <c r="A1105" s="12">
        <v>10306655</v>
      </c>
      <c r="B1105" s="12" t="s">
        <v>2923</v>
      </c>
      <c r="C1105" s="12" t="s">
        <v>2924</v>
      </c>
      <c r="D1105" s="12" t="s">
        <v>2925</v>
      </c>
      <c r="E1105" s="13">
        <v>100</v>
      </c>
      <c r="F1105" s="14">
        <v>60</v>
      </c>
      <c r="G1105" s="15" t="s">
        <v>10</v>
      </c>
      <c r="H1105" s="15">
        <v>100</v>
      </c>
      <c r="I1105" s="15" t="s">
        <v>12</v>
      </c>
    </row>
    <row r="1106" spans="1:9" ht="15.75" thickBot="1" x14ac:dyDescent="0.3">
      <c r="A1106" s="12">
        <v>10306655</v>
      </c>
      <c r="B1106" s="12" t="s">
        <v>1454</v>
      </c>
      <c r="C1106" s="12" t="s">
        <v>2926</v>
      </c>
      <c r="D1106" s="12" t="s">
        <v>2927</v>
      </c>
      <c r="E1106" s="13">
        <v>100</v>
      </c>
      <c r="F1106" s="14">
        <v>30</v>
      </c>
      <c r="G1106" s="15" t="s">
        <v>10</v>
      </c>
      <c r="H1106" s="15">
        <v>100</v>
      </c>
      <c r="I1106" s="15" t="s">
        <v>12</v>
      </c>
    </row>
    <row r="1107" spans="1:9" ht="15.75" thickBot="1" x14ac:dyDescent="0.3">
      <c r="A1107" s="12">
        <v>8245364</v>
      </c>
      <c r="B1107" s="12" t="s">
        <v>2928</v>
      </c>
      <c r="C1107" s="12" t="s">
        <v>2929</v>
      </c>
      <c r="D1107" s="12" t="s">
        <v>2930</v>
      </c>
      <c r="E1107" s="13">
        <v>100</v>
      </c>
      <c r="F1107" s="14">
        <v>40</v>
      </c>
      <c r="G1107" s="15" t="s">
        <v>14</v>
      </c>
      <c r="H1107" s="15">
        <v>3200000</v>
      </c>
      <c r="I1107" s="15" t="s">
        <v>11</v>
      </c>
    </row>
    <row r="1108" spans="1:9" ht="15.75" thickBot="1" x14ac:dyDescent="0.3">
      <c r="A1108" s="12">
        <v>8245364</v>
      </c>
      <c r="B1108" s="12" t="s">
        <v>2931</v>
      </c>
      <c r="C1108" s="12" t="s">
        <v>2932</v>
      </c>
      <c r="D1108" s="12" t="s">
        <v>2933</v>
      </c>
      <c r="E1108" s="13">
        <v>100</v>
      </c>
      <c r="F1108" s="14">
        <v>10</v>
      </c>
      <c r="G1108" s="15" t="s">
        <v>14</v>
      </c>
      <c r="H1108" s="15">
        <v>300000</v>
      </c>
      <c r="I1108" s="15" t="s">
        <v>11</v>
      </c>
    </row>
    <row r="1109" spans="1:9" ht="15.75" thickBot="1" x14ac:dyDescent="0.3">
      <c r="A1109" s="12">
        <v>8245364</v>
      </c>
      <c r="B1109" s="12" t="s">
        <v>2934</v>
      </c>
      <c r="C1109" s="12" t="s">
        <v>2935</v>
      </c>
      <c r="D1109" s="12" t="s">
        <v>2936</v>
      </c>
      <c r="E1109" s="13">
        <v>100</v>
      </c>
      <c r="F1109" s="14">
        <v>30</v>
      </c>
      <c r="G1109" s="15" t="s">
        <v>14</v>
      </c>
      <c r="H1109" s="15">
        <v>160000</v>
      </c>
      <c r="I1109" s="15" t="s">
        <v>11</v>
      </c>
    </row>
    <row r="1110" spans="1:9" ht="15.75" thickBot="1" x14ac:dyDescent="0.3">
      <c r="A1110" s="12">
        <v>8245364</v>
      </c>
      <c r="B1110" s="12" t="s">
        <v>2937</v>
      </c>
      <c r="C1110" s="12" t="s">
        <v>2938</v>
      </c>
      <c r="D1110" s="12" t="s">
        <v>2939</v>
      </c>
      <c r="E1110" s="13">
        <v>100</v>
      </c>
      <c r="F1110" s="14">
        <v>10</v>
      </c>
      <c r="G1110" s="15" t="s">
        <v>9</v>
      </c>
      <c r="H1110" s="15">
        <v>450000</v>
      </c>
      <c r="I1110" s="15" t="s">
        <v>11</v>
      </c>
    </row>
    <row r="1111" spans="1:9" ht="15.75" thickBot="1" x14ac:dyDescent="0.3">
      <c r="A1111" s="12">
        <v>8245364</v>
      </c>
      <c r="B1111" s="12" t="s">
        <v>2940</v>
      </c>
      <c r="C1111" s="12" t="s">
        <v>2941</v>
      </c>
      <c r="D1111" s="12" t="s">
        <v>2942</v>
      </c>
      <c r="E1111" s="13">
        <v>100</v>
      </c>
      <c r="F1111" s="14">
        <v>10</v>
      </c>
      <c r="G1111" s="15" t="s">
        <v>14</v>
      </c>
      <c r="H1111" s="15">
        <v>600000</v>
      </c>
      <c r="I1111" s="15" t="s">
        <v>11</v>
      </c>
    </row>
    <row r="1112" spans="1:9" ht="15.75" thickBot="1" x14ac:dyDescent="0.3">
      <c r="A1112" s="12">
        <v>10152701</v>
      </c>
      <c r="B1112" s="12" t="s">
        <v>2943</v>
      </c>
      <c r="C1112" s="12" t="s">
        <v>2944</v>
      </c>
      <c r="D1112" s="12" t="s">
        <v>2945</v>
      </c>
      <c r="E1112" s="13">
        <v>100</v>
      </c>
      <c r="F1112" s="14">
        <v>25</v>
      </c>
      <c r="G1112" s="15" t="s">
        <v>10</v>
      </c>
      <c r="H1112" s="15">
        <v>100</v>
      </c>
      <c r="I1112" s="15" t="s">
        <v>12</v>
      </c>
    </row>
    <row r="1113" spans="1:9" ht="15.75" thickBot="1" x14ac:dyDescent="0.3">
      <c r="A1113" s="12">
        <v>10152701</v>
      </c>
      <c r="B1113" s="12" t="s">
        <v>2946</v>
      </c>
      <c r="C1113" s="12" t="s">
        <v>2947</v>
      </c>
      <c r="D1113" s="12" t="s">
        <v>2948</v>
      </c>
      <c r="E1113" s="13">
        <v>100</v>
      </c>
      <c r="F1113" s="14">
        <v>20</v>
      </c>
      <c r="G1113" s="15" t="s">
        <v>10</v>
      </c>
      <c r="H1113" s="15">
        <v>5</v>
      </c>
      <c r="I1113" s="15" t="s">
        <v>11</v>
      </c>
    </row>
    <row r="1114" spans="1:9" ht="15.75" thickBot="1" x14ac:dyDescent="0.3">
      <c r="A1114" s="12">
        <v>10152701</v>
      </c>
      <c r="B1114" s="12" t="s">
        <v>2949</v>
      </c>
      <c r="C1114" s="12" t="s">
        <v>2950</v>
      </c>
      <c r="D1114" s="12" t="s">
        <v>2951</v>
      </c>
      <c r="E1114" s="13">
        <v>100</v>
      </c>
      <c r="F1114" s="14">
        <v>20</v>
      </c>
      <c r="G1114" s="15" t="s">
        <v>9</v>
      </c>
      <c r="H1114" s="15">
        <v>85</v>
      </c>
      <c r="I1114" s="15" t="s">
        <v>12</v>
      </c>
    </row>
    <row r="1115" spans="1:9" ht="15.75" thickBot="1" x14ac:dyDescent="0.3">
      <c r="A1115" s="12">
        <v>10152701</v>
      </c>
      <c r="B1115" s="12" t="s">
        <v>2952</v>
      </c>
      <c r="C1115" s="12" t="s">
        <v>2953</v>
      </c>
      <c r="D1115" s="12" t="s">
        <v>2954</v>
      </c>
      <c r="E1115" s="13">
        <v>100</v>
      </c>
      <c r="F1115" s="14">
        <v>10</v>
      </c>
      <c r="G1115" s="15" t="s">
        <v>9</v>
      </c>
      <c r="H1115" s="15">
        <v>1</v>
      </c>
      <c r="I1115" s="15" t="s">
        <v>11</v>
      </c>
    </row>
    <row r="1116" spans="1:9" ht="15.75" thickBot="1" x14ac:dyDescent="0.3">
      <c r="A1116" s="12">
        <v>10152701</v>
      </c>
      <c r="B1116" s="12" t="s">
        <v>2955</v>
      </c>
      <c r="C1116" s="12" t="s">
        <v>2956</v>
      </c>
      <c r="D1116" s="12" t="s">
        <v>2957</v>
      </c>
      <c r="E1116" s="13">
        <v>100</v>
      </c>
      <c r="F1116" s="14">
        <v>25</v>
      </c>
      <c r="G1116" s="15" t="s">
        <v>9</v>
      </c>
      <c r="H1116" s="15">
        <v>10</v>
      </c>
      <c r="I1116" s="15" t="s">
        <v>12</v>
      </c>
    </row>
    <row r="1117" spans="1:9" ht="15.75" thickBot="1" x14ac:dyDescent="0.3">
      <c r="A1117" s="12">
        <v>40228772</v>
      </c>
      <c r="B1117" s="12" t="s">
        <v>2958</v>
      </c>
      <c r="C1117" s="12" t="s">
        <v>2959</v>
      </c>
      <c r="D1117" s="12" t="s">
        <v>2960</v>
      </c>
      <c r="E1117" s="13">
        <v>100</v>
      </c>
      <c r="F1117" s="14">
        <v>25</v>
      </c>
      <c r="G1117" s="15" t="s">
        <v>14</v>
      </c>
      <c r="H1117" s="15" t="s">
        <v>2961</v>
      </c>
      <c r="I1117" s="15" t="s">
        <v>12</v>
      </c>
    </row>
    <row r="1118" spans="1:9" ht="15.75" thickBot="1" x14ac:dyDescent="0.3">
      <c r="A1118" s="12">
        <v>40228772</v>
      </c>
      <c r="B1118" s="12" t="s">
        <v>2962</v>
      </c>
      <c r="C1118" s="12" t="s">
        <v>2963</v>
      </c>
      <c r="D1118" s="12" t="s">
        <v>2964</v>
      </c>
      <c r="E1118" s="13">
        <v>100</v>
      </c>
      <c r="F1118" s="14">
        <v>20</v>
      </c>
      <c r="G1118" s="15" t="s">
        <v>14</v>
      </c>
      <c r="H1118" s="15" t="s">
        <v>2965</v>
      </c>
      <c r="I1118" s="15" t="s">
        <v>12</v>
      </c>
    </row>
    <row r="1119" spans="1:9" ht="15.75" thickBot="1" x14ac:dyDescent="0.3">
      <c r="A1119" s="12">
        <v>40228772</v>
      </c>
      <c r="B1119" s="12" t="s">
        <v>2966</v>
      </c>
      <c r="C1119" s="12" t="s">
        <v>2967</v>
      </c>
      <c r="D1119" s="12" t="s">
        <v>2968</v>
      </c>
      <c r="E1119" s="13">
        <v>100</v>
      </c>
      <c r="F1119" s="14">
        <v>10</v>
      </c>
      <c r="G1119" s="15" t="s">
        <v>15</v>
      </c>
      <c r="H1119" s="15">
        <v>64</v>
      </c>
      <c r="I1119" s="15" t="s">
        <v>12</v>
      </c>
    </row>
    <row r="1120" spans="1:9" ht="15.75" thickBot="1" x14ac:dyDescent="0.3">
      <c r="A1120" s="12">
        <v>40228772</v>
      </c>
      <c r="B1120" s="12" t="s">
        <v>2116</v>
      </c>
      <c r="C1120" s="12" t="s">
        <v>2969</v>
      </c>
      <c r="D1120" s="12" t="s">
        <v>2970</v>
      </c>
      <c r="E1120" s="13">
        <v>100</v>
      </c>
      <c r="F1120" s="14">
        <v>20</v>
      </c>
      <c r="G1120" s="15" t="s">
        <v>9</v>
      </c>
      <c r="H1120" s="15">
        <v>92</v>
      </c>
      <c r="I1120" s="15" t="s">
        <v>12</v>
      </c>
    </row>
    <row r="1121" spans="1:9" ht="15.75" thickBot="1" x14ac:dyDescent="0.3">
      <c r="A1121" s="12">
        <v>40228772</v>
      </c>
      <c r="B1121" s="12" t="s">
        <v>2971</v>
      </c>
      <c r="C1121" s="12" t="s">
        <v>2972</v>
      </c>
      <c r="D1121" s="12" t="s">
        <v>2973</v>
      </c>
      <c r="E1121" s="13">
        <v>100</v>
      </c>
      <c r="F1121" s="14">
        <v>20</v>
      </c>
      <c r="G1121" s="15" t="s">
        <v>14</v>
      </c>
      <c r="H1121" s="15" t="s">
        <v>2974</v>
      </c>
      <c r="I1121" s="15" t="s">
        <v>12</v>
      </c>
    </row>
    <row r="1122" spans="1:9" ht="15.75" thickBot="1" x14ac:dyDescent="0.3">
      <c r="A1122" s="12">
        <v>40228772</v>
      </c>
      <c r="B1122" s="12" t="s">
        <v>2975</v>
      </c>
      <c r="C1122" s="12" t="s">
        <v>2976</v>
      </c>
      <c r="D1122" s="12" t="s">
        <v>2977</v>
      </c>
      <c r="E1122" s="13">
        <v>100</v>
      </c>
      <c r="F1122" s="14">
        <v>5</v>
      </c>
      <c r="G1122" s="15" t="s">
        <v>14</v>
      </c>
      <c r="H1122" s="15" t="s">
        <v>2978</v>
      </c>
      <c r="I1122" s="15" t="s">
        <v>12</v>
      </c>
    </row>
    <row r="1123" spans="1:9" ht="15.75" thickBot="1" x14ac:dyDescent="0.3">
      <c r="A1123" s="12">
        <v>42107043</v>
      </c>
      <c r="B1123" s="12" t="s">
        <v>870</v>
      </c>
      <c r="C1123" s="12" t="s">
        <v>2979</v>
      </c>
      <c r="D1123" s="12" t="s">
        <v>881</v>
      </c>
      <c r="E1123" s="13">
        <v>100</v>
      </c>
      <c r="F1123" s="14">
        <v>25</v>
      </c>
      <c r="G1123" s="15" t="s">
        <v>10</v>
      </c>
      <c r="H1123" s="15">
        <v>100</v>
      </c>
      <c r="I1123" s="15" t="s">
        <v>12</v>
      </c>
    </row>
    <row r="1124" spans="1:9" ht="15.75" thickBot="1" x14ac:dyDescent="0.3">
      <c r="A1124" s="12">
        <v>42107043</v>
      </c>
      <c r="B1124" s="12" t="s">
        <v>873</v>
      </c>
      <c r="C1124" s="12" t="s">
        <v>2980</v>
      </c>
      <c r="D1124" s="12" t="s">
        <v>2981</v>
      </c>
      <c r="E1124" s="13">
        <v>100</v>
      </c>
      <c r="F1124" s="14">
        <v>25</v>
      </c>
      <c r="G1124" s="15" t="s">
        <v>10</v>
      </c>
      <c r="H1124" s="15">
        <v>100</v>
      </c>
      <c r="I1124" s="15" t="s">
        <v>12</v>
      </c>
    </row>
    <row r="1125" spans="1:9" ht="15.75" thickBot="1" x14ac:dyDescent="0.3">
      <c r="A1125" s="12">
        <v>42107043</v>
      </c>
      <c r="B1125" s="12" t="s">
        <v>2982</v>
      </c>
      <c r="C1125" s="12" t="s">
        <v>2983</v>
      </c>
      <c r="D1125" s="12" t="s">
        <v>2984</v>
      </c>
      <c r="E1125" s="13">
        <v>100</v>
      </c>
      <c r="F1125" s="14">
        <v>25</v>
      </c>
      <c r="G1125" s="15" t="s">
        <v>10</v>
      </c>
      <c r="H1125" s="15">
        <v>100</v>
      </c>
      <c r="I1125" s="15" t="s">
        <v>12</v>
      </c>
    </row>
    <row r="1126" spans="1:9" ht="15.75" thickBot="1" x14ac:dyDescent="0.3">
      <c r="A1126" s="12">
        <v>42107043</v>
      </c>
      <c r="B1126" s="12" t="s">
        <v>879</v>
      </c>
      <c r="C1126" s="12" t="s">
        <v>2985</v>
      </c>
      <c r="D1126" s="12" t="s">
        <v>2986</v>
      </c>
      <c r="E1126" s="13">
        <v>100</v>
      </c>
      <c r="F1126" s="14">
        <v>25</v>
      </c>
      <c r="G1126" s="15" t="s">
        <v>10</v>
      </c>
      <c r="H1126" s="15">
        <v>100</v>
      </c>
      <c r="I1126" s="15" t="s">
        <v>12</v>
      </c>
    </row>
    <row r="1127" spans="1:9" ht="15.75" thickBot="1" x14ac:dyDescent="0.3">
      <c r="A1127" s="12">
        <v>1278358</v>
      </c>
      <c r="B1127" s="12" t="s">
        <v>2987</v>
      </c>
      <c r="C1127" s="12" t="s">
        <v>2567</v>
      </c>
      <c r="D1127" s="12" t="s">
        <v>2988</v>
      </c>
      <c r="E1127" s="13">
        <v>100</v>
      </c>
      <c r="F1127" s="14">
        <v>10</v>
      </c>
      <c r="G1127" s="15" t="s">
        <v>9</v>
      </c>
      <c r="H1127" s="15" t="s">
        <v>1221</v>
      </c>
      <c r="I1127" s="15" t="s">
        <v>12</v>
      </c>
    </row>
    <row r="1128" spans="1:9" ht="15.75" thickBot="1" x14ac:dyDescent="0.3">
      <c r="A1128" s="12">
        <v>1278358</v>
      </c>
      <c r="B1128" s="12" t="s">
        <v>2989</v>
      </c>
      <c r="C1128" s="12" t="s">
        <v>2990</v>
      </c>
      <c r="D1128" s="12" t="s">
        <v>2991</v>
      </c>
      <c r="E1128" s="13">
        <v>100</v>
      </c>
      <c r="F1128" s="14">
        <v>5</v>
      </c>
      <c r="G1128" s="15" t="s">
        <v>9</v>
      </c>
      <c r="H1128" s="15">
        <v>95</v>
      </c>
      <c r="I1128" s="15" t="s">
        <v>12</v>
      </c>
    </row>
    <row r="1129" spans="1:9" ht="15.75" thickBot="1" x14ac:dyDescent="0.3">
      <c r="A1129" s="12">
        <v>1278358</v>
      </c>
      <c r="B1129" s="12" t="s">
        <v>2992</v>
      </c>
      <c r="C1129" s="12" t="s">
        <v>2993</v>
      </c>
      <c r="D1129" s="12" t="s">
        <v>2994</v>
      </c>
      <c r="E1129" s="13">
        <v>100</v>
      </c>
      <c r="F1129" s="14">
        <v>5</v>
      </c>
      <c r="G1129" s="15" t="s">
        <v>14</v>
      </c>
      <c r="H1129" s="15" t="s">
        <v>2220</v>
      </c>
      <c r="I1129" s="15" t="s">
        <v>12</v>
      </c>
    </row>
    <row r="1130" spans="1:9" ht="15.75" thickBot="1" x14ac:dyDescent="0.3">
      <c r="A1130" s="12">
        <v>1278358</v>
      </c>
      <c r="B1130" s="12" t="s">
        <v>1420</v>
      </c>
      <c r="C1130" s="12" t="s">
        <v>2995</v>
      </c>
      <c r="D1130" s="12" t="s">
        <v>2996</v>
      </c>
      <c r="E1130" s="13">
        <v>100</v>
      </c>
      <c r="F1130" s="14">
        <v>10</v>
      </c>
      <c r="G1130" s="15" t="s">
        <v>9</v>
      </c>
      <c r="H1130" s="15" t="s">
        <v>2227</v>
      </c>
      <c r="I1130" s="15" t="s">
        <v>12</v>
      </c>
    </row>
    <row r="1131" spans="1:9" ht="15.75" thickBot="1" x14ac:dyDescent="0.3">
      <c r="A1131" s="12">
        <v>1278358</v>
      </c>
      <c r="B1131" s="12" t="s">
        <v>2997</v>
      </c>
      <c r="C1131" s="12" t="s">
        <v>2223</v>
      </c>
      <c r="D1131" s="12" t="s">
        <v>2998</v>
      </c>
      <c r="E1131" s="13">
        <v>100</v>
      </c>
      <c r="F1131" s="14">
        <v>10</v>
      </c>
      <c r="G1131" s="15" t="s">
        <v>9</v>
      </c>
      <c r="H1131" s="15" t="s">
        <v>305</v>
      </c>
      <c r="I1131" s="15" t="s">
        <v>12</v>
      </c>
    </row>
    <row r="1132" spans="1:9" ht="15.75" thickBot="1" x14ac:dyDescent="0.3">
      <c r="A1132" s="12">
        <v>1278358</v>
      </c>
      <c r="B1132" s="12" t="s">
        <v>2228</v>
      </c>
      <c r="C1132" s="12" t="s">
        <v>2999</v>
      </c>
      <c r="D1132" s="12" t="s">
        <v>3000</v>
      </c>
      <c r="E1132" s="13">
        <v>100</v>
      </c>
      <c r="F1132" s="14">
        <v>30</v>
      </c>
      <c r="G1132" s="15" t="s">
        <v>9</v>
      </c>
      <c r="H1132" s="15">
        <v>30</v>
      </c>
      <c r="I1132" s="15" t="s">
        <v>11</v>
      </c>
    </row>
    <row r="1133" spans="1:9" ht="15.75" thickBot="1" x14ac:dyDescent="0.3">
      <c r="A1133" s="12">
        <v>1278358</v>
      </c>
      <c r="B1133" s="12" t="s">
        <v>2573</v>
      </c>
      <c r="C1133" s="12" t="s">
        <v>3001</v>
      </c>
      <c r="D1133" s="12" t="s">
        <v>3002</v>
      </c>
      <c r="E1133" s="13">
        <v>100</v>
      </c>
      <c r="F1133" s="14">
        <v>5</v>
      </c>
      <c r="G1133" s="15" t="s">
        <v>9</v>
      </c>
      <c r="H1133" s="15">
        <v>61</v>
      </c>
      <c r="I1133" s="15" t="s">
        <v>11</v>
      </c>
    </row>
    <row r="1134" spans="1:9" ht="15.75" thickBot="1" x14ac:dyDescent="0.3">
      <c r="A1134" s="12">
        <v>1278358</v>
      </c>
      <c r="B1134" s="12" t="s">
        <v>3003</v>
      </c>
      <c r="C1134" s="12" t="s">
        <v>3004</v>
      </c>
      <c r="D1134" s="12" t="s">
        <v>3005</v>
      </c>
      <c r="E1134" s="13">
        <v>100</v>
      </c>
      <c r="F1134" s="14">
        <v>5</v>
      </c>
      <c r="G1134" s="15" t="s">
        <v>14</v>
      </c>
      <c r="H1134" s="15" t="s">
        <v>457</v>
      </c>
      <c r="I1134" s="15" t="s">
        <v>12</v>
      </c>
    </row>
    <row r="1135" spans="1:9" ht="15.75" thickBot="1" x14ac:dyDescent="0.3">
      <c r="A1135" s="12">
        <v>1278358</v>
      </c>
      <c r="B1135" s="12" t="s">
        <v>2236</v>
      </c>
      <c r="C1135" s="12" t="s">
        <v>3006</v>
      </c>
      <c r="D1135" s="12" t="s">
        <v>3007</v>
      </c>
      <c r="E1135" s="13">
        <v>100</v>
      </c>
      <c r="F1135" s="14">
        <v>5</v>
      </c>
      <c r="G1135" s="15" t="s">
        <v>14</v>
      </c>
      <c r="H1135" s="15">
        <v>2</v>
      </c>
      <c r="I1135" s="15" t="s">
        <v>12</v>
      </c>
    </row>
    <row r="1136" spans="1:9" ht="15.75" thickBot="1" x14ac:dyDescent="0.3">
      <c r="A1136" s="12">
        <v>1278358</v>
      </c>
      <c r="B1136" s="12" t="s">
        <v>3008</v>
      </c>
      <c r="C1136" s="12" t="s">
        <v>3009</v>
      </c>
      <c r="D1136" s="12" t="s">
        <v>3010</v>
      </c>
      <c r="E1136" s="13">
        <v>100</v>
      </c>
      <c r="F1136" s="14">
        <v>10</v>
      </c>
      <c r="G1136" s="15" t="s">
        <v>14</v>
      </c>
      <c r="H1136" s="15" t="s">
        <v>2242</v>
      </c>
      <c r="I1136" s="15" t="s">
        <v>12</v>
      </c>
    </row>
    <row r="1137" spans="1:9" ht="15.75" thickBot="1" x14ac:dyDescent="0.3">
      <c r="A1137" s="12">
        <v>1278358</v>
      </c>
      <c r="B1137" s="12" t="s">
        <v>3011</v>
      </c>
      <c r="C1137" s="12" t="s">
        <v>2571</v>
      </c>
      <c r="D1137" s="12" t="s">
        <v>3012</v>
      </c>
      <c r="E1137" s="13">
        <v>100</v>
      </c>
      <c r="F1137" s="14">
        <v>5</v>
      </c>
      <c r="G1137" s="15" t="s">
        <v>14</v>
      </c>
      <c r="H1137" s="15">
        <v>4</v>
      </c>
      <c r="I1137" s="15" t="s">
        <v>12</v>
      </c>
    </row>
    <row r="1138" spans="1:9" ht="15.75" thickBot="1" x14ac:dyDescent="0.3">
      <c r="A1138" s="12">
        <v>27296068</v>
      </c>
      <c r="B1138" s="12" t="s">
        <v>3013</v>
      </c>
      <c r="C1138" s="12" t="s">
        <v>3014</v>
      </c>
      <c r="D1138" s="12" t="s">
        <v>3015</v>
      </c>
      <c r="E1138" s="13">
        <v>100</v>
      </c>
      <c r="F1138" s="14">
        <v>60</v>
      </c>
      <c r="G1138" s="15" t="s">
        <v>9</v>
      </c>
      <c r="H1138" s="15">
        <v>100</v>
      </c>
      <c r="I1138" s="15" t="s">
        <v>11</v>
      </c>
    </row>
    <row r="1139" spans="1:9" ht="15.75" thickBot="1" x14ac:dyDescent="0.3">
      <c r="A1139" s="12">
        <v>27296068</v>
      </c>
      <c r="B1139" s="12" t="s">
        <v>3016</v>
      </c>
      <c r="C1139" s="12" t="s">
        <v>3017</v>
      </c>
      <c r="D1139" s="12" t="s">
        <v>3015</v>
      </c>
      <c r="E1139" s="13">
        <v>100</v>
      </c>
      <c r="F1139" s="14">
        <v>20</v>
      </c>
      <c r="G1139" s="15" t="s">
        <v>9</v>
      </c>
      <c r="H1139" s="15">
        <v>100</v>
      </c>
      <c r="I1139" s="15" t="s">
        <v>11</v>
      </c>
    </row>
    <row r="1140" spans="1:9" ht="15.75" thickBot="1" x14ac:dyDescent="0.3">
      <c r="A1140" s="12">
        <v>27296068</v>
      </c>
      <c r="B1140" s="12" t="s">
        <v>3018</v>
      </c>
      <c r="C1140" s="12" t="s">
        <v>3019</v>
      </c>
      <c r="D1140" s="12" t="s">
        <v>3020</v>
      </c>
      <c r="E1140" s="13">
        <v>100</v>
      </c>
      <c r="F1140" s="14">
        <v>20</v>
      </c>
      <c r="G1140" s="15" t="s">
        <v>10</v>
      </c>
      <c r="H1140" s="15">
        <v>100</v>
      </c>
      <c r="I1140" s="15" t="s">
        <v>12</v>
      </c>
    </row>
    <row r="1141" spans="1:9" ht="15.75" thickBot="1" x14ac:dyDescent="0.3">
      <c r="A1141" s="12">
        <v>8794885</v>
      </c>
      <c r="B1141" s="12" t="s">
        <v>3021</v>
      </c>
      <c r="C1141" s="12" t="s">
        <v>3022</v>
      </c>
      <c r="D1141" s="12" t="s">
        <v>3023</v>
      </c>
      <c r="E1141" s="13">
        <v>100</v>
      </c>
      <c r="F1141" s="14">
        <v>20</v>
      </c>
      <c r="G1141" s="15" t="s">
        <v>9</v>
      </c>
      <c r="H1141" s="15">
        <v>150000</v>
      </c>
      <c r="I1141" s="15" t="s">
        <v>11</v>
      </c>
    </row>
    <row r="1142" spans="1:9" ht="15.75" thickBot="1" x14ac:dyDescent="0.3">
      <c r="A1142" s="12">
        <v>8794885</v>
      </c>
      <c r="B1142" s="12" t="s">
        <v>3024</v>
      </c>
      <c r="C1142" s="12" t="s">
        <v>3025</v>
      </c>
      <c r="D1142" s="12" t="s">
        <v>3026</v>
      </c>
      <c r="E1142" s="13">
        <v>100</v>
      </c>
      <c r="F1142" s="14">
        <v>20</v>
      </c>
      <c r="G1142" s="15" t="s">
        <v>9</v>
      </c>
      <c r="H1142" s="15">
        <v>260000</v>
      </c>
      <c r="I1142" s="15" t="s">
        <v>11</v>
      </c>
    </row>
    <row r="1143" spans="1:9" ht="15.75" thickBot="1" x14ac:dyDescent="0.3">
      <c r="A1143" s="12">
        <v>8794885</v>
      </c>
      <c r="B1143" s="12" t="s">
        <v>3027</v>
      </c>
      <c r="C1143" s="12" t="s">
        <v>3028</v>
      </c>
      <c r="D1143" s="12" t="s">
        <v>3029</v>
      </c>
      <c r="E1143" s="13">
        <v>100</v>
      </c>
      <c r="F1143" s="14">
        <v>20</v>
      </c>
      <c r="G1143" s="15" t="s">
        <v>9</v>
      </c>
      <c r="H1143" s="15">
        <v>2205000</v>
      </c>
      <c r="I1143" s="15" t="s">
        <v>11</v>
      </c>
    </row>
    <row r="1144" spans="1:9" ht="15.75" thickBot="1" x14ac:dyDescent="0.3">
      <c r="A1144" s="12">
        <v>8794885</v>
      </c>
      <c r="B1144" s="12" t="s">
        <v>3030</v>
      </c>
      <c r="C1144" s="12" t="s">
        <v>3031</v>
      </c>
      <c r="D1144" s="12" t="s">
        <v>3032</v>
      </c>
      <c r="E1144" s="13">
        <v>100</v>
      </c>
      <c r="F1144" s="14">
        <v>20</v>
      </c>
      <c r="G1144" s="15" t="s">
        <v>9</v>
      </c>
      <c r="H1144" s="15">
        <v>100000</v>
      </c>
      <c r="I1144" s="15" t="s">
        <v>11</v>
      </c>
    </row>
    <row r="1145" spans="1:9" ht="15.75" thickBot="1" x14ac:dyDescent="0.3">
      <c r="A1145" s="12">
        <v>8794885</v>
      </c>
      <c r="B1145" s="12" t="s">
        <v>3033</v>
      </c>
      <c r="C1145" s="12" t="s">
        <v>3034</v>
      </c>
      <c r="D1145" s="12" t="s">
        <v>3035</v>
      </c>
      <c r="E1145" s="13">
        <v>100</v>
      </c>
      <c r="F1145" s="14">
        <v>20</v>
      </c>
      <c r="G1145" s="15" t="s">
        <v>9</v>
      </c>
      <c r="H1145" s="15">
        <v>360000</v>
      </c>
      <c r="I1145" s="15" t="s">
        <v>11</v>
      </c>
    </row>
    <row r="1146" spans="1:9" ht="15.75" thickBot="1" x14ac:dyDescent="0.3">
      <c r="A1146" s="12">
        <v>40320340</v>
      </c>
      <c r="B1146" s="12" t="s">
        <v>3036</v>
      </c>
      <c r="C1146" s="12" t="s">
        <v>3037</v>
      </c>
      <c r="D1146" s="12" t="s">
        <v>3038</v>
      </c>
      <c r="E1146" s="13">
        <v>100</v>
      </c>
      <c r="F1146" s="14">
        <v>20</v>
      </c>
      <c r="G1146" s="15" t="s">
        <v>10</v>
      </c>
      <c r="H1146" s="15">
        <v>100</v>
      </c>
      <c r="I1146" s="15" t="s">
        <v>12</v>
      </c>
    </row>
    <row r="1147" spans="1:9" ht="15.75" thickBot="1" x14ac:dyDescent="0.3">
      <c r="A1147" s="12">
        <v>40320340</v>
      </c>
      <c r="B1147" s="12" t="s">
        <v>3039</v>
      </c>
      <c r="C1147" s="12" t="s">
        <v>3040</v>
      </c>
      <c r="D1147" s="12" t="s">
        <v>3041</v>
      </c>
      <c r="E1147" s="13">
        <v>100</v>
      </c>
      <c r="F1147" s="14">
        <v>20</v>
      </c>
      <c r="G1147" s="15" t="s">
        <v>10</v>
      </c>
      <c r="H1147" s="15">
        <v>100</v>
      </c>
      <c r="I1147" s="15" t="s">
        <v>12</v>
      </c>
    </row>
    <row r="1148" spans="1:9" ht="15.75" thickBot="1" x14ac:dyDescent="0.3">
      <c r="A1148" s="12">
        <v>40320340</v>
      </c>
      <c r="B1148" s="12" t="s">
        <v>3042</v>
      </c>
      <c r="C1148" s="12" t="s">
        <v>3043</v>
      </c>
      <c r="D1148" s="12" t="s">
        <v>3044</v>
      </c>
      <c r="E1148" s="13">
        <v>100</v>
      </c>
      <c r="F1148" s="14">
        <v>20</v>
      </c>
      <c r="G1148" s="15" t="s">
        <v>10</v>
      </c>
      <c r="H1148" s="15">
        <v>100</v>
      </c>
      <c r="I1148" s="15" t="s">
        <v>12</v>
      </c>
    </row>
    <row r="1149" spans="1:9" ht="15.75" thickBot="1" x14ac:dyDescent="0.3">
      <c r="A1149" s="12">
        <v>40320340</v>
      </c>
      <c r="B1149" s="12" t="s">
        <v>3045</v>
      </c>
      <c r="C1149" s="12" t="s">
        <v>3046</v>
      </c>
      <c r="D1149" s="12" t="s">
        <v>3047</v>
      </c>
      <c r="E1149" s="13">
        <v>100</v>
      </c>
      <c r="F1149" s="14">
        <v>20</v>
      </c>
      <c r="G1149" s="15" t="s">
        <v>10</v>
      </c>
      <c r="H1149" s="15">
        <v>100</v>
      </c>
      <c r="I1149" s="15" t="s">
        <v>12</v>
      </c>
    </row>
    <row r="1150" spans="1:9" ht="15.75" thickBot="1" x14ac:dyDescent="0.3">
      <c r="A1150" s="12">
        <v>40320340</v>
      </c>
      <c r="B1150" s="12" t="s">
        <v>3048</v>
      </c>
      <c r="C1150" s="12" t="s">
        <v>3049</v>
      </c>
      <c r="D1150" s="12" t="s">
        <v>3038</v>
      </c>
      <c r="E1150" s="13">
        <v>100</v>
      </c>
      <c r="F1150" s="14">
        <v>20</v>
      </c>
      <c r="G1150" s="15" t="s">
        <v>10</v>
      </c>
      <c r="H1150" s="15">
        <v>100</v>
      </c>
      <c r="I1150" s="15" t="s">
        <v>12</v>
      </c>
    </row>
    <row r="1151" spans="1:9" ht="15.75" thickBot="1" x14ac:dyDescent="0.3">
      <c r="A1151" s="12">
        <v>45517483</v>
      </c>
      <c r="B1151" s="12" t="s">
        <v>311</v>
      </c>
      <c r="C1151" s="12" t="s">
        <v>3050</v>
      </c>
      <c r="D1151" s="12" t="s">
        <v>417</v>
      </c>
      <c r="E1151" s="13">
        <v>100</v>
      </c>
      <c r="F1151" s="14">
        <v>25</v>
      </c>
      <c r="G1151" s="15" t="s">
        <v>9</v>
      </c>
      <c r="H1151" s="15">
        <v>447000</v>
      </c>
      <c r="I1151" s="15" t="s">
        <v>11</v>
      </c>
    </row>
    <row r="1152" spans="1:9" ht="15.75" thickBot="1" x14ac:dyDescent="0.3">
      <c r="A1152" s="12">
        <v>45517483</v>
      </c>
      <c r="B1152" s="12" t="s">
        <v>311</v>
      </c>
      <c r="C1152" s="12" t="s">
        <v>3051</v>
      </c>
      <c r="D1152" s="12" t="s">
        <v>3052</v>
      </c>
      <c r="E1152" s="13">
        <v>100</v>
      </c>
      <c r="F1152" s="14">
        <v>25</v>
      </c>
      <c r="G1152" s="15" t="s">
        <v>9</v>
      </c>
      <c r="H1152" s="15">
        <v>41</v>
      </c>
      <c r="I1152" s="15" t="s">
        <v>12</v>
      </c>
    </row>
    <row r="1153" spans="1:9" ht="15.75" thickBot="1" x14ac:dyDescent="0.3">
      <c r="A1153" s="12">
        <v>45517483</v>
      </c>
      <c r="B1153" s="12" t="s">
        <v>311</v>
      </c>
      <c r="C1153" s="12" t="s">
        <v>3053</v>
      </c>
      <c r="D1153" s="12" t="s">
        <v>1099</v>
      </c>
      <c r="E1153" s="13">
        <v>100</v>
      </c>
      <c r="F1153" s="14">
        <v>25</v>
      </c>
      <c r="G1153" s="15" t="s">
        <v>14</v>
      </c>
      <c r="H1153" s="15">
        <v>9</v>
      </c>
      <c r="I1153" s="15" t="s">
        <v>12</v>
      </c>
    </row>
    <row r="1154" spans="1:9" ht="15.75" thickBot="1" x14ac:dyDescent="0.3">
      <c r="A1154" s="12">
        <v>45517483</v>
      </c>
      <c r="B1154" s="12" t="s">
        <v>311</v>
      </c>
      <c r="C1154" s="12" t="s">
        <v>3054</v>
      </c>
      <c r="D1154" s="12" t="s">
        <v>3055</v>
      </c>
      <c r="E1154" s="13">
        <v>100</v>
      </c>
      <c r="F1154" s="14">
        <v>25</v>
      </c>
      <c r="G1154" s="15" t="s">
        <v>9</v>
      </c>
      <c r="H1154" s="15">
        <v>2</v>
      </c>
      <c r="I1154" s="15" t="s">
        <v>11</v>
      </c>
    </row>
    <row r="1155" spans="1:9" ht="15.75" thickBot="1" x14ac:dyDescent="0.3">
      <c r="A1155" s="12">
        <v>44530951</v>
      </c>
      <c r="B1155" s="12" t="s">
        <v>3056</v>
      </c>
      <c r="C1155" s="12" t="s">
        <v>3057</v>
      </c>
      <c r="D1155" s="12" t="s">
        <v>45</v>
      </c>
      <c r="E1155" s="13">
        <v>100</v>
      </c>
      <c r="F1155" s="14">
        <v>25</v>
      </c>
      <c r="G1155" s="15" t="s">
        <v>10</v>
      </c>
      <c r="H1155" s="15">
        <v>100</v>
      </c>
      <c r="I1155" s="15" t="s">
        <v>12</v>
      </c>
    </row>
    <row r="1156" spans="1:9" ht="15.75" thickBot="1" x14ac:dyDescent="0.3">
      <c r="A1156" s="12">
        <v>44530951</v>
      </c>
      <c r="B1156" s="12" t="s">
        <v>3058</v>
      </c>
      <c r="C1156" s="12" t="s">
        <v>3059</v>
      </c>
      <c r="D1156" s="12" t="s">
        <v>3060</v>
      </c>
      <c r="E1156" s="13">
        <v>100</v>
      </c>
      <c r="F1156" s="14">
        <v>25</v>
      </c>
      <c r="G1156" s="15" t="s">
        <v>10</v>
      </c>
      <c r="H1156" s="15">
        <v>100</v>
      </c>
      <c r="I1156" s="15" t="s">
        <v>12</v>
      </c>
    </row>
    <row r="1157" spans="1:9" ht="15.75" thickBot="1" x14ac:dyDescent="0.3">
      <c r="A1157" s="12">
        <v>44530951</v>
      </c>
      <c r="B1157" s="12" t="s">
        <v>3061</v>
      </c>
      <c r="C1157" s="12" t="s">
        <v>3062</v>
      </c>
      <c r="D1157" s="12" t="s">
        <v>3063</v>
      </c>
      <c r="E1157" s="13">
        <v>100</v>
      </c>
      <c r="F1157" s="14">
        <v>25</v>
      </c>
      <c r="G1157" s="15" t="s">
        <v>10</v>
      </c>
      <c r="H1157" s="15">
        <v>100</v>
      </c>
      <c r="I1157" s="15" t="s">
        <v>12</v>
      </c>
    </row>
    <row r="1158" spans="1:9" ht="15.75" thickBot="1" x14ac:dyDescent="0.3">
      <c r="A1158" s="12">
        <v>44530951</v>
      </c>
      <c r="B1158" s="12" t="s">
        <v>3064</v>
      </c>
      <c r="C1158" s="12" t="s">
        <v>3065</v>
      </c>
      <c r="D1158" s="12" t="s">
        <v>3063</v>
      </c>
      <c r="E1158" s="13">
        <v>100</v>
      </c>
      <c r="F1158" s="14">
        <v>25</v>
      </c>
      <c r="G1158" s="15" t="s">
        <v>10</v>
      </c>
      <c r="H1158" s="15">
        <v>100</v>
      </c>
      <c r="I1158" s="15" t="s">
        <v>12</v>
      </c>
    </row>
    <row r="1159" spans="1:9" ht="15.75" thickBot="1" x14ac:dyDescent="0.3">
      <c r="A1159" s="12">
        <v>44433483</v>
      </c>
      <c r="B1159" s="12" t="s">
        <v>3066</v>
      </c>
      <c r="C1159" s="12" t="s">
        <v>3067</v>
      </c>
      <c r="D1159" s="12" t="s">
        <v>3068</v>
      </c>
      <c r="E1159" s="13">
        <v>100</v>
      </c>
      <c r="F1159" s="14">
        <v>10</v>
      </c>
      <c r="G1159" s="15" t="s">
        <v>10</v>
      </c>
      <c r="H1159" s="15">
        <v>0</v>
      </c>
      <c r="I1159" s="15" t="s">
        <v>11</v>
      </c>
    </row>
    <row r="1160" spans="1:9" ht="15.75" thickBot="1" x14ac:dyDescent="0.3">
      <c r="A1160" s="12">
        <v>44433483</v>
      </c>
      <c r="B1160" s="12" t="s">
        <v>3069</v>
      </c>
      <c r="C1160" s="12" t="s">
        <v>3070</v>
      </c>
      <c r="D1160" s="12" t="s">
        <v>3071</v>
      </c>
      <c r="E1160" s="13">
        <v>100</v>
      </c>
      <c r="F1160" s="14">
        <v>80</v>
      </c>
      <c r="G1160" s="15" t="s">
        <v>10</v>
      </c>
      <c r="H1160" s="15">
        <v>2005000</v>
      </c>
      <c r="I1160" s="15" t="s">
        <v>11</v>
      </c>
    </row>
    <row r="1161" spans="1:9" ht="15.75" thickBot="1" x14ac:dyDescent="0.3">
      <c r="A1161" s="12">
        <v>44433483</v>
      </c>
      <c r="B1161" s="12" t="s">
        <v>3072</v>
      </c>
      <c r="C1161" s="12" t="s">
        <v>3073</v>
      </c>
      <c r="D1161" s="12" t="s">
        <v>3074</v>
      </c>
      <c r="E1161" s="13">
        <v>100</v>
      </c>
      <c r="F1161" s="14">
        <v>10</v>
      </c>
      <c r="G1161" s="15" t="s">
        <v>14</v>
      </c>
      <c r="H1161" s="15">
        <v>3</v>
      </c>
      <c r="I1161" s="15" t="s">
        <v>11</v>
      </c>
    </row>
    <row r="1162" spans="1:9" ht="15.75" thickBot="1" x14ac:dyDescent="0.3">
      <c r="A1162" s="12">
        <v>20097402</v>
      </c>
      <c r="B1162" s="12" t="s">
        <v>563</v>
      </c>
      <c r="C1162" s="12" t="s">
        <v>3075</v>
      </c>
      <c r="D1162" s="12" t="s">
        <v>3076</v>
      </c>
      <c r="E1162" s="13">
        <v>100</v>
      </c>
      <c r="F1162" s="14">
        <v>10</v>
      </c>
      <c r="G1162" s="15" t="s">
        <v>15</v>
      </c>
      <c r="H1162" s="15">
        <v>74</v>
      </c>
      <c r="I1162" s="15" t="s">
        <v>12</v>
      </c>
    </row>
    <row r="1163" spans="1:9" ht="15.75" thickBot="1" x14ac:dyDescent="0.3">
      <c r="A1163" s="12">
        <v>20097402</v>
      </c>
      <c r="B1163" s="12" t="s">
        <v>3077</v>
      </c>
      <c r="C1163" s="12" t="s">
        <v>3078</v>
      </c>
      <c r="D1163" s="12" t="s">
        <v>3079</v>
      </c>
      <c r="E1163" s="13">
        <v>100</v>
      </c>
      <c r="F1163" s="14">
        <v>20</v>
      </c>
      <c r="G1163" s="15" t="s">
        <v>14</v>
      </c>
      <c r="H1163" s="15">
        <v>60</v>
      </c>
      <c r="I1163" s="15" t="s">
        <v>11</v>
      </c>
    </row>
    <row r="1164" spans="1:9" ht="15.75" thickBot="1" x14ac:dyDescent="0.3">
      <c r="A1164" s="12">
        <v>20097402</v>
      </c>
      <c r="B1164" s="12" t="s">
        <v>1099</v>
      </c>
      <c r="C1164" s="12" t="s">
        <v>3080</v>
      </c>
      <c r="D1164" s="12" t="s">
        <v>3081</v>
      </c>
      <c r="E1164" s="13">
        <v>100</v>
      </c>
      <c r="F1164" s="14">
        <v>25</v>
      </c>
      <c r="G1164" s="15" t="s">
        <v>14</v>
      </c>
      <c r="H1164" s="15">
        <v>5</v>
      </c>
      <c r="I1164" s="15" t="s">
        <v>12</v>
      </c>
    </row>
    <row r="1165" spans="1:9" ht="15.75" thickBot="1" x14ac:dyDescent="0.3">
      <c r="A1165" s="12">
        <v>20097402</v>
      </c>
      <c r="B1165" s="12" t="s">
        <v>1078</v>
      </c>
      <c r="C1165" s="12" t="s">
        <v>3082</v>
      </c>
      <c r="D1165" s="12" t="s">
        <v>3083</v>
      </c>
      <c r="E1165" s="13">
        <v>100</v>
      </c>
      <c r="F1165" s="14">
        <v>45</v>
      </c>
      <c r="G1165" s="15" t="s">
        <v>9</v>
      </c>
      <c r="H1165" s="15">
        <v>23370700</v>
      </c>
      <c r="I1165" s="15" t="s">
        <v>11</v>
      </c>
    </row>
    <row r="1166" spans="1:9" ht="15.75" thickBot="1" x14ac:dyDescent="0.3">
      <c r="A1166" s="12">
        <v>45736051</v>
      </c>
      <c r="B1166" s="12" t="s">
        <v>3084</v>
      </c>
      <c r="C1166" s="12" t="s">
        <v>3085</v>
      </c>
      <c r="D1166" s="12" t="s">
        <v>3086</v>
      </c>
      <c r="E1166" s="13">
        <v>100</v>
      </c>
      <c r="F1166" s="14">
        <v>70</v>
      </c>
      <c r="G1166" s="15" t="s">
        <v>9</v>
      </c>
      <c r="H1166" s="15">
        <v>70</v>
      </c>
      <c r="I1166" s="15" t="s">
        <v>12</v>
      </c>
    </row>
    <row r="1167" spans="1:9" ht="15.75" thickBot="1" x14ac:dyDescent="0.3">
      <c r="A1167" s="12">
        <v>45736051</v>
      </c>
      <c r="B1167" s="12" t="s">
        <v>3087</v>
      </c>
      <c r="C1167" s="12" t="s">
        <v>3088</v>
      </c>
      <c r="D1167" s="12" t="s">
        <v>3089</v>
      </c>
      <c r="E1167" s="13">
        <v>100</v>
      </c>
      <c r="F1167" s="14">
        <v>20</v>
      </c>
      <c r="G1167" s="15" t="s">
        <v>14</v>
      </c>
      <c r="H1167" s="15">
        <v>10</v>
      </c>
      <c r="I1167" s="15" t="s">
        <v>12</v>
      </c>
    </row>
    <row r="1168" spans="1:9" ht="15.75" thickBot="1" x14ac:dyDescent="0.3">
      <c r="A1168" s="12">
        <v>45736051</v>
      </c>
      <c r="B1168" s="12" t="s">
        <v>3090</v>
      </c>
      <c r="C1168" s="12" t="s">
        <v>3091</v>
      </c>
      <c r="D1168" s="12" t="s">
        <v>3092</v>
      </c>
      <c r="E1168" s="13">
        <v>100</v>
      </c>
      <c r="F1168" s="14">
        <v>10</v>
      </c>
      <c r="G1168" s="15" t="s">
        <v>9</v>
      </c>
      <c r="H1168" s="15">
        <v>10</v>
      </c>
      <c r="I1168" s="15" t="s">
        <v>12</v>
      </c>
    </row>
    <row r="1169" spans="1:9" ht="15.75" thickBot="1" x14ac:dyDescent="0.3">
      <c r="A1169" s="12">
        <v>5645560</v>
      </c>
      <c r="B1169" s="12" t="s">
        <v>3093</v>
      </c>
      <c r="C1169" s="12" t="s">
        <v>3094</v>
      </c>
      <c r="D1169" s="12" t="s">
        <v>3095</v>
      </c>
      <c r="E1169" s="13">
        <v>100</v>
      </c>
      <c r="F1169" s="14">
        <v>30</v>
      </c>
      <c r="G1169" s="15" t="s">
        <v>10</v>
      </c>
      <c r="H1169" s="15">
        <v>98</v>
      </c>
      <c r="I1169" s="15" t="s">
        <v>12</v>
      </c>
    </row>
    <row r="1170" spans="1:9" ht="15.75" thickBot="1" x14ac:dyDescent="0.3">
      <c r="A1170" s="12">
        <v>5645560</v>
      </c>
      <c r="B1170" s="12" t="s">
        <v>3096</v>
      </c>
      <c r="C1170" s="12" t="s">
        <v>3097</v>
      </c>
      <c r="D1170" s="12" t="s">
        <v>2309</v>
      </c>
      <c r="E1170" s="13">
        <v>100</v>
      </c>
      <c r="F1170" s="14">
        <v>30</v>
      </c>
      <c r="G1170" s="15" t="s">
        <v>10</v>
      </c>
      <c r="H1170" s="15">
        <v>98</v>
      </c>
      <c r="I1170" s="15" t="s">
        <v>12</v>
      </c>
    </row>
    <row r="1171" spans="1:9" ht="15.75" thickBot="1" x14ac:dyDescent="0.3">
      <c r="A1171" s="12">
        <v>5645560</v>
      </c>
      <c r="B1171" s="12" t="s">
        <v>3098</v>
      </c>
      <c r="C1171" s="12" t="s">
        <v>3099</v>
      </c>
      <c r="D1171" s="12" t="s">
        <v>3095</v>
      </c>
      <c r="E1171" s="13">
        <v>100</v>
      </c>
      <c r="F1171" s="14">
        <v>15</v>
      </c>
      <c r="G1171" s="15" t="s">
        <v>10</v>
      </c>
      <c r="H1171" s="15">
        <v>90</v>
      </c>
      <c r="I1171" s="15" t="s">
        <v>12</v>
      </c>
    </row>
    <row r="1172" spans="1:9" ht="15.75" thickBot="1" x14ac:dyDescent="0.3">
      <c r="A1172" s="12">
        <v>5645560</v>
      </c>
      <c r="B1172" s="12" t="s">
        <v>3100</v>
      </c>
      <c r="C1172" s="12" t="s">
        <v>3101</v>
      </c>
      <c r="D1172" s="12" t="s">
        <v>3102</v>
      </c>
      <c r="E1172" s="13">
        <v>100</v>
      </c>
      <c r="F1172" s="14">
        <v>15</v>
      </c>
      <c r="G1172" s="15" t="s">
        <v>10</v>
      </c>
      <c r="H1172" s="15">
        <v>1</v>
      </c>
      <c r="I1172" s="15" t="s">
        <v>11</v>
      </c>
    </row>
    <row r="1173" spans="1:9" ht="15.75" thickBot="1" x14ac:dyDescent="0.3">
      <c r="A1173" s="12">
        <v>5645560</v>
      </c>
      <c r="B1173" s="12" t="s">
        <v>3103</v>
      </c>
      <c r="C1173" s="12" t="s">
        <v>3104</v>
      </c>
      <c r="D1173" s="12" t="s">
        <v>3105</v>
      </c>
      <c r="E1173" s="13">
        <v>100</v>
      </c>
      <c r="F1173" s="14">
        <v>10</v>
      </c>
      <c r="G1173" s="15" t="s">
        <v>10</v>
      </c>
      <c r="H1173" s="15">
        <v>98</v>
      </c>
      <c r="I1173" s="15" t="s">
        <v>12</v>
      </c>
    </row>
    <row r="1174" spans="1:9" ht="15.75" thickBot="1" x14ac:dyDescent="0.3">
      <c r="A1174" s="12">
        <v>45153042</v>
      </c>
      <c r="B1174" s="12" t="s">
        <v>3106</v>
      </c>
      <c r="C1174" s="12" t="s">
        <v>3107</v>
      </c>
      <c r="D1174" s="12" t="s">
        <v>3108</v>
      </c>
      <c r="E1174" s="13">
        <v>100</v>
      </c>
      <c r="F1174" s="14">
        <v>20</v>
      </c>
      <c r="G1174" s="15" t="s">
        <v>10</v>
      </c>
      <c r="H1174" s="15">
        <v>100</v>
      </c>
      <c r="I1174" s="15" t="s">
        <v>11</v>
      </c>
    </row>
    <row r="1175" spans="1:9" ht="15.75" thickBot="1" x14ac:dyDescent="0.3">
      <c r="A1175" s="12">
        <v>45153042</v>
      </c>
      <c r="B1175" s="12" t="s">
        <v>3109</v>
      </c>
      <c r="C1175" s="12" t="s">
        <v>3110</v>
      </c>
      <c r="D1175" s="12" t="s">
        <v>3111</v>
      </c>
      <c r="E1175" s="13">
        <v>100</v>
      </c>
      <c r="F1175" s="14">
        <v>20</v>
      </c>
      <c r="G1175" s="15" t="s">
        <v>10</v>
      </c>
      <c r="H1175" s="15">
        <v>100</v>
      </c>
      <c r="I1175" s="15" t="s">
        <v>11</v>
      </c>
    </row>
    <row r="1176" spans="1:9" ht="15.75" thickBot="1" x14ac:dyDescent="0.3">
      <c r="A1176" s="12">
        <v>45153042</v>
      </c>
      <c r="B1176" s="12" t="s">
        <v>3112</v>
      </c>
      <c r="C1176" s="12" t="s">
        <v>3113</v>
      </c>
      <c r="D1176" s="12" t="s">
        <v>3114</v>
      </c>
      <c r="E1176" s="13">
        <v>100</v>
      </c>
      <c r="F1176" s="14">
        <v>20</v>
      </c>
      <c r="G1176" s="15" t="s">
        <v>10</v>
      </c>
      <c r="H1176" s="15">
        <v>100</v>
      </c>
      <c r="I1176" s="15" t="s">
        <v>11</v>
      </c>
    </row>
    <row r="1177" spans="1:9" ht="15.75" thickBot="1" x14ac:dyDescent="0.3">
      <c r="A1177" s="12">
        <v>45153042</v>
      </c>
      <c r="B1177" s="12" t="s">
        <v>3115</v>
      </c>
      <c r="C1177" s="12" t="s">
        <v>3116</v>
      </c>
      <c r="D1177" s="12" t="s">
        <v>3117</v>
      </c>
      <c r="E1177" s="13">
        <v>100</v>
      </c>
      <c r="F1177" s="14">
        <v>20</v>
      </c>
      <c r="G1177" s="15" t="s">
        <v>10</v>
      </c>
      <c r="H1177" s="15">
        <v>100</v>
      </c>
      <c r="I1177" s="15" t="s">
        <v>11</v>
      </c>
    </row>
    <row r="1178" spans="1:9" ht="15.75" thickBot="1" x14ac:dyDescent="0.3">
      <c r="A1178" s="12">
        <v>45153042</v>
      </c>
      <c r="B1178" s="12" t="s">
        <v>3118</v>
      </c>
      <c r="C1178" s="12" t="s">
        <v>3119</v>
      </c>
      <c r="D1178" s="12" t="s">
        <v>3120</v>
      </c>
      <c r="E1178" s="13">
        <v>100</v>
      </c>
      <c r="F1178" s="14">
        <v>20</v>
      </c>
      <c r="G1178" s="15" t="s">
        <v>10</v>
      </c>
      <c r="H1178" s="15">
        <v>100</v>
      </c>
      <c r="I1178" s="15" t="s">
        <v>11</v>
      </c>
    </row>
    <row r="1179" spans="1:9" ht="15.75" thickBot="1" x14ac:dyDescent="0.3">
      <c r="A1179" s="12">
        <v>46868669</v>
      </c>
      <c r="B1179" s="12" t="s">
        <v>3121</v>
      </c>
      <c r="C1179" s="12" t="s">
        <v>3122</v>
      </c>
      <c r="D1179" s="12" t="s">
        <v>3123</v>
      </c>
      <c r="E1179" s="13">
        <v>100</v>
      </c>
      <c r="F1179" s="14">
        <v>20</v>
      </c>
      <c r="G1179" s="15" t="s">
        <v>10</v>
      </c>
      <c r="H1179" s="15">
        <v>85</v>
      </c>
      <c r="I1179" s="15" t="s">
        <v>12</v>
      </c>
    </row>
    <row r="1180" spans="1:9" ht="15.75" thickBot="1" x14ac:dyDescent="0.3">
      <c r="A1180" s="12">
        <v>46868669</v>
      </c>
      <c r="B1180" s="12" t="s">
        <v>3124</v>
      </c>
      <c r="C1180" s="12" t="s">
        <v>3125</v>
      </c>
      <c r="D1180" s="12" t="s">
        <v>3126</v>
      </c>
      <c r="E1180" s="13">
        <v>100</v>
      </c>
      <c r="F1180" s="14">
        <v>20</v>
      </c>
      <c r="G1180" s="15" t="s">
        <v>10</v>
      </c>
      <c r="H1180" s="15">
        <v>80</v>
      </c>
      <c r="I1180" s="15" t="s">
        <v>12</v>
      </c>
    </row>
    <row r="1181" spans="1:9" ht="15.75" thickBot="1" x14ac:dyDescent="0.3">
      <c r="A1181" s="12">
        <v>46868669</v>
      </c>
      <c r="B1181" s="12" t="s">
        <v>3127</v>
      </c>
      <c r="C1181" s="12" t="s">
        <v>3128</v>
      </c>
      <c r="D1181" s="12" t="s">
        <v>3129</v>
      </c>
      <c r="E1181" s="13">
        <v>100</v>
      </c>
      <c r="F1181" s="14">
        <v>30</v>
      </c>
      <c r="G1181" s="15" t="s">
        <v>10</v>
      </c>
      <c r="H1181" s="15">
        <v>100</v>
      </c>
      <c r="I1181" s="15" t="s">
        <v>12</v>
      </c>
    </row>
    <row r="1182" spans="1:9" ht="15.75" thickBot="1" x14ac:dyDescent="0.3">
      <c r="A1182" s="12">
        <v>46868669</v>
      </c>
      <c r="B1182" s="12" t="s">
        <v>3130</v>
      </c>
      <c r="C1182" s="12" t="s">
        <v>3131</v>
      </c>
      <c r="D1182" s="12" t="s">
        <v>3132</v>
      </c>
      <c r="E1182" s="13">
        <v>100</v>
      </c>
      <c r="F1182" s="14">
        <v>30</v>
      </c>
      <c r="G1182" s="15" t="s">
        <v>10</v>
      </c>
      <c r="H1182" s="15">
        <v>100</v>
      </c>
      <c r="I1182" s="15" t="s">
        <v>12</v>
      </c>
    </row>
    <row r="1183" spans="1:9" ht="15.75" thickBot="1" x14ac:dyDescent="0.3">
      <c r="A1183" s="12">
        <v>40036368</v>
      </c>
      <c r="B1183" s="12" t="s">
        <v>3133</v>
      </c>
      <c r="C1183" s="12" t="s">
        <v>3134</v>
      </c>
      <c r="D1183" s="12" t="s">
        <v>3135</v>
      </c>
      <c r="E1183" s="13">
        <v>100</v>
      </c>
      <c r="F1183" s="14">
        <v>14.000000000000002</v>
      </c>
      <c r="G1183" s="15" t="s">
        <v>14</v>
      </c>
      <c r="H1183" s="15">
        <v>9</v>
      </c>
      <c r="I1183" s="15" t="s">
        <v>12</v>
      </c>
    </row>
    <row r="1184" spans="1:9" ht="15.75" thickBot="1" x14ac:dyDescent="0.3">
      <c r="A1184" s="12">
        <v>40036368</v>
      </c>
      <c r="B1184" s="12" t="s">
        <v>2471</v>
      </c>
      <c r="C1184" s="12" t="s">
        <v>3136</v>
      </c>
      <c r="D1184" s="12" t="s">
        <v>3137</v>
      </c>
      <c r="E1184" s="13">
        <v>100</v>
      </c>
      <c r="F1184" s="14">
        <v>30</v>
      </c>
      <c r="G1184" s="15" t="s">
        <v>14</v>
      </c>
      <c r="H1184" s="15">
        <v>102</v>
      </c>
      <c r="I1184" s="15" t="s">
        <v>11</v>
      </c>
    </row>
    <row r="1185" spans="1:9" ht="15.75" thickBot="1" x14ac:dyDescent="0.3">
      <c r="A1185" s="12">
        <v>40036368</v>
      </c>
      <c r="B1185" s="12" t="s">
        <v>3138</v>
      </c>
      <c r="C1185" s="12" t="s">
        <v>3139</v>
      </c>
      <c r="D1185" s="12" t="s">
        <v>3140</v>
      </c>
      <c r="E1185" s="13">
        <v>100</v>
      </c>
      <c r="F1185" s="14">
        <v>13</v>
      </c>
      <c r="G1185" s="15" t="s">
        <v>10</v>
      </c>
      <c r="H1185" s="15">
        <v>100</v>
      </c>
      <c r="I1185" s="15" t="s">
        <v>12</v>
      </c>
    </row>
    <row r="1186" spans="1:9" ht="15.75" thickBot="1" x14ac:dyDescent="0.3">
      <c r="A1186" s="12">
        <v>40036368</v>
      </c>
      <c r="B1186" s="12" t="s">
        <v>3141</v>
      </c>
      <c r="C1186" s="12" t="s">
        <v>3142</v>
      </c>
      <c r="D1186" s="12" t="s">
        <v>3143</v>
      </c>
      <c r="E1186" s="13">
        <v>100</v>
      </c>
      <c r="F1186" s="14">
        <v>13</v>
      </c>
      <c r="G1186" s="15" t="s">
        <v>10</v>
      </c>
      <c r="H1186" s="15">
        <v>100</v>
      </c>
      <c r="I1186" s="15" t="s">
        <v>12</v>
      </c>
    </row>
    <row r="1187" spans="1:9" ht="15.75" thickBot="1" x14ac:dyDescent="0.3">
      <c r="A1187" s="12">
        <v>40036368</v>
      </c>
      <c r="B1187" s="12" t="s">
        <v>2480</v>
      </c>
      <c r="C1187" s="12" t="s">
        <v>3144</v>
      </c>
      <c r="D1187" s="12" t="s">
        <v>3145</v>
      </c>
      <c r="E1187" s="13">
        <v>100</v>
      </c>
      <c r="F1187" s="14">
        <v>30</v>
      </c>
      <c r="G1187" s="15" t="s">
        <v>13</v>
      </c>
      <c r="H1187" s="15">
        <v>6</v>
      </c>
      <c r="I1187" s="15" t="s">
        <v>12</v>
      </c>
    </row>
    <row r="1188" spans="1:9" ht="15.75" thickBot="1" x14ac:dyDescent="0.3">
      <c r="A1188" s="12">
        <v>20094423</v>
      </c>
      <c r="B1188" s="12" t="s">
        <v>1243</v>
      </c>
      <c r="C1188" s="12" t="s">
        <v>3146</v>
      </c>
      <c r="D1188" s="12" t="s">
        <v>3147</v>
      </c>
      <c r="E1188" s="13">
        <v>100</v>
      </c>
      <c r="F1188" s="14">
        <v>10</v>
      </c>
      <c r="G1188" s="15" t="s">
        <v>10</v>
      </c>
      <c r="H1188" s="15">
        <v>100</v>
      </c>
      <c r="I1188" s="15" t="s">
        <v>11</v>
      </c>
    </row>
    <row r="1189" spans="1:9" ht="15.75" thickBot="1" x14ac:dyDescent="0.3">
      <c r="A1189" s="12">
        <v>20094423</v>
      </c>
      <c r="B1189" s="12" t="s">
        <v>1246</v>
      </c>
      <c r="C1189" s="12" t="s">
        <v>3148</v>
      </c>
      <c r="D1189" s="12" t="s">
        <v>3149</v>
      </c>
      <c r="E1189" s="13">
        <v>100</v>
      </c>
      <c r="F1189" s="14">
        <v>20</v>
      </c>
      <c r="G1189" s="15" t="s">
        <v>10</v>
      </c>
      <c r="H1189" s="15">
        <v>100</v>
      </c>
      <c r="I1189" s="15" t="s">
        <v>11</v>
      </c>
    </row>
    <row r="1190" spans="1:9" ht="15.75" thickBot="1" x14ac:dyDescent="0.3">
      <c r="A1190" s="12">
        <v>20094423</v>
      </c>
      <c r="B1190" s="12" t="s">
        <v>3150</v>
      </c>
      <c r="C1190" s="12" t="s">
        <v>3151</v>
      </c>
      <c r="D1190" s="12" t="s">
        <v>3152</v>
      </c>
      <c r="E1190" s="13">
        <v>100</v>
      </c>
      <c r="F1190" s="14">
        <v>10</v>
      </c>
      <c r="G1190" s="15" t="s">
        <v>10</v>
      </c>
      <c r="H1190" s="15">
        <v>100</v>
      </c>
      <c r="I1190" s="15" t="s">
        <v>11</v>
      </c>
    </row>
    <row r="1191" spans="1:9" ht="15.75" thickBot="1" x14ac:dyDescent="0.3">
      <c r="A1191" s="12">
        <v>20094423</v>
      </c>
      <c r="B1191" s="12" t="s">
        <v>3153</v>
      </c>
      <c r="C1191" s="12" t="s">
        <v>3154</v>
      </c>
      <c r="D1191" s="12" t="s">
        <v>3155</v>
      </c>
      <c r="E1191" s="13">
        <v>100</v>
      </c>
      <c r="F1191" s="14">
        <v>30</v>
      </c>
      <c r="G1191" s="15" t="s">
        <v>10</v>
      </c>
      <c r="H1191" s="15">
        <v>100</v>
      </c>
      <c r="I1191" s="15" t="s">
        <v>11</v>
      </c>
    </row>
    <row r="1192" spans="1:9" ht="15.75" thickBot="1" x14ac:dyDescent="0.3">
      <c r="A1192" s="12">
        <v>20094423</v>
      </c>
      <c r="B1192" s="12" t="s">
        <v>1255</v>
      </c>
      <c r="C1192" s="12" t="s">
        <v>3156</v>
      </c>
      <c r="D1192" s="12" t="s">
        <v>3157</v>
      </c>
      <c r="E1192" s="13">
        <v>100</v>
      </c>
      <c r="F1192" s="14">
        <v>30</v>
      </c>
      <c r="G1192" s="15" t="s">
        <v>10</v>
      </c>
      <c r="H1192" s="15">
        <v>100</v>
      </c>
      <c r="I1192" s="15" t="s">
        <v>11</v>
      </c>
    </row>
    <row r="1193" spans="1:9" ht="15.75" thickBot="1" x14ac:dyDescent="0.3">
      <c r="A1193" s="12">
        <v>46199937</v>
      </c>
      <c r="B1193" s="12" t="s">
        <v>3158</v>
      </c>
      <c r="C1193" s="12" t="s">
        <v>3159</v>
      </c>
      <c r="D1193" s="12" t="s">
        <v>3160</v>
      </c>
      <c r="E1193" s="13">
        <v>100</v>
      </c>
      <c r="F1193" s="14" t="s">
        <v>287</v>
      </c>
      <c r="G1193" s="15" t="s">
        <v>9</v>
      </c>
      <c r="H1193" s="15">
        <v>100</v>
      </c>
      <c r="I1193" s="15" t="s">
        <v>12</v>
      </c>
    </row>
    <row r="1194" spans="1:9" ht="15.75" thickBot="1" x14ac:dyDescent="0.3">
      <c r="A1194" s="12">
        <v>46199937</v>
      </c>
      <c r="B1194" s="12" t="s">
        <v>129</v>
      </c>
      <c r="C1194" s="12" t="s">
        <v>3161</v>
      </c>
      <c r="D1194" s="12" t="s">
        <v>3162</v>
      </c>
      <c r="E1194" s="13">
        <v>100</v>
      </c>
      <c r="F1194" s="14" t="s">
        <v>287</v>
      </c>
      <c r="G1194" s="15" t="s">
        <v>9</v>
      </c>
      <c r="H1194" s="15">
        <v>100</v>
      </c>
      <c r="I1194" s="15" t="s">
        <v>11</v>
      </c>
    </row>
    <row r="1195" spans="1:9" ht="15.75" thickBot="1" x14ac:dyDescent="0.3">
      <c r="A1195" s="12">
        <v>46199937</v>
      </c>
      <c r="B1195" s="12" t="s">
        <v>1760</v>
      </c>
      <c r="C1195" s="12" t="s">
        <v>3163</v>
      </c>
      <c r="D1195" s="12" t="s">
        <v>3164</v>
      </c>
      <c r="E1195" s="13">
        <v>100</v>
      </c>
      <c r="F1195" s="14" t="s">
        <v>293</v>
      </c>
      <c r="G1195" s="15" t="s">
        <v>9</v>
      </c>
      <c r="H1195" s="15">
        <v>100</v>
      </c>
      <c r="I1195" s="15" t="s">
        <v>12</v>
      </c>
    </row>
    <row r="1196" spans="1:9" ht="15.75" thickBot="1" x14ac:dyDescent="0.3">
      <c r="A1196" s="12">
        <v>46199937</v>
      </c>
      <c r="B1196" s="12" t="s">
        <v>137</v>
      </c>
      <c r="C1196" s="12" t="s">
        <v>3165</v>
      </c>
      <c r="D1196" s="12" t="s">
        <v>924</v>
      </c>
      <c r="E1196" s="13">
        <v>100</v>
      </c>
      <c r="F1196" s="14" t="s">
        <v>293</v>
      </c>
      <c r="G1196" s="15" t="s">
        <v>9</v>
      </c>
      <c r="H1196" s="15">
        <v>100</v>
      </c>
      <c r="I1196" s="15" t="s">
        <v>12</v>
      </c>
    </row>
    <row r="1197" spans="1:9" ht="15.75" thickBot="1" x14ac:dyDescent="0.3">
      <c r="A1197" s="12">
        <v>46199937</v>
      </c>
      <c r="B1197" s="12" t="s">
        <v>294</v>
      </c>
      <c r="C1197" s="12" t="s">
        <v>3166</v>
      </c>
      <c r="D1197" s="12" t="s">
        <v>926</v>
      </c>
      <c r="E1197" s="13">
        <v>100</v>
      </c>
      <c r="F1197" s="14" t="s">
        <v>293</v>
      </c>
      <c r="G1197" s="15" t="s">
        <v>9</v>
      </c>
      <c r="H1197" s="15">
        <v>100</v>
      </c>
      <c r="I1197" s="15" t="s">
        <v>12</v>
      </c>
    </row>
    <row r="1198" spans="1:9" ht="15.75" thickBot="1" x14ac:dyDescent="0.3">
      <c r="A1198" s="12">
        <v>46199937</v>
      </c>
      <c r="B1198" s="12" t="s">
        <v>140</v>
      </c>
      <c r="C1198" s="12" t="s">
        <v>3167</v>
      </c>
      <c r="D1198" s="12" t="s">
        <v>928</v>
      </c>
      <c r="E1198" s="13">
        <v>100</v>
      </c>
      <c r="F1198" s="14" t="s">
        <v>293</v>
      </c>
      <c r="G1198" s="15" t="s">
        <v>9</v>
      </c>
      <c r="H1198" s="15">
        <v>100</v>
      </c>
      <c r="I1198" s="15" t="s">
        <v>11</v>
      </c>
    </row>
    <row r="1199" spans="1:9" ht="15.75" thickBot="1" x14ac:dyDescent="0.3">
      <c r="A1199" s="12">
        <v>45295474</v>
      </c>
      <c r="B1199" s="12" t="s">
        <v>3168</v>
      </c>
      <c r="C1199" s="12" t="s">
        <v>3169</v>
      </c>
      <c r="D1199" s="12" t="s">
        <v>3170</v>
      </c>
      <c r="E1199" s="13">
        <v>100</v>
      </c>
      <c r="F1199" s="14">
        <v>40</v>
      </c>
      <c r="G1199" s="15" t="s">
        <v>10</v>
      </c>
      <c r="H1199" s="15">
        <v>100</v>
      </c>
      <c r="I1199" s="15" t="s">
        <v>12</v>
      </c>
    </row>
    <row r="1200" spans="1:9" ht="15.75" thickBot="1" x14ac:dyDescent="0.3">
      <c r="A1200" s="12">
        <v>45295474</v>
      </c>
      <c r="B1200" s="12" t="s">
        <v>3171</v>
      </c>
      <c r="C1200" s="12" t="s">
        <v>3172</v>
      </c>
      <c r="D1200" s="12" t="s">
        <v>3173</v>
      </c>
      <c r="E1200" s="13">
        <v>100</v>
      </c>
      <c r="F1200" s="14">
        <v>20</v>
      </c>
      <c r="G1200" s="15" t="s">
        <v>9</v>
      </c>
      <c r="H1200" s="15">
        <v>100</v>
      </c>
      <c r="I1200" s="15" t="s">
        <v>12</v>
      </c>
    </row>
    <row r="1201" spans="1:9" ht="15.75" thickBot="1" x14ac:dyDescent="0.3">
      <c r="A1201" s="12">
        <v>45295474</v>
      </c>
      <c r="B1201" s="12" t="s">
        <v>3174</v>
      </c>
      <c r="C1201" s="12" t="s">
        <v>3175</v>
      </c>
      <c r="D1201" s="12" t="s">
        <v>3176</v>
      </c>
      <c r="E1201" s="13">
        <v>100</v>
      </c>
      <c r="F1201" s="14">
        <v>20</v>
      </c>
      <c r="G1201" s="15" t="s">
        <v>9</v>
      </c>
      <c r="H1201" s="15">
        <v>100</v>
      </c>
      <c r="I1201" s="15" t="s">
        <v>12</v>
      </c>
    </row>
    <row r="1202" spans="1:9" ht="15.75" thickBot="1" x14ac:dyDescent="0.3">
      <c r="A1202" s="12">
        <v>45295474</v>
      </c>
      <c r="B1202" s="12" t="s">
        <v>3177</v>
      </c>
      <c r="C1202" s="12" t="s">
        <v>3178</v>
      </c>
      <c r="D1202" s="12" t="s">
        <v>3179</v>
      </c>
      <c r="E1202" s="13">
        <v>100</v>
      </c>
      <c r="F1202" s="14">
        <v>20</v>
      </c>
      <c r="G1202" s="15" t="s">
        <v>10</v>
      </c>
      <c r="H1202" s="15">
        <v>100</v>
      </c>
      <c r="I1202" s="15" t="s">
        <v>12</v>
      </c>
    </row>
    <row r="1203" spans="1:9" ht="15.75" thickBot="1" x14ac:dyDescent="0.3">
      <c r="A1203" s="12">
        <v>7038603</v>
      </c>
      <c r="B1203" s="12" t="s">
        <v>3180</v>
      </c>
      <c r="C1203" s="12" t="s">
        <v>3181</v>
      </c>
      <c r="D1203" s="12" t="s">
        <v>3182</v>
      </c>
      <c r="E1203" s="13">
        <v>100</v>
      </c>
      <c r="F1203" s="14">
        <v>40</v>
      </c>
      <c r="G1203" s="15" t="s">
        <v>9</v>
      </c>
      <c r="H1203" s="15">
        <v>903552</v>
      </c>
      <c r="I1203" s="15" t="s">
        <v>11</v>
      </c>
    </row>
    <row r="1204" spans="1:9" ht="15.75" thickBot="1" x14ac:dyDescent="0.3">
      <c r="A1204" s="12">
        <v>7038603</v>
      </c>
      <c r="B1204" s="12" t="s">
        <v>3183</v>
      </c>
      <c r="C1204" s="12" t="s">
        <v>3184</v>
      </c>
      <c r="D1204" s="12" t="s">
        <v>3182</v>
      </c>
      <c r="E1204" s="13">
        <v>100</v>
      </c>
      <c r="F1204" s="14">
        <v>10</v>
      </c>
      <c r="G1204" s="15" t="s">
        <v>9</v>
      </c>
      <c r="H1204" s="15">
        <v>15</v>
      </c>
      <c r="I1204" s="15" t="s">
        <v>12</v>
      </c>
    </row>
    <row r="1205" spans="1:9" ht="15.75" thickBot="1" x14ac:dyDescent="0.3">
      <c r="A1205" s="12">
        <v>7038603</v>
      </c>
      <c r="B1205" s="12" t="s">
        <v>3185</v>
      </c>
      <c r="C1205" s="12" t="s">
        <v>3186</v>
      </c>
      <c r="D1205" s="12" t="s">
        <v>3182</v>
      </c>
      <c r="E1205" s="13">
        <v>100</v>
      </c>
      <c r="F1205" s="14">
        <v>30</v>
      </c>
      <c r="G1205" s="15" t="s">
        <v>9</v>
      </c>
      <c r="H1205" s="15" t="s">
        <v>1436</v>
      </c>
      <c r="I1205" s="15" t="s">
        <v>12</v>
      </c>
    </row>
    <row r="1206" spans="1:9" ht="15.75" thickBot="1" x14ac:dyDescent="0.3">
      <c r="A1206" s="12">
        <v>7038603</v>
      </c>
      <c r="B1206" s="12" t="s">
        <v>3187</v>
      </c>
      <c r="C1206" s="12" t="s">
        <v>3188</v>
      </c>
      <c r="D1206" s="12" t="s">
        <v>3182</v>
      </c>
      <c r="E1206" s="13">
        <v>100</v>
      </c>
      <c r="F1206" s="14">
        <v>10</v>
      </c>
      <c r="G1206" s="15" t="s">
        <v>9</v>
      </c>
      <c r="H1206" s="15">
        <v>75000</v>
      </c>
      <c r="I1206" s="15" t="s">
        <v>11</v>
      </c>
    </row>
    <row r="1207" spans="1:9" ht="15.75" thickBot="1" x14ac:dyDescent="0.3">
      <c r="A1207" s="12">
        <v>7038603</v>
      </c>
      <c r="B1207" s="12" t="s">
        <v>3189</v>
      </c>
      <c r="C1207" s="12" t="s">
        <v>3190</v>
      </c>
      <c r="D1207" s="12" t="s">
        <v>1099</v>
      </c>
      <c r="E1207" s="13">
        <v>100</v>
      </c>
      <c r="F1207" s="14">
        <v>10</v>
      </c>
      <c r="G1207" s="15" t="s">
        <v>14</v>
      </c>
      <c r="H1207" s="15">
        <v>8</v>
      </c>
      <c r="I1207" s="15" t="s">
        <v>12</v>
      </c>
    </row>
    <row r="1208" spans="1:9" ht="15.75" thickBot="1" x14ac:dyDescent="0.3">
      <c r="A1208" s="12">
        <v>45451054</v>
      </c>
      <c r="B1208" s="12" t="s">
        <v>3191</v>
      </c>
      <c r="C1208" s="12" t="s">
        <v>3192</v>
      </c>
      <c r="D1208" s="12" t="s">
        <v>3193</v>
      </c>
      <c r="E1208" s="13">
        <v>100</v>
      </c>
      <c r="F1208" s="14">
        <v>20</v>
      </c>
      <c r="G1208" s="15" t="s">
        <v>14</v>
      </c>
      <c r="H1208" s="15">
        <v>1</v>
      </c>
      <c r="I1208" s="15" t="s">
        <v>12</v>
      </c>
    </row>
    <row r="1209" spans="1:9" ht="15.75" thickBot="1" x14ac:dyDescent="0.3">
      <c r="A1209" s="12">
        <v>45451054</v>
      </c>
      <c r="B1209" s="12" t="s">
        <v>3194</v>
      </c>
      <c r="C1209" s="12" t="s">
        <v>3195</v>
      </c>
      <c r="D1209" s="12" t="s">
        <v>3196</v>
      </c>
      <c r="E1209" s="13">
        <v>100</v>
      </c>
      <c r="F1209" s="14">
        <v>30</v>
      </c>
      <c r="G1209" s="15" t="s">
        <v>14</v>
      </c>
      <c r="H1209" s="15">
        <v>30</v>
      </c>
      <c r="I1209" s="15" t="s">
        <v>11</v>
      </c>
    </row>
    <row r="1210" spans="1:9" ht="15.75" thickBot="1" x14ac:dyDescent="0.3">
      <c r="A1210" s="12">
        <v>45451054</v>
      </c>
      <c r="B1210" s="12" t="s">
        <v>3197</v>
      </c>
      <c r="C1210" s="12" t="s">
        <v>3198</v>
      </c>
      <c r="D1210" s="12" t="s">
        <v>3199</v>
      </c>
      <c r="E1210" s="13">
        <v>100</v>
      </c>
      <c r="F1210" s="14">
        <v>10</v>
      </c>
      <c r="G1210" s="15" t="s">
        <v>10</v>
      </c>
      <c r="H1210" s="15">
        <v>1</v>
      </c>
      <c r="I1210" s="15" t="s">
        <v>11</v>
      </c>
    </row>
    <row r="1211" spans="1:9" ht="15.75" thickBot="1" x14ac:dyDescent="0.3">
      <c r="A1211" s="12">
        <v>45451054</v>
      </c>
      <c r="B1211" s="12" t="s">
        <v>3200</v>
      </c>
      <c r="C1211" s="12" t="s">
        <v>3201</v>
      </c>
      <c r="D1211" s="12" t="s">
        <v>3202</v>
      </c>
      <c r="E1211" s="13">
        <v>100</v>
      </c>
      <c r="F1211" s="14">
        <v>10</v>
      </c>
      <c r="G1211" s="15" t="s">
        <v>10</v>
      </c>
      <c r="H1211" s="15">
        <v>1</v>
      </c>
      <c r="I1211" s="15" t="s">
        <v>11</v>
      </c>
    </row>
    <row r="1212" spans="1:9" ht="15.75" thickBot="1" x14ac:dyDescent="0.3">
      <c r="A1212" s="12">
        <v>45451054</v>
      </c>
      <c r="B1212" s="12" t="s">
        <v>2480</v>
      </c>
      <c r="C1212" s="12" t="s">
        <v>3203</v>
      </c>
      <c r="D1212" s="12" t="s">
        <v>3204</v>
      </c>
      <c r="E1212" s="13">
        <v>100</v>
      </c>
      <c r="F1212" s="14">
        <v>30</v>
      </c>
      <c r="G1212" s="15" t="s">
        <v>14</v>
      </c>
      <c r="H1212" s="15">
        <v>7</v>
      </c>
      <c r="I1212" s="15" t="s">
        <v>12</v>
      </c>
    </row>
    <row r="1213" spans="1:9" ht="15.75" thickBot="1" x14ac:dyDescent="0.3">
      <c r="A1213" s="12">
        <v>44189692</v>
      </c>
      <c r="B1213" s="12" t="s">
        <v>3205</v>
      </c>
      <c r="C1213" s="12" t="s">
        <v>3205</v>
      </c>
      <c r="D1213" s="12" t="s">
        <v>1616</v>
      </c>
      <c r="E1213" s="13">
        <v>100</v>
      </c>
      <c r="F1213" s="14">
        <v>5</v>
      </c>
      <c r="G1213" s="15" t="s">
        <v>9</v>
      </c>
      <c r="H1213" s="15">
        <v>80</v>
      </c>
      <c r="I1213" s="15" t="s">
        <v>12</v>
      </c>
    </row>
    <row r="1214" spans="1:9" ht="15.75" thickBot="1" x14ac:dyDescent="0.3">
      <c r="A1214" s="12">
        <v>44189692</v>
      </c>
      <c r="B1214" s="12" t="s">
        <v>1605</v>
      </c>
      <c r="C1214" s="12" t="s">
        <v>1605</v>
      </c>
      <c r="D1214" s="12" t="s">
        <v>3206</v>
      </c>
      <c r="E1214" s="13">
        <v>100</v>
      </c>
      <c r="F1214" s="14">
        <v>25</v>
      </c>
      <c r="G1214" s="15" t="s">
        <v>9</v>
      </c>
      <c r="H1214" s="15">
        <v>95</v>
      </c>
      <c r="I1214" s="15" t="s">
        <v>12</v>
      </c>
    </row>
    <row r="1215" spans="1:9" ht="15.75" thickBot="1" x14ac:dyDescent="0.3">
      <c r="A1215" s="12">
        <v>44189692</v>
      </c>
      <c r="B1215" s="12" t="s">
        <v>1608</v>
      </c>
      <c r="C1215" s="12" t="s">
        <v>1608</v>
      </c>
      <c r="D1215" s="12" t="s">
        <v>1610</v>
      </c>
      <c r="E1215" s="13">
        <v>100</v>
      </c>
      <c r="F1215" s="14">
        <v>25</v>
      </c>
      <c r="G1215" s="15" t="s">
        <v>9</v>
      </c>
      <c r="H1215" s="15">
        <v>67000</v>
      </c>
      <c r="I1215" s="15" t="s">
        <v>11</v>
      </c>
    </row>
    <row r="1216" spans="1:9" ht="15.75" thickBot="1" x14ac:dyDescent="0.3">
      <c r="A1216" s="12">
        <v>44189692</v>
      </c>
      <c r="B1216" s="12" t="s">
        <v>3207</v>
      </c>
      <c r="C1216" s="12" t="s">
        <v>3208</v>
      </c>
      <c r="D1216" s="12" t="s">
        <v>3209</v>
      </c>
      <c r="E1216" s="13">
        <v>100</v>
      </c>
      <c r="F1216" s="14">
        <v>15</v>
      </c>
      <c r="G1216" s="15" t="s">
        <v>14</v>
      </c>
      <c r="H1216" s="15">
        <v>1</v>
      </c>
      <c r="I1216" s="15" t="s">
        <v>11</v>
      </c>
    </row>
    <row r="1217" spans="1:9" ht="15.75" thickBot="1" x14ac:dyDescent="0.3">
      <c r="A1217" s="12">
        <v>44189692</v>
      </c>
      <c r="B1217" s="12" t="s">
        <v>3210</v>
      </c>
      <c r="C1217" s="12" t="s">
        <v>3211</v>
      </c>
      <c r="D1217" s="12" t="s">
        <v>3212</v>
      </c>
      <c r="E1217" s="13">
        <v>100</v>
      </c>
      <c r="F1217" s="14">
        <v>20</v>
      </c>
      <c r="G1217" s="15" t="s">
        <v>9</v>
      </c>
      <c r="H1217" s="15">
        <v>70</v>
      </c>
      <c r="I1217" s="15" t="s">
        <v>12</v>
      </c>
    </row>
    <row r="1218" spans="1:9" ht="15.75" thickBot="1" x14ac:dyDescent="0.3">
      <c r="A1218" s="12">
        <v>44189692</v>
      </c>
      <c r="B1218" s="12" t="s">
        <v>3213</v>
      </c>
      <c r="C1218" s="12" t="s">
        <v>3214</v>
      </c>
      <c r="D1218" s="12" t="s">
        <v>3215</v>
      </c>
      <c r="E1218" s="13">
        <v>100</v>
      </c>
      <c r="F1218" s="14">
        <v>10</v>
      </c>
      <c r="G1218" s="15" t="s">
        <v>14</v>
      </c>
      <c r="H1218" s="15">
        <v>3</v>
      </c>
      <c r="I1218" s="15" t="s">
        <v>12</v>
      </c>
    </row>
    <row r="1219" spans="1:9" ht="15.75" thickBot="1" x14ac:dyDescent="0.3">
      <c r="A1219" s="12">
        <v>45677103</v>
      </c>
      <c r="B1219" s="12" t="s">
        <v>3216</v>
      </c>
      <c r="C1219" s="12" t="s">
        <v>3217</v>
      </c>
      <c r="D1219" s="12" t="s">
        <v>3218</v>
      </c>
      <c r="E1219" s="13">
        <v>100</v>
      </c>
      <c r="F1219" s="14">
        <v>15</v>
      </c>
      <c r="G1219" s="15" t="s">
        <v>9</v>
      </c>
      <c r="H1219" s="15">
        <v>100</v>
      </c>
      <c r="I1219" s="15" t="s">
        <v>11</v>
      </c>
    </row>
    <row r="1220" spans="1:9" ht="15.75" thickBot="1" x14ac:dyDescent="0.3">
      <c r="A1220" s="12">
        <v>45677103</v>
      </c>
      <c r="B1220" s="12" t="s">
        <v>3216</v>
      </c>
      <c r="C1220" s="12" t="s">
        <v>3219</v>
      </c>
      <c r="D1220" s="12" t="s">
        <v>3220</v>
      </c>
      <c r="E1220" s="13">
        <v>100</v>
      </c>
      <c r="F1220" s="14">
        <v>15</v>
      </c>
      <c r="G1220" s="15" t="s">
        <v>9</v>
      </c>
      <c r="H1220" s="15">
        <v>100</v>
      </c>
      <c r="I1220" s="15" t="s">
        <v>11</v>
      </c>
    </row>
    <row r="1221" spans="1:9" ht="15.75" thickBot="1" x14ac:dyDescent="0.3">
      <c r="A1221" s="12">
        <v>45677103</v>
      </c>
      <c r="B1221" s="12" t="s">
        <v>2923</v>
      </c>
      <c r="C1221" s="12" t="s">
        <v>3221</v>
      </c>
      <c r="D1221" s="12" t="s">
        <v>3222</v>
      </c>
      <c r="E1221" s="13">
        <v>100</v>
      </c>
      <c r="F1221" s="14">
        <v>20</v>
      </c>
      <c r="G1221" s="15" t="s">
        <v>9</v>
      </c>
      <c r="H1221" s="15">
        <v>100</v>
      </c>
      <c r="I1221" s="15" t="s">
        <v>11</v>
      </c>
    </row>
    <row r="1222" spans="1:9" ht="15.75" thickBot="1" x14ac:dyDescent="0.3">
      <c r="A1222" s="12">
        <v>45677103</v>
      </c>
      <c r="B1222" s="12" t="s">
        <v>2923</v>
      </c>
      <c r="C1222" s="12" t="s">
        <v>3223</v>
      </c>
      <c r="D1222" s="12" t="s">
        <v>3224</v>
      </c>
      <c r="E1222" s="13">
        <v>100</v>
      </c>
      <c r="F1222" s="14">
        <v>20</v>
      </c>
      <c r="G1222" s="15" t="s">
        <v>9</v>
      </c>
      <c r="H1222" s="15">
        <v>100</v>
      </c>
      <c r="I1222" s="15" t="s">
        <v>12</v>
      </c>
    </row>
    <row r="1223" spans="1:9" ht="15.75" thickBot="1" x14ac:dyDescent="0.3">
      <c r="A1223" s="12">
        <v>45677103</v>
      </c>
      <c r="B1223" s="12" t="s">
        <v>1454</v>
      </c>
      <c r="C1223" s="12" t="s">
        <v>3225</v>
      </c>
      <c r="D1223" s="12" t="s">
        <v>3226</v>
      </c>
      <c r="E1223" s="13">
        <v>100</v>
      </c>
      <c r="F1223" s="14">
        <v>30</v>
      </c>
      <c r="G1223" s="15" t="s">
        <v>9</v>
      </c>
      <c r="H1223" s="15">
        <v>100</v>
      </c>
      <c r="I1223" s="15" t="s">
        <v>12</v>
      </c>
    </row>
    <row r="1224" spans="1:9" ht="15.75" thickBot="1" x14ac:dyDescent="0.3">
      <c r="A1224" s="12">
        <v>80540050</v>
      </c>
      <c r="B1224" s="12" t="s">
        <v>3227</v>
      </c>
      <c r="C1224" s="12" t="s">
        <v>3228</v>
      </c>
      <c r="D1224" s="12" t="s">
        <v>3229</v>
      </c>
      <c r="E1224" s="13">
        <v>100</v>
      </c>
      <c r="F1224" s="14">
        <v>10</v>
      </c>
      <c r="G1224" s="15" t="s">
        <v>10</v>
      </c>
      <c r="H1224" s="15">
        <v>2</v>
      </c>
      <c r="I1224" s="15" t="s">
        <v>11</v>
      </c>
    </row>
    <row r="1225" spans="1:9" ht="15.75" thickBot="1" x14ac:dyDescent="0.3">
      <c r="A1225" s="12">
        <v>80540050</v>
      </c>
      <c r="B1225" s="12" t="s">
        <v>3230</v>
      </c>
      <c r="C1225" s="12" t="s">
        <v>3231</v>
      </c>
      <c r="D1225" s="12" t="s">
        <v>3232</v>
      </c>
      <c r="E1225" s="13">
        <v>100</v>
      </c>
      <c r="F1225" s="14">
        <v>50</v>
      </c>
      <c r="G1225" s="15" t="s">
        <v>10</v>
      </c>
      <c r="H1225" s="15">
        <v>100</v>
      </c>
      <c r="I1225" s="15" t="s">
        <v>12</v>
      </c>
    </row>
    <row r="1226" spans="1:9" ht="15.75" thickBot="1" x14ac:dyDescent="0.3">
      <c r="A1226" s="12">
        <v>80540050</v>
      </c>
      <c r="B1226" s="12" t="s">
        <v>3233</v>
      </c>
      <c r="C1226" s="12" t="s">
        <v>3234</v>
      </c>
      <c r="D1226" s="12" t="s">
        <v>3235</v>
      </c>
      <c r="E1226" s="13">
        <v>100</v>
      </c>
      <c r="F1226" s="14">
        <v>20</v>
      </c>
      <c r="G1226" s="15" t="s">
        <v>10</v>
      </c>
      <c r="H1226" s="15">
        <v>100</v>
      </c>
      <c r="I1226" s="15" t="s">
        <v>11</v>
      </c>
    </row>
    <row r="1227" spans="1:9" ht="15.75" thickBot="1" x14ac:dyDescent="0.3">
      <c r="A1227" s="12">
        <v>80540050</v>
      </c>
      <c r="B1227" s="12" t="s">
        <v>3236</v>
      </c>
      <c r="C1227" s="12" t="s">
        <v>3237</v>
      </c>
      <c r="D1227" s="12" t="s">
        <v>3238</v>
      </c>
      <c r="E1227" s="13">
        <v>100</v>
      </c>
      <c r="F1227" s="14">
        <v>20</v>
      </c>
      <c r="G1227" s="15" t="s">
        <v>10</v>
      </c>
      <c r="H1227" s="15">
        <v>100</v>
      </c>
      <c r="I1227" s="15" t="s">
        <v>12</v>
      </c>
    </row>
    <row r="1228" spans="1:9" ht="15.75" thickBot="1" x14ac:dyDescent="0.3">
      <c r="A1228" s="12">
        <v>70436945</v>
      </c>
      <c r="B1228" s="12" t="s">
        <v>3239</v>
      </c>
      <c r="C1228" s="12" t="s">
        <v>3240</v>
      </c>
      <c r="D1228" s="12" t="s">
        <v>3241</v>
      </c>
      <c r="E1228" s="13">
        <v>100</v>
      </c>
      <c r="F1228" s="14">
        <v>40</v>
      </c>
      <c r="G1228" s="15" t="s">
        <v>9</v>
      </c>
      <c r="H1228" s="15">
        <v>80</v>
      </c>
      <c r="I1228" s="15" t="s">
        <v>11</v>
      </c>
    </row>
    <row r="1229" spans="1:9" ht="15.75" thickBot="1" x14ac:dyDescent="0.3">
      <c r="A1229" s="12">
        <v>70436945</v>
      </c>
      <c r="B1229" s="12" t="s">
        <v>3242</v>
      </c>
      <c r="C1229" s="12" t="s">
        <v>3243</v>
      </c>
      <c r="D1229" s="12" t="s">
        <v>3244</v>
      </c>
      <c r="E1229" s="13">
        <v>100</v>
      </c>
      <c r="F1229" s="14">
        <v>40</v>
      </c>
      <c r="G1229" s="15" t="s">
        <v>9</v>
      </c>
      <c r="H1229" s="15">
        <v>100</v>
      </c>
      <c r="I1229" s="15" t="s">
        <v>11</v>
      </c>
    </row>
    <row r="1230" spans="1:9" ht="15.75" thickBot="1" x14ac:dyDescent="0.3">
      <c r="A1230" s="12">
        <v>70436945</v>
      </c>
      <c r="B1230" s="12" t="s">
        <v>3245</v>
      </c>
      <c r="C1230" s="12" t="s">
        <v>3246</v>
      </c>
      <c r="D1230" s="12" t="s">
        <v>3247</v>
      </c>
      <c r="E1230" s="13">
        <v>100</v>
      </c>
      <c r="F1230" s="14">
        <v>10</v>
      </c>
      <c r="G1230" s="15" t="s">
        <v>9</v>
      </c>
      <c r="H1230" s="15">
        <v>5</v>
      </c>
      <c r="I1230" s="15" t="s">
        <v>11</v>
      </c>
    </row>
    <row r="1231" spans="1:9" ht="15.75" thickBot="1" x14ac:dyDescent="0.3">
      <c r="A1231" s="12">
        <v>70436945</v>
      </c>
      <c r="B1231" s="12" t="s">
        <v>3248</v>
      </c>
      <c r="C1231" s="12" t="s">
        <v>3249</v>
      </c>
      <c r="D1231" s="12" t="s">
        <v>3250</v>
      </c>
      <c r="E1231" s="13">
        <v>100</v>
      </c>
      <c r="F1231" s="14">
        <v>10</v>
      </c>
      <c r="G1231" s="15" t="s">
        <v>9</v>
      </c>
      <c r="H1231" s="15">
        <v>90</v>
      </c>
      <c r="I1231" s="15" t="s">
        <v>11</v>
      </c>
    </row>
    <row r="1232" spans="1:9" ht="15.75" thickBot="1" x14ac:dyDescent="0.3">
      <c r="A1232" s="12">
        <v>10127104</v>
      </c>
      <c r="B1232" s="12" t="s">
        <v>1243</v>
      </c>
      <c r="C1232" s="12" t="s">
        <v>3251</v>
      </c>
      <c r="D1232" s="12" t="s">
        <v>3147</v>
      </c>
      <c r="E1232" s="13">
        <v>100</v>
      </c>
      <c r="F1232" s="14">
        <v>10</v>
      </c>
      <c r="G1232" s="15" t="s">
        <v>10</v>
      </c>
      <c r="H1232" s="15">
        <v>100</v>
      </c>
      <c r="I1232" s="15" t="s">
        <v>11</v>
      </c>
    </row>
    <row r="1233" spans="1:9" ht="15.75" thickBot="1" x14ac:dyDescent="0.3">
      <c r="A1233" s="12">
        <v>10127104</v>
      </c>
      <c r="B1233" s="12" t="s">
        <v>1246</v>
      </c>
      <c r="C1233" s="12" t="s">
        <v>3252</v>
      </c>
      <c r="D1233" s="12" t="s">
        <v>3253</v>
      </c>
      <c r="E1233" s="13">
        <v>100</v>
      </c>
      <c r="F1233" s="14">
        <v>10</v>
      </c>
      <c r="G1233" s="15" t="s">
        <v>10</v>
      </c>
      <c r="H1233" s="15">
        <v>100</v>
      </c>
      <c r="I1233" s="15" t="s">
        <v>11</v>
      </c>
    </row>
    <row r="1234" spans="1:9" ht="15.75" thickBot="1" x14ac:dyDescent="0.3">
      <c r="A1234" s="12">
        <v>10127104</v>
      </c>
      <c r="B1234" s="12" t="s">
        <v>1249</v>
      </c>
      <c r="C1234" s="12" t="s">
        <v>3254</v>
      </c>
      <c r="D1234" s="12" t="s">
        <v>3255</v>
      </c>
      <c r="E1234" s="13">
        <v>100</v>
      </c>
      <c r="F1234" s="14">
        <v>20</v>
      </c>
      <c r="G1234" s="15" t="s">
        <v>10</v>
      </c>
      <c r="H1234" s="15">
        <v>100</v>
      </c>
      <c r="I1234" s="15" t="s">
        <v>11</v>
      </c>
    </row>
    <row r="1235" spans="1:9" ht="15.75" thickBot="1" x14ac:dyDescent="0.3">
      <c r="A1235" s="12">
        <v>10127104</v>
      </c>
      <c r="B1235" s="12" t="s">
        <v>1252</v>
      </c>
      <c r="C1235" s="12" t="s">
        <v>3256</v>
      </c>
      <c r="D1235" s="12" t="s">
        <v>3257</v>
      </c>
      <c r="E1235" s="13">
        <v>100</v>
      </c>
      <c r="F1235" s="14">
        <v>40</v>
      </c>
      <c r="G1235" s="15" t="s">
        <v>10</v>
      </c>
      <c r="H1235" s="15">
        <v>100</v>
      </c>
      <c r="I1235" s="15" t="s">
        <v>11</v>
      </c>
    </row>
    <row r="1236" spans="1:9" ht="15.75" thickBot="1" x14ac:dyDescent="0.3">
      <c r="A1236" s="12">
        <v>10127104</v>
      </c>
      <c r="B1236" s="12" t="s">
        <v>1255</v>
      </c>
      <c r="C1236" s="12" t="s">
        <v>3258</v>
      </c>
      <c r="D1236" s="12" t="s">
        <v>3259</v>
      </c>
      <c r="E1236" s="13">
        <v>100</v>
      </c>
      <c r="F1236" s="14">
        <v>20</v>
      </c>
      <c r="G1236" s="15" t="s">
        <v>10</v>
      </c>
      <c r="H1236" s="15">
        <v>100</v>
      </c>
      <c r="I1236" s="15" t="s">
        <v>11</v>
      </c>
    </row>
    <row r="1237" spans="1:9" ht="15.75" thickBot="1" x14ac:dyDescent="0.3">
      <c r="A1237" s="12">
        <v>47488005</v>
      </c>
      <c r="B1237" s="12" t="s">
        <v>3260</v>
      </c>
      <c r="C1237" s="12" t="s">
        <v>3261</v>
      </c>
      <c r="D1237" s="12" t="s">
        <v>801</v>
      </c>
      <c r="E1237" s="13">
        <v>100</v>
      </c>
      <c r="F1237" s="14">
        <v>30</v>
      </c>
      <c r="G1237" s="15" t="s">
        <v>14</v>
      </c>
      <c r="H1237" s="15">
        <v>95</v>
      </c>
      <c r="I1237" s="15" t="s">
        <v>11</v>
      </c>
    </row>
    <row r="1238" spans="1:9" ht="15.75" thickBot="1" x14ac:dyDescent="0.3">
      <c r="A1238" s="12">
        <v>47488005</v>
      </c>
      <c r="B1238" s="12" t="s">
        <v>3262</v>
      </c>
      <c r="C1238" s="12" t="s">
        <v>3263</v>
      </c>
      <c r="D1238" s="12" t="s">
        <v>3264</v>
      </c>
      <c r="E1238" s="13">
        <v>100</v>
      </c>
      <c r="F1238" s="14">
        <v>35</v>
      </c>
      <c r="G1238" s="15" t="s">
        <v>14</v>
      </c>
      <c r="H1238" s="15">
        <v>97</v>
      </c>
      <c r="I1238" s="15" t="s">
        <v>11</v>
      </c>
    </row>
    <row r="1239" spans="1:9" ht="15.75" thickBot="1" x14ac:dyDescent="0.3">
      <c r="A1239" s="12">
        <v>47488005</v>
      </c>
      <c r="B1239" s="12" t="s">
        <v>3265</v>
      </c>
      <c r="C1239" s="12" t="s">
        <v>3266</v>
      </c>
      <c r="D1239" s="12" t="s">
        <v>3267</v>
      </c>
      <c r="E1239" s="13">
        <v>100</v>
      </c>
      <c r="F1239" s="14">
        <v>35</v>
      </c>
      <c r="G1239" s="15" t="s">
        <v>14</v>
      </c>
      <c r="H1239" s="15">
        <v>95</v>
      </c>
      <c r="I1239" s="15" t="s">
        <v>12</v>
      </c>
    </row>
    <row r="1240" spans="1:9" ht="15.75" thickBot="1" x14ac:dyDescent="0.3">
      <c r="A1240" s="12">
        <v>10556970</v>
      </c>
      <c r="B1240" s="12" t="s">
        <v>3268</v>
      </c>
      <c r="C1240" s="12" t="s">
        <v>3269</v>
      </c>
      <c r="D1240" s="12" t="s">
        <v>3270</v>
      </c>
      <c r="E1240" s="13">
        <v>100</v>
      </c>
      <c r="F1240" s="14">
        <v>30</v>
      </c>
      <c r="G1240" s="15" t="s">
        <v>10</v>
      </c>
      <c r="H1240" s="15">
        <v>660000</v>
      </c>
      <c r="I1240" s="15" t="s">
        <v>11</v>
      </c>
    </row>
    <row r="1241" spans="1:9" ht="15.75" thickBot="1" x14ac:dyDescent="0.3">
      <c r="A1241" s="12">
        <v>10556970</v>
      </c>
      <c r="B1241" s="12" t="s">
        <v>2871</v>
      </c>
      <c r="C1241" s="12" t="s">
        <v>3271</v>
      </c>
      <c r="D1241" s="12" t="s">
        <v>1110</v>
      </c>
      <c r="E1241" s="13">
        <v>100</v>
      </c>
      <c r="F1241" s="14">
        <v>30</v>
      </c>
      <c r="G1241" s="15" t="s">
        <v>10</v>
      </c>
      <c r="H1241" s="15">
        <v>660000</v>
      </c>
      <c r="I1241" s="15" t="s">
        <v>11</v>
      </c>
    </row>
    <row r="1242" spans="1:9" ht="15.75" thickBot="1" x14ac:dyDescent="0.3">
      <c r="A1242" s="12">
        <v>10556970</v>
      </c>
      <c r="B1242" s="12" t="s">
        <v>2871</v>
      </c>
      <c r="C1242" s="12" t="s">
        <v>3272</v>
      </c>
      <c r="D1242" s="12" t="s">
        <v>1099</v>
      </c>
      <c r="E1242" s="13">
        <v>100</v>
      </c>
      <c r="F1242" s="14">
        <v>15</v>
      </c>
      <c r="G1242" s="15" t="s">
        <v>10</v>
      </c>
      <c r="H1242" s="15">
        <v>660000</v>
      </c>
      <c r="I1242" s="15" t="s">
        <v>11</v>
      </c>
    </row>
    <row r="1243" spans="1:9" ht="15.75" thickBot="1" x14ac:dyDescent="0.3">
      <c r="A1243" s="12">
        <v>10556970</v>
      </c>
      <c r="B1243" s="12" t="s">
        <v>2871</v>
      </c>
      <c r="C1243" s="12" t="s">
        <v>1104</v>
      </c>
      <c r="D1243" s="12" t="s">
        <v>3273</v>
      </c>
      <c r="E1243" s="13">
        <v>100</v>
      </c>
      <c r="F1243" s="14">
        <v>15</v>
      </c>
      <c r="G1243" s="15" t="s">
        <v>10</v>
      </c>
      <c r="H1243" s="15">
        <v>660000</v>
      </c>
      <c r="I1243" s="15" t="s">
        <v>11</v>
      </c>
    </row>
    <row r="1244" spans="1:9" ht="15.75" thickBot="1" x14ac:dyDescent="0.3">
      <c r="A1244" s="12">
        <v>10556970</v>
      </c>
      <c r="B1244" s="12" t="s">
        <v>3274</v>
      </c>
      <c r="C1244" s="12" t="s">
        <v>3275</v>
      </c>
      <c r="D1244" s="12" t="s">
        <v>3276</v>
      </c>
      <c r="E1244" s="13">
        <v>100</v>
      </c>
      <c r="F1244" s="14">
        <v>10</v>
      </c>
      <c r="G1244" s="15" t="s">
        <v>10</v>
      </c>
      <c r="H1244" s="15">
        <v>660000</v>
      </c>
      <c r="I1244" s="15" t="s">
        <v>11</v>
      </c>
    </row>
    <row r="1245" spans="1:9" ht="15.75" thickBot="1" x14ac:dyDescent="0.3">
      <c r="A1245" s="12">
        <v>9383943</v>
      </c>
      <c r="B1245" s="12" t="s">
        <v>2468</v>
      </c>
      <c r="C1245" s="12" t="s">
        <v>3192</v>
      </c>
      <c r="D1245" s="12" t="s">
        <v>3193</v>
      </c>
      <c r="E1245" s="13">
        <v>100</v>
      </c>
      <c r="F1245" s="14">
        <v>20</v>
      </c>
      <c r="G1245" s="15" t="s">
        <v>13</v>
      </c>
      <c r="H1245" s="15">
        <v>1</v>
      </c>
      <c r="I1245" s="15" t="s">
        <v>12</v>
      </c>
    </row>
    <row r="1246" spans="1:9" ht="15.75" thickBot="1" x14ac:dyDescent="0.3">
      <c r="A1246" s="12">
        <v>9383943</v>
      </c>
      <c r="B1246" s="12" t="s">
        <v>3277</v>
      </c>
      <c r="C1246" s="12" t="s">
        <v>3278</v>
      </c>
      <c r="D1246" s="12" t="s">
        <v>3279</v>
      </c>
      <c r="E1246" s="13">
        <v>100</v>
      </c>
      <c r="F1246" s="14">
        <v>30</v>
      </c>
      <c r="G1246" s="15" t="s">
        <v>14</v>
      </c>
      <c r="H1246" s="15">
        <v>30</v>
      </c>
      <c r="I1246" s="15" t="s">
        <v>11</v>
      </c>
    </row>
    <row r="1247" spans="1:9" ht="15.75" thickBot="1" x14ac:dyDescent="0.3">
      <c r="A1247" s="12">
        <v>9383943</v>
      </c>
      <c r="B1247" s="12" t="s">
        <v>3280</v>
      </c>
      <c r="C1247" s="12" t="s">
        <v>3281</v>
      </c>
      <c r="D1247" s="12" t="s">
        <v>3282</v>
      </c>
      <c r="E1247" s="13">
        <v>100</v>
      </c>
      <c r="F1247" s="14">
        <v>10</v>
      </c>
      <c r="G1247" s="15" t="s">
        <v>10</v>
      </c>
      <c r="H1247" s="15">
        <v>2</v>
      </c>
      <c r="I1247" s="15" t="s">
        <v>11</v>
      </c>
    </row>
    <row r="1248" spans="1:9" ht="15.75" thickBot="1" x14ac:dyDescent="0.3">
      <c r="A1248" s="12">
        <v>9383943</v>
      </c>
      <c r="B1248" s="12" t="s">
        <v>3283</v>
      </c>
      <c r="C1248" s="12" t="s">
        <v>3284</v>
      </c>
      <c r="D1248" s="12" t="s">
        <v>3285</v>
      </c>
      <c r="E1248" s="13">
        <v>100</v>
      </c>
      <c r="F1248" s="14">
        <v>10</v>
      </c>
      <c r="G1248" s="15" t="s">
        <v>10</v>
      </c>
      <c r="H1248" s="15">
        <v>2</v>
      </c>
      <c r="I1248" s="15" t="s">
        <v>11</v>
      </c>
    </row>
    <row r="1249" spans="1:9" ht="15.75" thickBot="1" x14ac:dyDescent="0.3">
      <c r="A1249" s="12">
        <v>9383943</v>
      </c>
      <c r="B1249" s="12" t="s">
        <v>2480</v>
      </c>
      <c r="C1249" s="12" t="s">
        <v>3286</v>
      </c>
      <c r="D1249" s="12" t="s">
        <v>3204</v>
      </c>
      <c r="E1249" s="13">
        <v>100</v>
      </c>
      <c r="F1249" s="14">
        <v>30</v>
      </c>
      <c r="G1249" s="15" t="s">
        <v>14</v>
      </c>
      <c r="H1249" s="15" t="s">
        <v>3287</v>
      </c>
      <c r="I1249" s="15" t="s">
        <v>12</v>
      </c>
    </row>
    <row r="1250" spans="1:9" ht="15.75" thickBot="1" x14ac:dyDescent="0.3">
      <c r="A1250" s="12">
        <v>10471604</v>
      </c>
      <c r="B1250" s="12" t="s">
        <v>3288</v>
      </c>
      <c r="C1250" s="12" t="s">
        <v>2311</v>
      </c>
      <c r="D1250" s="12" t="s">
        <v>1089</v>
      </c>
      <c r="E1250" s="13">
        <v>100</v>
      </c>
      <c r="F1250" s="14">
        <v>20</v>
      </c>
      <c r="G1250" s="15" t="s">
        <v>10</v>
      </c>
      <c r="H1250" s="15">
        <v>100</v>
      </c>
      <c r="I1250" s="15" t="s">
        <v>12</v>
      </c>
    </row>
    <row r="1251" spans="1:9" ht="15.75" thickBot="1" x14ac:dyDescent="0.3">
      <c r="A1251" s="12">
        <v>10471604</v>
      </c>
      <c r="B1251" s="12" t="s">
        <v>3289</v>
      </c>
      <c r="C1251" s="12" t="s">
        <v>3290</v>
      </c>
      <c r="D1251" s="12" t="s">
        <v>3291</v>
      </c>
      <c r="E1251" s="13">
        <v>100</v>
      </c>
      <c r="F1251" s="14">
        <v>30</v>
      </c>
      <c r="G1251" s="15" t="s">
        <v>9</v>
      </c>
      <c r="H1251" s="15">
        <v>30</v>
      </c>
      <c r="I1251" s="15" t="s">
        <v>12</v>
      </c>
    </row>
    <row r="1252" spans="1:9" ht="15.75" thickBot="1" x14ac:dyDescent="0.3">
      <c r="A1252" s="12">
        <v>10471604</v>
      </c>
      <c r="B1252" s="12" t="s">
        <v>3292</v>
      </c>
      <c r="C1252" s="12" t="s">
        <v>3293</v>
      </c>
      <c r="D1252" s="12" t="s">
        <v>3294</v>
      </c>
      <c r="E1252" s="13">
        <v>100</v>
      </c>
      <c r="F1252" s="14">
        <v>20</v>
      </c>
      <c r="G1252" s="15" t="s">
        <v>10</v>
      </c>
      <c r="H1252" s="15">
        <v>100</v>
      </c>
      <c r="I1252" s="15" t="s">
        <v>12</v>
      </c>
    </row>
    <row r="1253" spans="1:9" ht="15.75" thickBot="1" x14ac:dyDescent="0.3">
      <c r="A1253" s="12">
        <v>10471604</v>
      </c>
      <c r="B1253" s="12" t="s">
        <v>3295</v>
      </c>
      <c r="C1253" s="12" t="s">
        <v>3296</v>
      </c>
      <c r="D1253" s="12" t="s">
        <v>3297</v>
      </c>
      <c r="E1253" s="13">
        <v>100</v>
      </c>
      <c r="F1253" s="14">
        <v>10</v>
      </c>
      <c r="G1253" s="15" t="s">
        <v>10</v>
      </c>
      <c r="H1253" s="15">
        <v>100</v>
      </c>
      <c r="I1253" s="15" t="s">
        <v>12</v>
      </c>
    </row>
    <row r="1254" spans="1:9" ht="15.75" thickBot="1" x14ac:dyDescent="0.3">
      <c r="A1254" s="12">
        <v>10471604</v>
      </c>
      <c r="B1254" s="12" t="s">
        <v>3298</v>
      </c>
      <c r="C1254" s="12" t="s">
        <v>3299</v>
      </c>
      <c r="D1254" s="12" t="s">
        <v>3300</v>
      </c>
      <c r="E1254" s="13">
        <v>100</v>
      </c>
      <c r="F1254" s="14">
        <v>20</v>
      </c>
      <c r="G1254" s="15" t="s">
        <v>10</v>
      </c>
      <c r="H1254" s="15">
        <v>100</v>
      </c>
      <c r="I1254" s="15" t="s">
        <v>12</v>
      </c>
    </row>
    <row r="1255" spans="1:9" ht="15.75" thickBot="1" x14ac:dyDescent="0.3">
      <c r="A1255" s="12">
        <v>71443593</v>
      </c>
      <c r="B1255" s="12" t="s">
        <v>241</v>
      </c>
      <c r="C1255" s="12" t="s">
        <v>3301</v>
      </c>
      <c r="D1255" s="12" t="s">
        <v>3302</v>
      </c>
      <c r="E1255" s="13">
        <v>100</v>
      </c>
      <c r="F1255" s="14">
        <v>20</v>
      </c>
      <c r="G1255" s="15" t="s">
        <v>10</v>
      </c>
      <c r="H1255" s="15">
        <v>100</v>
      </c>
      <c r="I1255" s="15" t="s">
        <v>12</v>
      </c>
    </row>
    <row r="1256" spans="1:9" ht="15.75" thickBot="1" x14ac:dyDescent="0.3">
      <c r="A1256" s="12">
        <v>71443593</v>
      </c>
      <c r="B1256" s="12" t="s">
        <v>3303</v>
      </c>
      <c r="C1256" s="12" t="s">
        <v>245</v>
      </c>
      <c r="D1256" s="12" t="s">
        <v>246</v>
      </c>
      <c r="E1256" s="13">
        <v>100</v>
      </c>
      <c r="F1256" s="14">
        <v>30</v>
      </c>
      <c r="G1256" s="15" t="s">
        <v>9</v>
      </c>
      <c r="H1256" s="15">
        <v>95</v>
      </c>
      <c r="I1256" s="15" t="s">
        <v>12</v>
      </c>
    </row>
    <row r="1257" spans="1:9" ht="15.75" thickBot="1" x14ac:dyDescent="0.3">
      <c r="A1257" s="12">
        <v>71443593</v>
      </c>
      <c r="B1257" s="12" t="s">
        <v>3304</v>
      </c>
      <c r="C1257" s="12" t="s">
        <v>248</v>
      </c>
      <c r="D1257" s="12" t="s">
        <v>249</v>
      </c>
      <c r="E1257" s="13">
        <v>100</v>
      </c>
      <c r="F1257" s="14">
        <v>30</v>
      </c>
      <c r="G1257" s="15" t="s">
        <v>9</v>
      </c>
      <c r="H1257" s="15">
        <v>95</v>
      </c>
      <c r="I1257" s="15" t="s">
        <v>12</v>
      </c>
    </row>
    <row r="1258" spans="1:9" ht="15.75" thickBot="1" x14ac:dyDescent="0.3">
      <c r="A1258" s="12">
        <v>71443593</v>
      </c>
      <c r="B1258" s="12" t="s">
        <v>250</v>
      </c>
      <c r="C1258" s="12" t="s">
        <v>251</v>
      </c>
      <c r="D1258" s="12" t="s">
        <v>252</v>
      </c>
      <c r="E1258" s="13">
        <v>100</v>
      </c>
      <c r="F1258" s="14">
        <v>20</v>
      </c>
      <c r="G1258" s="15" t="s">
        <v>15</v>
      </c>
      <c r="H1258" s="15">
        <v>5</v>
      </c>
      <c r="I1258" s="15" t="s">
        <v>12</v>
      </c>
    </row>
    <row r="1259" spans="1:9" ht="15.75" thickBot="1" x14ac:dyDescent="0.3">
      <c r="A1259" s="12">
        <v>70501199</v>
      </c>
      <c r="B1259" s="12" t="s">
        <v>3305</v>
      </c>
      <c r="C1259" s="12" t="s">
        <v>3306</v>
      </c>
      <c r="D1259" s="12" t="s">
        <v>3306</v>
      </c>
      <c r="E1259" s="13">
        <v>100</v>
      </c>
      <c r="F1259" s="14">
        <v>10</v>
      </c>
      <c r="G1259" s="15" t="s">
        <v>10</v>
      </c>
      <c r="H1259" s="15">
        <v>100</v>
      </c>
      <c r="I1259" s="15" t="s">
        <v>11</v>
      </c>
    </row>
    <row r="1260" spans="1:9" ht="15.75" thickBot="1" x14ac:dyDescent="0.3">
      <c r="A1260" s="12">
        <v>70501199</v>
      </c>
      <c r="B1260" s="12" t="s">
        <v>3307</v>
      </c>
      <c r="C1260" s="12" t="s">
        <v>3308</v>
      </c>
      <c r="D1260" s="12" t="s">
        <v>3309</v>
      </c>
      <c r="E1260" s="13">
        <v>100</v>
      </c>
      <c r="F1260" s="14">
        <v>25</v>
      </c>
      <c r="G1260" s="15" t="s">
        <v>10</v>
      </c>
      <c r="H1260" s="15">
        <v>100</v>
      </c>
      <c r="I1260" s="15" t="s">
        <v>11</v>
      </c>
    </row>
    <row r="1261" spans="1:9" ht="15.75" thickBot="1" x14ac:dyDescent="0.3">
      <c r="A1261" s="12">
        <v>70501199</v>
      </c>
      <c r="B1261" s="12" t="s">
        <v>3310</v>
      </c>
      <c r="C1261" s="12" t="s">
        <v>3311</v>
      </c>
      <c r="D1261" s="12" t="s">
        <v>3312</v>
      </c>
      <c r="E1261" s="13">
        <v>100</v>
      </c>
      <c r="F1261" s="14">
        <v>20</v>
      </c>
      <c r="G1261" s="15" t="s">
        <v>10</v>
      </c>
      <c r="H1261" s="15">
        <v>100</v>
      </c>
      <c r="I1261" s="15" t="s">
        <v>11</v>
      </c>
    </row>
    <row r="1262" spans="1:9" ht="15.75" thickBot="1" x14ac:dyDescent="0.3">
      <c r="A1262" s="12">
        <v>70501199</v>
      </c>
      <c r="B1262" s="12" t="s">
        <v>3313</v>
      </c>
      <c r="C1262" s="12" t="s">
        <v>3314</v>
      </c>
      <c r="D1262" s="12" t="s">
        <v>3315</v>
      </c>
      <c r="E1262" s="13">
        <v>100</v>
      </c>
      <c r="F1262" s="14">
        <v>20</v>
      </c>
      <c r="G1262" s="15" t="s">
        <v>10</v>
      </c>
      <c r="H1262" s="15">
        <v>100</v>
      </c>
      <c r="I1262" s="15" t="s">
        <v>11</v>
      </c>
    </row>
    <row r="1263" spans="1:9" ht="15.75" thickBot="1" x14ac:dyDescent="0.3">
      <c r="A1263" s="12">
        <v>70501199</v>
      </c>
      <c r="B1263" s="12" t="s">
        <v>3316</v>
      </c>
      <c r="C1263" s="12" t="s">
        <v>3317</v>
      </c>
      <c r="D1263" s="12" t="s">
        <v>3318</v>
      </c>
      <c r="E1263" s="13">
        <v>100</v>
      </c>
      <c r="F1263" s="14">
        <v>25</v>
      </c>
      <c r="G1263" s="15" t="s">
        <v>10</v>
      </c>
      <c r="H1263" s="15">
        <v>100</v>
      </c>
      <c r="I1263" s="15" t="s">
        <v>11</v>
      </c>
    </row>
    <row r="1264" spans="1:9" ht="15.75" thickBot="1" x14ac:dyDescent="0.3">
      <c r="A1264" s="12">
        <v>40010991</v>
      </c>
      <c r="B1264" s="12" t="s">
        <v>2890</v>
      </c>
      <c r="C1264" s="12" t="s">
        <v>3319</v>
      </c>
      <c r="D1264" s="12" t="s">
        <v>3320</v>
      </c>
      <c r="E1264" s="13">
        <v>100</v>
      </c>
      <c r="F1264" s="14">
        <v>20</v>
      </c>
      <c r="G1264" s="15" t="s">
        <v>10</v>
      </c>
      <c r="H1264" s="15">
        <v>100</v>
      </c>
      <c r="I1264" s="15" t="s">
        <v>12</v>
      </c>
    </row>
    <row r="1265" spans="1:9" ht="15.75" thickBot="1" x14ac:dyDescent="0.3">
      <c r="A1265" s="12">
        <v>40010991</v>
      </c>
      <c r="B1265" s="12" t="s">
        <v>3321</v>
      </c>
      <c r="C1265" s="12" t="s">
        <v>3322</v>
      </c>
      <c r="D1265" s="12" t="s">
        <v>3323</v>
      </c>
      <c r="E1265" s="13">
        <v>100</v>
      </c>
      <c r="F1265" s="14">
        <v>20</v>
      </c>
      <c r="G1265" s="15" t="s">
        <v>10</v>
      </c>
      <c r="H1265" s="15">
        <v>100</v>
      </c>
      <c r="I1265" s="15" t="s">
        <v>12</v>
      </c>
    </row>
    <row r="1266" spans="1:9" ht="15.75" thickBot="1" x14ac:dyDescent="0.3">
      <c r="A1266" s="12">
        <v>40010991</v>
      </c>
      <c r="B1266" s="12" t="s">
        <v>3324</v>
      </c>
      <c r="C1266" s="12" t="s">
        <v>3325</v>
      </c>
      <c r="D1266" s="12" t="s">
        <v>3326</v>
      </c>
      <c r="E1266" s="13">
        <v>100</v>
      </c>
      <c r="F1266" s="14">
        <v>20</v>
      </c>
      <c r="G1266" s="15" t="s">
        <v>10</v>
      </c>
      <c r="H1266" s="15">
        <v>100</v>
      </c>
      <c r="I1266" s="15" t="s">
        <v>12</v>
      </c>
    </row>
    <row r="1267" spans="1:9" ht="15.75" thickBot="1" x14ac:dyDescent="0.3">
      <c r="A1267" s="12">
        <v>40010991</v>
      </c>
      <c r="B1267" s="12" t="s">
        <v>1099</v>
      </c>
      <c r="C1267" s="12" t="s">
        <v>3327</v>
      </c>
      <c r="D1267" s="12" t="s">
        <v>3328</v>
      </c>
      <c r="E1267" s="13">
        <v>100</v>
      </c>
      <c r="F1267" s="14">
        <v>20</v>
      </c>
      <c r="G1267" s="15" t="s">
        <v>10</v>
      </c>
      <c r="H1267" s="15">
        <v>100</v>
      </c>
      <c r="I1267" s="15" t="s">
        <v>12</v>
      </c>
    </row>
    <row r="1268" spans="1:9" ht="15.75" thickBot="1" x14ac:dyDescent="0.3">
      <c r="A1268" s="12">
        <v>40010991</v>
      </c>
      <c r="B1268" s="12" t="s">
        <v>3329</v>
      </c>
      <c r="C1268" s="12" t="s">
        <v>3330</v>
      </c>
      <c r="D1268" s="12" t="s">
        <v>1514</v>
      </c>
      <c r="E1268" s="13">
        <v>100</v>
      </c>
      <c r="F1268" s="14">
        <v>20</v>
      </c>
      <c r="G1268" s="15" t="s">
        <v>10</v>
      </c>
      <c r="H1268" s="15">
        <v>100</v>
      </c>
      <c r="I1268" s="15" t="s">
        <v>12</v>
      </c>
    </row>
    <row r="1269" spans="1:9" ht="15.75" thickBot="1" x14ac:dyDescent="0.3">
      <c r="A1269" s="12">
        <v>45256928</v>
      </c>
      <c r="B1269" s="12" t="s">
        <v>3331</v>
      </c>
      <c r="C1269" s="12" t="s">
        <v>3332</v>
      </c>
      <c r="D1269" s="12" t="s">
        <v>3333</v>
      </c>
      <c r="E1269" s="13">
        <v>100</v>
      </c>
      <c r="F1269" s="14">
        <v>25</v>
      </c>
      <c r="G1269" s="15" t="s">
        <v>14</v>
      </c>
      <c r="H1269" s="15">
        <v>58</v>
      </c>
      <c r="I1269" s="15" t="s">
        <v>11</v>
      </c>
    </row>
    <row r="1270" spans="1:9" ht="15.75" thickBot="1" x14ac:dyDescent="0.3">
      <c r="A1270" s="12">
        <v>45256928</v>
      </c>
      <c r="B1270" s="12" t="s">
        <v>3334</v>
      </c>
      <c r="C1270" s="12" t="s">
        <v>3335</v>
      </c>
      <c r="D1270" s="12" t="s">
        <v>3336</v>
      </c>
      <c r="E1270" s="13">
        <v>100</v>
      </c>
      <c r="F1270" s="14">
        <v>25</v>
      </c>
      <c r="G1270" s="15" t="s">
        <v>9</v>
      </c>
      <c r="H1270" s="15">
        <v>100</v>
      </c>
      <c r="I1270" s="15" t="s">
        <v>11</v>
      </c>
    </row>
    <row r="1271" spans="1:9" ht="15.75" thickBot="1" x14ac:dyDescent="0.3">
      <c r="A1271" s="12">
        <v>45256928</v>
      </c>
      <c r="B1271" s="12" t="s">
        <v>228</v>
      </c>
      <c r="C1271" s="12" t="s">
        <v>3337</v>
      </c>
      <c r="D1271" s="12" t="s">
        <v>3338</v>
      </c>
      <c r="E1271" s="13">
        <v>100</v>
      </c>
      <c r="F1271" s="14">
        <v>25</v>
      </c>
      <c r="G1271" s="15" t="s">
        <v>9</v>
      </c>
      <c r="H1271" s="15">
        <v>20</v>
      </c>
      <c r="I1271" s="15" t="s">
        <v>11</v>
      </c>
    </row>
    <row r="1272" spans="1:9" ht="15.75" thickBot="1" x14ac:dyDescent="0.3">
      <c r="A1272" s="12">
        <v>45256928</v>
      </c>
      <c r="B1272" s="12" t="s">
        <v>3339</v>
      </c>
      <c r="C1272" s="12" t="s">
        <v>3340</v>
      </c>
      <c r="D1272" s="12" t="s">
        <v>3340</v>
      </c>
      <c r="E1272" s="13">
        <v>100</v>
      </c>
      <c r="F1272" s="14">
        <v>25</v>
      </c>
      <c r="G1272" s="15" t="s">
        <v>9</v>
      </c>
      <c r="H1272" s="15">
        <v>1</v>
      </c>
      <c r="I1272" s="15" t="s">
        <v>11</v>
      </c>
    </row>
    <row r="1273" spans="1:9" ht="15.75" thickBot="1" x14ac:dyDescent="0.3">
      <c r="A1273" s="12">
        <v>46028203</v>
      </c>
      <c r="B1273" s="12" t="s">
        <v>3341</v>
      </c>
      <c r="C1273" s="12" t="s">
        <v>3342</v>
      </c>
      <c r="D1273" s="12" t="s">
        <v>3343</v>
      </c>
      <c r="E1273" s="13">
        <v>100</v>
      </c>
      <c r="F1273" s="14">
        <v>20</v>
      </c>
      <c r="G1273" s="15" t="s">
        <v>10</v>
      </c>
      <c r="H1273" s="15">
        <v>100</v>
      </c>
      <c r="I1273" s="15" t="s">
        <v>12</v>
      </c>
    </row>
    <row r="1274" spans="1:9" ht="15.75" thickBot="1" x14ac:dyDescent="0.3">
      <c r="A1274" s="12">
        <v>46028203</v>
      </c>
      <c r="B1274" s="12" t="s">
        <v>3344</v>
      </c>
      <c r="C1274" s="12" t="s">
        <v>3345</v>
      </c>
      <c r="D1274" s="12" t="s">
        <v>3346</v>
      </c>
      <c r="E1274" s="13">
        <v>100</v>
      </c>
      <c r="F1274" s="14">
        <v>20</v>
      </c>
      <c r="G1274" s="15" t="s">
        <v>10</v>
      </c>
      <c r="H1274" s="15">
        <v>100</v>
      </c>
      <c r="I1274" s="15" t="s">
        <v>11</v>
      </c>
    </row>
    <row r="1275" spans="1:9" ht="15.75" thickBot="1" x14ac:dyDescent="0.3">
      <c r="A1275" s="12">
        <v>46028203</v>
      </c>
      <c r="B1275" s="12" t="s">
        <v>3347</v>
      </c>
      <c r="C1275" s="12" t="s">
        <v>3348</v>
      </c>
      <c r="D1275" s="12" t="s">
        <v>3349</v>
      </c>
      <c r="E1275" s="13">
        <v>100</v>
      </c>
      <c r="F1275" s="14">
        <v>20</v>
      </c>
      <c r="G1275" s="15" t="s">
        <v>10</v>
      </c>
      <c r="H1275" s="15">
        <v>100</v>
      </c>
      <c r="I1275" s="15" t="s">
        <v>12</v>
      </c>
    </row>
    <row r="1276" spans="1:9" ht="15.75" thickBot="1" x14ac:dyDescent="0.3">
      <c r="A1276" s="12">
        <v>46028203</v>
      </c>
      <c r="B1276" s="12" t="s">
        <v>3350</v>
      </c>
      <c r="C1276" s="12" t="s">
        <v>3351</v>
      </c>
      <c r="D1276" s="12" t="s">
        <v>3352</v>
      </c>
      <c r="E1276" s="13">
        <v>100</v>
      </c>
      <c r="F1276" s="14">
        <v>20</v>
      </c>
      <c r="G1276" s="15" t="s">
        <v>10</v>
      </c>
      <c r="H1276" s="15">
        <v>100</v>
      </c>
      <c r="I1276" s="15" t="s">
        <v>11</v>
      </c>
    </row>
    <row r="1277" spans="1:9" ht="15.75" thickBot="1" x14ac:dyDescent="0.3">
      <c r="A1277" s="12">
        <v>46028203</v>
      </c>
      <c r="B1277" s="12" t="s">
        <v>3353</v>
      </c>
      <c r="C1277" s="12" t="s">
        <v>3354</v>
      </c>
      <c r="D1277" s="12" t="s">
        <v>3355</v>
      </c>
      <c r="E1277" s="13">
        <v>100</v>
      </c>
      <c r="F1277" s="14">
        <v>20</v>
      </c>
      <c r="G1277" s="15" t="s">
        <v>10</v>
      </c>
      <c r="H1277" s="15">
        <v>100</v>
      </c>
      <c r="I1277" s="15" t="s">
        <v>12</v>
      </c>
    </row>
    <row r="1278" spans="1:9" ht="15.75" thickBot="1" x14ac:dyDescent="0.3">
      <c r="A1278" s="12">
        <v>42721560</v>
      </c>
      <c r="B1278" s="12" t="s">
        <v>77</v>
      </c>
      <c r="C1278" s="12" t="s">
        <v>3356</v>
      </c>
      <c r="D1278" s="12" t="s">
        <v>3357</v>
      </c>
      <c r="E1278" s="13">
        <v>100</v>
      </c>
      <c r="F1278" s="14">
        <v>15</v>
      </c>
      <c r="G1278" s="15" t="s">
        <v>10</v>
      </c>
      <c r="H1278" s="15">
        <v>100</v>
      </c>
      <c r="I1278" s="15" t="s">
        <v>11</v>
      </c>
    </row>
    <row r="1279" spans="1:9" ht="15.75" thickBot="1" x14ac:dyDescent="0.3">
      <c r="A1279" s="12">
        <v>42721560</v>
      </c>
      <c r="B1279" s="12" t="s">
        <v>3358</v>
      </c>
      <c r="C1279" s="12" t="s">
        <v>3359</v>
      </c>
      <c r="D1279" s="12" t="s">
        <v>3360</v>
      </c>
      <c r="E1279" s="13">
        <v>100</v>
      </c>
      <c r="F1279" s="14">
        <v>25</v>
      </c>
      <c r="G1279" s="15" t="s">
        <v>13</v>
      </c>
      <c r="H1279" s="15">
        <v>1650000</v>
      </c>
      <c r="I1279" s="15" t="s">
        <v>11</v>
      </c>
    </row>
    <row r="1280" spans="1:9" ht="15.75" thickBot="1" x14ac:dyDescent="0.3">
      <c r="A1280" s="12">
        <v>42721560</v>
      </c>
      <c r="B1280" s="12" t="s">
        <v>306</v>
      </c>
      <c r="C1280" s="12" t="s">
        <v>3361</v>
      </c>
      <c r="D1280" s="12" t="s">
        <v>3362</v>
      </c>
      <c r="E1280" s="13">
        <v>100</v>
      </c>
      <c r="F1280" s="14">
        <v>20</v>
      </c>
      <c r="G1280" s="15" t="s">
        <v>10</v>
      </c>
      <c r="H1280" s="15">
        <v>100</v>
      </c>
      <c r="I1280" s="15" t="s">
        <v>11</v>
      </c>
    </row>
    <row r="1281" spans="1:9" ht="15.75" thickBot="1" x14ac:dyDescent="0.3">
      <c r="A1281" s="12">
        <v>42721560</v>
      </c>
      <c r="B1281" s="12" t="s">
        <v>1595</v>
      </c>
      <c r="C1281" s="12" t="s">
        <v>3363</v>
      </c>
      <c r="D1281" s="12" t="s">
        <v>3364</v>
      </c>
      <c r="E1281" s="13">
        <v>100</v>
      </c>
      <c r="F1281" s="14">
        <v>20</v>
      </c>
      <c r="G1281" s="15" t="s">
        <v>14</v>
      </c>
      <c r="H1281" s="15">
        <v>10</v>
      </c>
      <c r="I1281" s="15" t="s">
        <v>11</v>
      </c>
    </row>
    <row r="1282" spans="1:9" ht="15.75" thickBot="1" x14ac:dyDescent="0.3">
      <c r="A1282" s="12">
        <v>42721560</v>
      </c>
      <c r="B1282" s="12" t="s">
        <v>755</v>
      </c>
      <c r="C1282" s="12" t="s">
        <v>3365</v>
      </c>
      <c r="D1282" s="12" t="s">
        <v>3366</v>
      </c>
      <c r="E1282" s="13">
        <v>100</v>
      </c>
      <c r="F1282" s="14">
        <v>20</v>
      </c>
      <c r="G1282" s="15" t="s">
        <v>15</v>
      </c>
      <c r="H1282" s="15">
        <v>20</v>
      </c>
      <c r="I1282" s="15" t="s">
        <v>12</v>
      </c>
    </row>
    <row r="1283" spans="1:9" ht="15.75" thickBot="1" x14ac:dyDescent="0.3">
      <c r="A1283" s="12">
        <v>41000053</v>
      </c>
      <c r="B1283" s="12" t="s">
        <v>3367</v>
      </c>
      <c r="C1283" s="12" t="s">
        <v>3368</v>
      </c>
      <c r="D1283" s="12" t="s">
        <v>3369</v>
      </c>
      <c r="E1283" s="13">
        <v>100</v>
      </c>
      <c r="F1283" s="14">
        <v>25</v>
      </c>
      <c r="G1283" s="15" t="s">
        <v>10</v>
      </c>
      <c r="H1283" s="15">
        <v>95</v>
      </c>
      <c r="I1283" s="15" t="s">
        <v>11</v>
      </c>
    </row>
    <row r="1284" spans="1:9" ht="15.75" thickBot="1" x14ac:dyDescent="0.3">
      <c r="A1284" s="12">
        <v>41000053</v>
      </c>
      <c r="B1284" s="12" t="s">
        <v>3370</v>
      </c>
      <c r="C1284" s="12" t="s">
        <v>3371</v>
      </c>
      <c r="D1284" s="12" t="s">
        <v>3372</v>
      </c>
      <c r="E1284" s="13">
        <v>100</v>
      </c>
      <c r="F1284" s="14">
        <v>25</v>
      </c>
      <c r="G1284" s="15" t="s">
        <v>10</v>
      </c>
      <c r="H1284" s="15">
        <v>95</v>
      </c>
      <c r="I1284" s="15" t="s">
        <v>12</v>
      </c>
    </row>
    <row r="1285" spans="1:9" ht="15.75" thickBot="1" x14ac:dyDescent="0.3">
      <c r="A1285" s="12">
        <v>41000053</v>
      </c>
      <c r="B1285" s="12" t="s">
        <v>3373</v>
      </c>
      <c r="C1285" s="12" t="s">
        <v>2102</v>
      </c>
      <c r="D1285" s="12" t="s">
        <v>3374</v>
      </c>
      <c r="E1285" s="13">
        <v>100</v>
      </c>
      <c r="F1285" s="14">
        <v>25</v>
      </c>
      <c r="G1285" s="15" t="s">
        <v>10</v>
      </c>
      <c r="H1285" s="15">
        <v>3</v>
      </c>
      <c r="I1285" s="15" t="s">
        <v>11</v>
      </c>
    </row>
    <row r="1286" spans="1:9" ht="15.75" thickBot="1" x14ac:dyDescent="0.3">
      <c r="A1286" s="12">
        <v>41000053</v>
      </c>
      <c r="B1286" s="12" t="s">
        <v>3375</v>
      </c>
      <c r="C1286" s="12" t="s">
        <v>3376</v>
      </c>
      <c r="D1286" s="12" t="s">
        <v>3377</v>
      </c>
      <c r="E1286" s="13">
        <v>100</v>
      </c>
      <c r="F1286" s="14">
        <v>25</v>
      </c>
      <c r="G1286" s="15" t="s">
        <v>10</v>
      </c>
      <c r="H1286" s="15">
        <v>95</v>
      </c>
      <c r="I1286" s="15" t="s">
        <v>12</v>
      </c>
    </row>
    <row r="1287" spans="1:9" ht="15.75" thickBot="1" x14ac:dyDescent="0.3">
      <c r="A1287" s="12">
        <v>7751971</v>
      </c>
      <c r="B1287" s="12" t="s">
        <v>202</v>
      </c>
      <c r="C1287" s="12" t="s">
        <v>3378</v>
      </c>
      <c r="D1287" s="12" t="s">
        <v>3379</v>
      </c>
      <c r="E1287" s="13">
        <v>100</v>
      </c>
      <c r="F1287" s="14">
        <v>25</v>
      </c>
      <c r="G1287" s="15" t="s">
        <v>10</v>
      </c>
      <c r="H1287" s="15">
        <v>15</v>
      </c>
      <c r="I1287" s="15" t="s">
        <v>11</v>
      </c>
    </row>
    <row r="1288" spans="1:9" ht="15.75" thickBot="1" x14ac:dyDescent="0.3">
      <c r="A1288" s="12">
        <v>7751971</v>
      </c>
      <c r="B1288" s="12" t="s">
        <v>306</v>
      </c>
      <c r="C1288" s="12" t="s">
        <v>3380</v>
      </c>
      <c r="D1288" s="12" t="s">
        <v>3381</v>
      </c>
      <c r="E1288" s="13">
        <v>100</v>
      </c>
      <c r="F1288" s="14">
        <v>25</v>
      </c>
      <c r="G1288" s="15" t="s">
        <v>10</v>
      </c>
      <c r="H1288" s="15">
        <v>100</v>
      </c>
      <c r="I1288" s="15" t="s">
        <v>12</v>
      </c>
    </row>
    <row r="1289" spans="1:9" ht="15.75" thickBot="1" x14ac:dyDescent="0.3">
      <c r="A1289" s="12">
        <v>7751971</v>
      </c>
      <c r="B1289" s="12" t="s">
        <v>306</v>
      </c>
      <c r="C1289" s="12" t="s">
        <v>3382</v>
      </c>
      <c r="D1289" s="12" t="s">
        <v>3383</v>
      </c>
      <c r="E1289" s="13">
        <v>100</v>
      </c>
      <c r="F1289" s="14">
        <v>25</v>
      </c>
      <c r="G1289" s="15" t="s">
        <v>10</v>
      </c>
      <c r="H1289" s="15">
        <v>100</v>
      </c>
      <c r="I1289" s="15" t="s">
        <v>12</v>
      </c>
    </row>
    <row r="1290" spans="1:9" ht="15.75" thickBot="1" x14ac:dyDescent="0.3">
      <c r="A1290" s="12">
        <v>7751971</v>
      </c>
      <c r="B1290" s="12" t="s">
        <v>415</v>
      </c>
      <c r="C1290" s="12" t="s">
        <v>3384</v>
      </c>
      <c r="D1290" s="12" t="s">
        <v>3385</v>
      </c>
      <c r="E1290" s="13">
        <v>100</v>
      </c>
      <c r="F1290" s="14">
        <v>25</v>
      </c>
      <c r="G1290" s="15" t="s">
        <v>10</v>
      </c>
      <c r="H1290" s="15">
        <v>100</v>
      </c>
      <c r="I1290" s="15" t="s">
        <v>12</v>
      </c>
    </row>
    <row r="1291" spans="1:9" ht="15.75" thickBot="1" x14ac:dyDescent="0.3">
      <c r="A1291" s="12">
        <v>44856778</v>
      </c>
      <c r="B1291" s="12" t="s">
        <v>1004</v>
      </c>
      <c r="C1291" s="12" t="s">
        <v>3386</v>
      </c>
      <c r="D1291" s="12" t="s">
        <v>45</v>
      </c>
      <c r="E1291" s="13">
        <v>100</v>
      </c>
      <c r="F1291" s="14">
        <v>25</v>
      </c>
      <c r="G1291" s="15" t="s">
        <v>10</v>
      </c>
      <c r="H1291" s="15">
        <v>100</v>
      </c>
      <c r="I1291" s="15" t="s">
        <v>12</v>
      </c>
    </row>
    <row r="1292" spans="1:9" ht="15.75" thickBot="1" x14ac:dyDescent="0.3">
      <c r="A1292" s="12">
        <v>44856778</v>
      </c>
      <c r="B1292" s="12" t="s">
        <v>3387</v>
      </c>
      <c r="C1292" s="12" t="s">
        <v>3388</v>
      </c>
      <c r="D1292" s="12" t="s">
        <v>3060</v>
      </c>
      <c r="E1292" s="13">
        <v>100</v>
      </c>
      <c r="F1292" s="14">
        <v>25</v>
      </c>
      <c r="G1292" s="15" t="s">
        <v>10</v>
      </c>
      <c r="H1292" s="15">
        <v>100</v>
      </c>
      <c r="I1292" s="15" t="s">
        <v>12</v>
      </c>
    </row>
    <row r="1293" spans="1:9" ht="15.75" thickBot="1" x14ac:dyDescent="0.3">
      <c r="A1293" s="12">
        <v>44856778</v>
      </c>
      <c r="B1293" s="12" t="s">
        <v>3389</v>
      </c>
      <c r="C1293" s="12" t="s">
        <v>3390</v>
      </c>
      <c r="D1293" s="12" t="s">
        <v>3063</v>
      </c>
      <c r="E1293" s="13">
        <v>100</v>
      </c>
      <c r="F1293" s="14">
        <v>25</v>
      </c>
      <c r="G1293" s="15" t="s">
        <v>10</v>
      </c>
      <c r="H1293" s="15">
        <v>100</v>
      </c>
      <c r="I1293" s="15" t="s">
        <v>12</v>
      </c>
    </row>
    <row r="1294" spans="1:9" ht="15.75" thickBot="1" x14ac:dyDescent="0.3">
      <c r="A1294" s="12">
        <v>44856778</v>
      </c>
      <c r="B1294" s="12" t="s">
        <v>3391</v>
      </c>
      <c r="C1294" s="12" t="s">
        <v>3065</v>
      </c>
      <c r="D1294" s="12" t="s">
        <v>3063</v>
      </c>
      <c r="E1294" s="13">
        <v>100</v>
      </c>
      <c r="F1294" s="14">
        <v>25</v>
      </c>
      <c r="G1294" s="15" t="s">
        <v>10</v>
      </c>
      <c r="H1294" s="15">
        <v>100</v>
      </c>
      <c r="I1294" s="15" t="s">
        <v>12</v>
      </c>
    </row>
    <row r="1295" spans="1:9" ht="15.75" thickBot="1" x14ac:dyDescent="0.3">
      <c r="A1295" s="12">
        <v>9538818</v>
      </c>
      <c r="B1295" s="12" t="s">
        <v>3392</v>
      </c>
      <c r="C1295" s="12" t="s">
        <v>3393</v>
      </c>
      <c r="D1295" s="12" t="s">
        <v>3394</v>
      </c>
      <c r="E1295" s="13">
        <v>100</v>
      </c>
      <c r="F1295" s="14">
        <v>25</v>
      </c>
      <c r="G1295" s="15" t="s">
        <v>10</v>
      </c>
      <c r="H1295" s="15">
        <v>2665</v>
      </c>
      <c r="I1295" s="15" t="s">
        <v>11</v>
      </c>
    </row>
    <row r="1296" spans="1:9" ht="15.75" thickBot="1" x14ac:dyDescent="0.3">
      <c r="A1296" s="12">
        <v>9538818</v>
      </c>
      <c r="B1296" s="12" t="s">
        <v>3395</v>
      </c>
      <c r="C1296" s="12" t="s">
        <v>3396</v>
      </c>
      <c r="D1296" s="12" t="s">
        <v>3397</v>
      </c>
      <c r="E1296" s="13">
        <v>100</v>
      </c>
      <c r="F1296" s="14">
        <v>25</v>
      </c>
      <c r="G1296" s="15" t="s">
        <v>14</v>
      </c>
      <c r="H1296" s="15">
        <v>1</v>
      </c>
      <c r="I1296" s="15" t="s">
        <v>11</v>
      </c>
    </row>
    <row r="1297" spans="1:9" ht="15.75" thickBot="1" x14ac:dyDescent="0.3">
      <c r="A1297" s="12">
        <v>9538818</v>
      </c>
      <c r="B1297" s="12" t="s">
        <v>228</v>
      </c>
      <c r="C1297" s="12" t="s">
        <v>3398</v>
      </c>
      <c r="D1297" s="12" t="s">
        <v>3399</v>
      </c>
      <c r="E1297" s="13">
        <v>100</v>
      </c>
      <c r="F1297" s="14">
        <v>25</v>
      </c>
      <c r="G1297" s="15" t="s">
        <v>14</v>
      </c>
      <c r="H1297" s="15">
        <v>25</v>
      </c>
      <c r="I1297" s="15" t="s">
        <v>11</v>
      </c>
    </row>
    <row r="1298" spans="1:9" ht="15.75" thickBot="1" x14ac:dyDescent="0.3">
      <c r="A1298" s="12">
        <v>9538818</v>
      </c>
      <c r="B1298" s="12" t="s">
        <v>3274</v>
      </c>
      <c r="C1298" s="12" t="s">
        <v>3400</v>
      </c>
      <c r="D1298" s="12" t="s">
        <v>3401</v>
      </c>
      <c r="E1298" s="13">
        <v>100</v>
      </c>
      <c r="F1298" s="14">
        <v>25</v>
      </c>
      <c r="G1298" s="15" t="s">
        <v>9</v>
      </c>
      <c r="H1298" s="15">
        <v>25</v>
      </c>
      <c r="I1298" s="15" t="s">
        <v>12</v>
      </c>
    </row>
    <row r="1299" spans="1:9" ht="15.75" thickBot="1" x14ac:dyDescent="0.3">
      <c r="A1299" s="12">
        <v>23992538</v>
      </c>
      <c r="B1299" s="12" t="s">
        <v>3402</v>
      </c>
      <c r="C1299" s="12" t="s">
        <v>3403</v>
      </c>
      <c r="D1299" s="12" t="s">
        <v>3404</v>
      </c>
      <c r="E1299" s="13">
        <v>100</v>
      </c>
      <c r="F1299" s="14">
        <v>10</v>
      </c>
      <c r="G1299" s="15" t="s">
        <v>10</v>
      </c>
      <c r="H1299" s="15">
        <v>100</v>
      </c>
      <c r="I1299" s="15" t="s">
        <v>12</v>
      </c>
    </row>
    <row r="1300" spans="1:9" ht="15.75" thickBot="1" x14ac:dyDescent="0.3">
      <c r="A1300" s="12">
        <v>23992538</v>
      </c>
      <c r="B1300" s="12" t="s">
        <v>3405</v>
      </c>
      <c r="C1300" s="12" t="s">
        <v>3406</v>
      </c>
      <c r="D1300" s="12" t="s">
        <v>3407</v>
      </c>
      <c r="E1300" s="13">
        <v>100</v>
      </c>
      <c r="F1300" s="14">
        <v>20</v>
      </c>
      <c r="G1300" s="15" t="s">
        <v>10</v>
      </c>
      <c r="H1300" s="15">
        <v>100</v>
      </c>
      <c r="I1300" s="15" t="s">
        <v>12</v>
      </c>
    </row>
    <row r="1301" spans="1:9" ht="15.75" thickBot="1" x14ac:dyDescent="0.3">
      <c r="A1301" s="12">
        <v>23992538</v>
      </c>
      <c r="B1301" s="12" t="s">
        <v>3408</v>
      </c>
      <c r="C1301" s="12" t="s">
        <v>3409</v>
      </c>
      <c r="D1301" s="12" t="s">
        <v>3410</v>
      </c>
      <c r="E1301" s="13">
        <v>100</v>
      </c>
      <c r="F1301" s="14">
        <v>20</v>
      </c>
      <c r="G1301" s="15" t="s">
        <v>10</v>
      </c>
      <c r="H1301" s="15">
        <v>100</v>
      </c>
      <c r="I1301" s="15" t="s">
        <v>12</v>
      </c>
    </row>
    <row r="1302" spans="1:9" ht="15.75" thickBot="1" x14ac:dyDescent="0.3">
      <c r="A1302" s="12">
        <v>23992538</v>
      </c>
      <c r="B1302" s="12" t="s">
        <v>3411</v>
      </c>
      <c r="C1302" s="12" t="s">
        <v>3412</v>
      </c>
      <c r="D1302" s="12" t="s">
        <v>3413</v>
      </c>
      <c r="E1302" s="13">
        <v>100</v>
      </c>
      <c r="F1302" s="14">
        <v>50</v>
      </c>
      <c r="G1302" s="15" t="s">
        <v>10</v>
      </c>
      <c r="H1302" s="15">
        <v>100</v>
      </c>
      <c r="I1302" s="15" t="s">
        <v>11</v>
      </c>
    </row>
    <row r="1303" spans="1:9" ht="15.75" thickBot="1" x14ac:dyDescent="0.3">
      <c r="A1303" s="12">
        <v>40959833</v>
      </c>
      <c r="B1303" s="12" t="s">
        <v>1636</v>
      </c>
      <c r="C1303" s="12" t="s">
        <v>3414</v>
      </c>
      <c r="D1303" s="12" t="s">
        <v>3415</v>
      </c>
      <c r="E1303" s="13">
        <v>100</v>
      </c>
      <c r="F1303" s="14">
        <v>10</v>
      </c>
      <c r="G1303" s="15" t="s">
        <v>10</v>
      </c>
      <c r="H1303" s="15">
        <v>101502</v>
      </c>
      <c r="I1303" s="15" t="s">
        <v>11</v>
      </c>
    </row>
    <row r="1304" spans="1:9" ht="15.75" thickBot="1" x14ac:dyDescent="0.3">
      <c r="A1304" s="12">
        <v>40959833</v>
      </c>
      <c r="B1304" s="12" t="s">
        <v>3416</v>
      </c>
      <c r="C1304" s="12" t="s">
        <v>3417</v>
      </c>
      <c r="D1304" s="12" t="s">
        <v>3418</v>
      </c>
      <c r="E1304" s="13">
        <v>100</v>
      </c>
      <c r="F1304" s="14">
        <v>25</v>
      </c>
      <c r="G1304" s="15" t="s">
        <v>10</v>
      </c>
      <c r="H1304" s="15">
        <v>424314</v>
      </c>
      <c r="I1304" s="15" t="s">
        <v>11</v>
      </c>
    </row>
    <row r="1305" spans="1:9" ht="15.75" thickBot="1" x14ac:dyDescent="0.3">
      <c r="A1305" s="12">
        <v>40959833</v>
      </c>
      <c r="B1305" s="12" t="s">
        <v>3419</v>
      </c>
      <c r="C1305" s="12" t="s">
        <v>3420</v>
      </c>
      <c r="D1305" s="12" t="s">
        <v>3420</v>
      </c>
      <c r="E1305" s="13">
        <v>100</v>
      </c>
      <c r="F1305" s="14">
        <v>20</v>
      </c>
      <c r="G1305" s="15" t="s">
        <v>10</v>
      </c>
      <c r="H1305" s="15">
        <v>100</v>
      </c>
      <c r="I1305" s="15" t="s">
        <v>12</v>
      </c>
    </row>
    <row r="1306" spans="1:9" ht="15.75" thickBot="1" x14ac:dyDescent="0.3">
      <c r="A1306" s="12">
        <v>40959833</v>
      </c>
      <c r="B1306" s="12" t="s">
        <v>3421</v>
      </c>
      <c r="C1306" s="12" t="s">
        <v>3422</v>
      </c>
      <c r="D1306" s="12" t="s">
        <v>3421</v>
      </c>
      <c r="E1306" s="13">
        <v>100</v>
      </c>
      <c r="F1306" s="14">
        <v>25</v>
      </c>
      <c r="G1306" s="15" t="s">
        <v>10</v>
      </c>
      <c r="H1306" s="15">
        <v>9469040</v>
      </c>
      <c r="I1306" s="15" t="s">
        <v>11</v>
      </c>
    </row>
    <row r="1307" spans="1:9" ht="15.75" thickBot="1" x14ac:dyDescent="0.3">
      <c r="A1307" s="12">
        <v>40959833</v>
      </c>
      <c r="B1307" s="12" t="s">
        <v>3423</v>
      </c>
      <c r="C1307" s="12" t="s">
        <v>3424</v>
      </c>
      <c r="D1307" s="12" t="s">
        <v>3425</v>
      </c>
      <c r="E1307" s="13">
        <v>100</v>
      </c>
      <c r="F1307" s="14">
        <v>20</v>
      </c>
      <c r="G1307" s="15" t="s">
        <v>10</v>
      </c>
      <c r="H1307" s="15">
        <v>650000</v>
      </c>
      <c r="I1307" s="15" t="s">
        <v>11</v>
      </c>
    </row>
    <row r="1308" spans="1:9" ht="15.75" thickBot="1" x14ac:dyDescent="0.3">
      <c r="A1308" s="12">
        <v>23963439</v>
      </c>
      <c r="B1308" s="12" t="s">
        <v>2890</v>
      </c>
      <c r="C1308" s="12" t="s">
        <v>3426</v>
      </c>
      <c r="D1308" s="12" t="s">
        <v>3427</v>
      </c>
      <c r="E1308" s="13">
        <v>100</v>
      </c>
      <c r="F1308" s="14">
        <v>20</v>
      </c>
      <c r="G1308" s="15" t="s">
        <v>10</v>
      </c>
      <c r="H1308" s="15">
        <v>100</v>
      </c>
      <c r="I1308" s="15" t="s">
        <v>12</v>
      </c>
    </row>
    <row r="1309" spans="1:9" ht="15.75" thickBot="1" x14ac:dyDescent="0.3">
      <c r="A1309" s="12">
        <v>23963439</v>
      </c>
      <c r="B1309" s="12" t="s">
        <v>3428</v>
      </c>
      <c r="C1309" s="12" t="s">
        <v>3429</v>
      </c>
      <c r="D1309" s="12" t="s">
        <v>3427</v>
      </c>
      <c r="E1309" s="13">
        <v>100</v>
      </c>
      <c r="F1309" s="14">
        <v>20</v>
      </c>
      <c r="G1309" s="15" t="s">
        <v>10</v>
      </c>
      <c r="H1309" s="15">
        <v>100</v>
      </c>
      <c r="I1309" s="15" t="s">
        <v>12</v>
      </c>
    </row>
    <row r="1310" spans="1:9" ht="15.75" thickBot="1" x14ac:dyDescent="0.3">
      <c r="A1310" s="12">
        <v>23963439</v>
      </c>
      <c r="B1310" s="12" t="s">
        <v>1506</v>
      </c>
      <c r="C1310" s="12" t="s">
        <v>3430</v>
      </c>
      <c r="D1310" s="12" t="s">
        <v>3431</v>
      </c>
      <c r="E1310" s="13">
        <v>100</v>
      </c>
      <c r="F1310" s="14">
        <v>20</v>
      </c>
      <c r="G1310" s="15" t="s">
        <v>10</v>
      </c>
      <c r="H1310" s="15">
        <v>100</v>
      </c>
      <c r="I1310" s="15" t="s">
        <v>12</v>
      </c>
    </row>
    <row r="1311" spans="1:9" ht="15.75" thickBot="1" x14ac:dyDescent="0.3">
      <c r="A1311" s="12">
        <v>23963439</v>
      </c>
      <c r="B1311" s="12" t="s">
        <v>968</v>
      </c>
      <c r="C1311" s="12" t="s">
        <v>3432</v>
      </c>
      <c r="D1311" s="12" t="s">
        <v>2301</v>
      </c>
      <c r="E1311" s="13">
        <v>100</v>
      </c>
      <c r="F1311" s="14">
        <v>20</v>
      </c>
      <c r="G1311" s="15" t="s">
        <v>10</v>
      </c>
      <c r="H1311" s="15">
        <v>100</v>
      </c>
      <c r="I1311" s="15" t="s">
        <v>12</v>
      </c>
    </row>
    <row r="1312" spans="1:9" ht="15.75" thickBot="1" x14ac:dyDescent="0.3">
      <c r="A1312" s="12">
        <v>23963439</v>
      </c>
      <c r="B1312" s="12" t="s">
        <v>3433</v>
      </c>
      <c r="C1312" s="12" t="s">
        <v>3434</v>
      </c>
      <c r="D1312" s="12" t="s">
        <v>3435</v>
      </c>
      <c r="E1312" s="13">
        <v>100</v>
      </c>
      <c r="F1312" s="14">
        <v>20</v>
      </c>
      <c r="G1312" s="15" t="s">
        <v>10</v>
      </c>
      <c r="H1312" s="15">
        <v>100</v>
      </c>
      <c r="I1312" s="15" t="s">
        <v>12</v>
      </c>
    </row>
    <row r="1313" spans="1:9" ht="15.75" thickBot="1" x14ac:dyDescent="0.3">
      <c r="A1313" s="12">
        <v>43885656</v>
      </c>
      <c r="B1313" s="12" t="s">
        <v>3436</v>
      </c>
      <c r="C1313" s="12" t="s">
        <v>3437</v>
      </c>
      <c r="D1313" s="12" t="s">
        <v>417</v>
      </c>
      <c r="E1313" s="13">
        <v>100</v>
      </c>
      <c r="F1313" s="14">
        <v>30</v>
      </c>
      <c r="G1313" s="15" t="s">
        <v>10</v>
      </c>
      <c r="H1313" s="15">
        <v>100</v>
      </c>
      <c r="I1313" s="15" t="s">
        <v>12</v>
      </c>
    </row>
    <row r="1314" spans="1:9" ht="15.75" thickBot="1" x14ac:dyDescent="0.3">
      <c r="A1314" s="12">
        <v>43885656</v>
      </c>
      <c r="B1314" s="12" t="s">
        <v>1123</v>
      </c>
      <c r="C1314" s="12" t="s">
        <v>1124</v>
      </c>
      <c r="D1314" s="12" t="s">
        <v>775</v>
      </c>
      <c r="E1314" s="13">
        <v>100</v>
      </c>
      <c r="F1314" s="14">
        <v>20</v>
      </c>
      <c r="G1314" s="15" t="s">
        <v>10</v>
      </c>
      <c r="H1314" s="15">
        <v>100</v>
      </c>
      <c r="I1314" s="15" t="s">
        <v>12</v>
      </c>
    </row>
    <row r="1315" spans="1:9" ht="15.75" thickBot="1" x14ac:dyDescent="0.3">
      <c r="A1315" s="12">
        <v>43885656</v>
      </c>
      <c r="B1315" s="12" t="s">
        <v>3438</v>
      </c>
      <c r="C1315" s="12" t="s">
        <v>3439</v>
      </c>
      <c r="D1315" s="12" t="s">
        <v>1127</v>
      </c>
      <c r="E1315" s="13">
        <v>100</v>
      </c>
      <c r="F1315" s="14">
        <v>20</v>
      </c>
      <c r="G1315" s="15" t="s">
        <v>10</v>
      </c>
      <c r="H1315" s="15">
        <v>100</v>
      </c>
      <c r="I1315" s="15" t="s">
        <v>12</v>
      </c>
    </row>
    <row r="1316" spans="1:9" ht="15.75" thickBot="1" x14ac:dyDescent="0.3">
      <c r="A1316" s="12">
        <v>43885656</v>
      </c>
      <c r="B1316" s="12" t="s">
        <v>1128</v>
      </c>
      <c r="C1316" s="12" t="s">
        <v>1129</v>
      </c>
      <c r="D1316" s="12" t="s">
        <v>1130</v>
      </c>
      <c r="E1316" s="13">
        <v>100</v>
      </c>
      <c r="F1316" s="14">
        <v>30</v>
      </c>
      <c r="G1316" s="15" t="s">
        <v>10</v>
      </c>
      <c r="H1316" s="15">
        <v>100</v>
      </c>
      <c r="I1316" s="15" t="s">
        <v>12</v>
      </c>
    </row>
    <row r="1317" spans="1:9" ht="15.75" thickBot="1" x14ac:dyDescent="0.3">
      <c r="A1317" s="12">
        <v>42861744</v>
      </c>
      <c r="B1317" s="12" t="s">
        <v>284</v>
      </c>
      <c r="C1317" s="12" t="s">
        <v>3440</v>
      </c>
      <c r="D1317" s="12" t="s">
        <v>3441</v>
      </c>
      <c r="E1317" s="13">
        <v>100</v>
      </c>
      <c r="F1317" s="14">
        <v>20</v>
      </c>
      <c r="G1317" s="15" t="s">
        <v>9</v>
      </c>
      <c r="H1317" s="15">
        <v>100</v>
      </c>
      <c r="I1317" s="15" t="s">
        <v>12</v>
      </c>
    </row>
    <row r="1318" spans="1:9" ht="15.75" thickBot="1" x14ac:dyDescent="0.3">
      <c r="A1318" s="12">
        <v>42861744</v>
      </c>
      <c r="B1318" s="12" t="s">
        <v>1066</v>
      </c>
      <c r="C1318" s="12" t="s">
        <v>3442</v>
      </c>
      <c r="D1318" s="12" t="s">
        <v>3443</v>
      </c>
      <c r="E1318" s="13">
        <v>100</v>
      </c>
      <c r="F1318" s="14">
        <v>20</v>
      </c>
      <c r="G1318" s="15" t="s">
        <v>9</v>
      </c>
      <c r="H1318" s="15">
        <v>100</v>
      </c>
      <c r="I1318" s="15" t="s">
        <v>11</v>
      </c>
    </row>
    <row r="1319" spans="1:9" ht="15.75" thickBot="1" x14ac:dyDescent="0.3">
      <c r="A1319" s="12">
        <v>42861744</v>
      </c>
      <c r="B1319" s="12" t="s">
        <v>137</v>
      </c>
      <c r="C1319" s="12" t="s">
        <v>3444</v>
      </c>
      <c r="D1319" s="12" t="s">
        <v>3445</v>
      </c>
      <c r="E1319" s="13">
        <v>100</v>
      </c>
      <c r="F1319" s="14">
        <v>20</v>
      </c>
      <c r="G1319" s="15" t="s">
        <v>9</v>
      </c>
      <c r="H1319" s="15">
        <v>100</v>
      </c>
      <c r="I1319" s="15" t="s">
        <v>12</v>
      </c>
    </row>
    <row r="1320" spans="1:9" ht="15.75" thickBot="1" x14ac:dyDescent="0.3">
      <c r="A1320" s="12">
        <v>42861744</v>
      </c>
      <c r="B1320" s="12" t="s">
        <v>86</v>
      </c>
      <c r="C1320" s="12" t="s">
        <v>3446</v>
      </c>
      <c r="D1320" s="12" t="s">
        <v>3447</v>
      </c>
      <c r="E1320" s="13">
        <v>100</v>
      </c>
      <c r="F1320" s="14">
        <v>20</v>
      </c>
      <c r="G1320" s="15" t="s">
        <v>9</v>
      </c>
      <c r="H1320" s="15">
        <v>100</v>
      </c>
      <c r="I1320" s="15" t="s">
        <v>11</v>
      </c>
    </row>
    <row r="1321" spans="1:9" ht="15.75" thickBot="1" x14ac:dyDescent="0.3">
      <c r="A1321" s="12">
        <v>42861744</v>
      </c>
      <c r="B1321" s="12" t="s">
        <v>1078</v>
      </c>
      <c r="C1321" s="12" t="s">
        <v>3448</v>
      </c>
      <c r="D1321" s="12" t="s">
        <v>3449</v>
      </c>
      <c r="E1321" s="13">
        <v>100</v>
      </c>
      <c r="F1321" s="14">
        <v>20</v>
      </c>
      <c r="G1321" s="15" t="s">
        <v>9</v>
      </c>
      <c r="H1321" s="15">
        <v>100</v>
      </c>
      <c r="I1321" s="15" t="s">
        <v>11</v>
      </c>
    </row>
    <row r="1322" spans="1:9" ht="15.75" thickBot="1" x14ac:dyDescent="0.3">
      <c r="A1322" s="12">
        <v>9578765</v>
      </c>
      <c r="B1322" s="12" t="s">
        <v>3450</v>
      </c>
      <c r="C1322" s="12" t="s">
        <v>3451</v>
      </c>
      <c r="D1322" s="12" t="s">
        <v>3452</v>
      </c>
      <c r="E1322" s="13">
        <v>100</v>
      </c>
      <c r="F1322" s="14">
        <v>20</v>
      </c>
      <c r="G1322" s="15" t="s">
        <v>9</v>
      </c>
      <c r="H1322" s="15">
        <v>90</v>
      </c>
      <c r="I1322" s="15" t="s">
        <v>12</v>
      </c>
    </row>
    <row r="1323" spans="1:9" ht="15.75" thickBot="1" x14ac:dyDescent="0.3">
      <c r="A1323" s="12">
        <v>9578765</v>
      </c>
      <c r="B1323" s="12" t="s">
        <v>3453</v>
      </c>
      <c r="C1323" s="12" t="s">
        <v>3454</v>
      </c>
      <c r="D1323" s="12" t="s">
        <v>3455</v>
      </c>
      <c r="E1323" s="13">
        <v>100</v>
      </c>
      <c r="F1323" s="14">
        <v>25</v>
      </c>
      <c r="G1323" s="15" t="s">
        <v>9</v>
      </c>
      <c r="H1323" s="15">
        <v>7</v>
      </c>
      <c r="I1323" s="15" t="s">
        <v>11</v>
      </c>
    </row>
    <row r="1324" spans="1:9" ht="15.75" thickBot="1" x14ac:dyDescent="0.3">
      <c r="A1324" s="12">
        <v>9578765</v>
      </c>
      <c r="B1324" s="12" t="s">
        <v>3456</v>
      </c>
      <c r="C1324" s="12" t="s">
        <v>3457</v>
      </c>
      <c r="D1324" s="12" t="s">
        <v>3458</v>
      </c>
      <c r="E1324" s="13">
        <v>100</v>
      </c>
      <c r="F1324" s="14">
        <v>15</v>
      </c>
      <c r="G1324" s="15" t="s">
        <v>9</v>
      </c>
      <c r="H1324" s="15">
        <v>95</v>
      </c>
      <c r="I1324" s="15" t="s">
        <v>12</v>
      </c>
    </row>
    <row r="1325" spans="1:9" ht="15.75" thickBot="1" x14ac:dyDescent="0.3">
      <c r="A1325" s="12">
        <v>9578765</v>
      </c>
      <c r="B1325" s="12" t="s">
        <v>3459</v>
      </c>
      <c r="C1325" s="12" t="s">
        <v>3460</v>
      </c>
      <c r="D1325" s="12" t="s">
        <v>3461</v>
      </c>
      <c r="E1325" s="13">
        <v>100</v>
      </c>
      <c r="F1325" s="14">
        <v>15</v>
      </c>
      <c r="G1325" s="15" t="s">
        <v>9</v>
      </c>
      <c r="H1325" s="15">
        <v>16</v>
      </c>
      <c r="I1325" s="15" t="s">
        <v>11</v>
      </c>
    </row>
    <row r="1326" spans="1:9" ht="15.75" thickBot="1" x14ac:dyDescent="0.3">
      <c r="A1326" s="12">
        <v>9578765</v>
      </c>
      <c r="B1326" s="12" t="s">
        <v>3462</v>
      </c>
      <c r="C1326" s="12" t="s">
        <v>3463</v>
      </c>
      <c r="D1326" s="12" t="s">
        <v>3464</v>
      </c>
      <c r="E1326" s="13">
        <v>100</v>
      </c>
      <c r="F1326" s="14">
        <v>25</v>
      </c>
      <c r="G1326" s="15" t="s">
        <v>9</v>
      </c>
      <c r="H1326" s="15">
        <v>80</v>
      </c>
      <c r="I1326" s="15" t="s">
        <v>12</v>
      </c>
    </row>
    <row r="1327" spans="1:9" ht="15.75" thickBot="1" x14ac:dyDescent="0.3">
      <c r="A1327" s="12">
        <v>46075766</v>
      </c>
      <c r="B1327" s="12" t="s">
        <v>3465</v>
      </c>
      <c r="C1327" s="12" t="s">
        <v>3466</v>
      </c>
      <c r="D1327" s="12" t="s">
        <v>3467</v>
      </c>
      <c r="E1327" s="13">
        <v>100</v>
      </c>
      <c r="F1327" s="14">
        <v>25</v>
      </c>
      <c r="G1327" s="15" t="s">
        <v>10</v>
      </c>
      <c r="H1327" s="15">
        <v>100</v>
      </c>
      <c r="I1327" s="15" t="s">
        <v>12</v>
      </c>
    </row>
    <row r="1328" spans="1:9" ht="15.75" thickBot="1" x14ac:dyDescent="0.3">
      <c r="A1328" s="12">
        <v>46075766</v>
      </c>
      <c r="B1328" s="12" t="s">
        <v>3468</v>
      </c>
      <c r="C1328" s="12" t="s">
        <v>3469</v>
      </c>
      <c r="D1328" s="12" t="s">
        <v>3470</v>
      </c>
      <c r="E1328" s="13">
        <v>100</v>
      </c>
      <c r="F1328" s="14">
        <v>25</v>
      </c>
      <c r="G1328" s="15" t="s">
        <v>10</v>
      </c>
      <c r="H1328" s="15">
        <v>100</v>
      </c>
      <c r="I1328" s="15" t="s">
        <v>12</v>
      </c>
    </row>
    <row r="1329" spans="1:9" ht="15.75" thickBot="1" x14ac:dyDescent="0.3">
      <c r="A1329" s="12">
        <v>46075766</v>
      </c>
      <c r="B1329" s="12" t="s">
        <v>3471</v>
      </c>
      <c r="C1329" s="12" t="s">
        <v>3472</v>
      </c>
      <c r="D1329" s="12" t="s">
        <v>3473</v>
      </c>
      <c r="E1329" s="13">
        <v>100</v>
      </c>
      <c r="F1329" s="14">
        <v>25</v>
      </c>
      <c r="G1329" s="15" t="s">
        <v>10</v>
      </c>
      <c r="H1329" s="15">
        <v>100</v>
      </c>
      <c r="I1329" s="15" t="s">
        <v>12</v>
      </c>
    </row>
    <row r="1330" spans="1:9" ht="15.75" thickBot="1" x14ac:dyDescent="0.3">
      <c r="A1330" s="12">
        <v>46075766</v>
      </c>
      <c r="B1330" s="12" t="s">
        <v>3474</v>
      </c>
      <c r="C1330" s="12" t="s">
        <v>3475</v>
      </c>
      <c r="D1330" s="12" t="s">
        <v>3476</v>
      </c>
      <c r="E1330" s="13">
        <v>100</v>
      </c>
      <c r="F1330" s="14">
        <v>25</v>
      </c>
      <c r="G1330" s="15" t="s">
        <v>10</v>
      </c>
      <c r="H1330" s="15">
        <v>100</v>
      </c>
      <c r="I1330" s="15" t="s">
        <v>12</v>
      </c>
    </row>
    <row r="1331" spans="1:9" ht="15.75" thickBot="1" x14ac:dyDescent="0.3">
      <c r="A1331" s="12">
        <v>41138059</v>
      </c>
      <c r="B1331" s="12" t="s">
        <v>3077</v>
      </c>
      <c r="C1331" s="12" t="s">
        <v>3477</v>
      </c>
      <c r="D1331" s="12" t="s">
        <v>3478</v>
      </c>
      <c r="E1331" s="13">
        <v>100</v>
      </c>
      <c r="F1331" s="14">
        <v>25</v>
      </c>
      <c r="G1331" s="15" t="s">
        <v>14</v>
      </c>
      <c r="H1331" s="15">
        <v>60</v>
      </c>
      <c r="I1331" s="15" t="s">
        <v>11</v>
      </c>
    </row>
    <row r="1332" spans="1:9" ht="15.75" thickBot="1" x14ac:dyDescent="0.3">
      <c r="A1332" s="12">
        <v>41138059</v>
      </c>
      <c r="B1332" s="12" t="s">
        <v>968</v>
      </c>
      <c r="C1332" s="12" t="s">
        <v>3479</v>
      </c>
      <c r="D1332" s="12" t="s">
        <v>3480</v>
      </c>
      <c r="E1332" s="13">
        <v>100</v>
      </c>
      <c r="F1332" s="14">
        <v>25</v>
      </c>
      <c r="G1332" s="15" t="s">
        <v>14</v>
      </c>
      <c r="H1332" s="15">
        <v>5</v>
      </c>
      <c r="I1332" s="15" t="s">
        <v>12</v>
      </c>
    </row>
    <row r="1333" spans="1:9" ht="15.75" thickBot="1" x14ac:dyDescent="0.3">
      <c r="A1333" s="12">
        <v>41138059</v>
      </c>
      <c r="B1333" s="12" t="s">
        <v>3481</v>
      </c>
      <c r="C1333" s="12" t="s">
        <v>3482</v>
      </c>
      <c r="D1333" s="12" t="s">
        <v>3483</v>
      </c>
      <c r="E1333" s="13">
        <v>100</v>
      </c>
      <c r="F1333" s="14">
        <v>10</v>
      </c>
      <c r="G1333" s="15" t="s">
        <v>15</v>
      </c>
      <c r="H1333" s="15">
        <v>72</v>
      </c>
      <c r="I1333" s="15" t="s">
        <v>12</v>
      </c>
    </row>
    <row r="1334" spans="1:9" ht="15.75" thickBot="1" x14ac:dyDescent="0.3">
      <c r="A1334" s="12">
        <v>41138059</v>
      </c>
      <c r="B1334" s="12" t="s">
        <v>1454</v>
      </c>
      <c r="C1334" s="12" t="s">
        <v>3484</v>
      </c>
      <c r="D1334" s="12" t="s">
        <v>3485</v>
      </c>
      <c r="E1334" s="13">
        <v>100</v>
      </c>
      <c r="F1334" s="14">
        <v>40</v>
      </c>
      <c r="G1334" s="15" t="s">
        <v>9</v>
      </c>
      <c r="H1334" s="15">
        <v>5</v>
      </c>
      <c r="I1334" s="15" t="s">
        <v>12</v>
      </c>
    </row>
    <row r="1335" spans="1:9" ht="15.75" thickBot="1" x14ac:dyDescent="0.3">
      <c r="A1335" s="12">
        <v>10714143</v>
      </c>
      <c r="B1335" s="12" t="s">
        <v>3486</v>
      </c>
      <c r="C1335" s="12" t="s">
        <v>3487</v>
      </c>
      <c r="D1335" s="12" t="s">
        <v>3488</v>
      </c>
      <c r="E1335" s="13">
        <v>100</v>
      </c>
      <c r="F1335" s="14">
        <v>25</v>
      </c>
      <c r="G1335" s="15" t="s">
        <v>9</v>
      </c>
      <c r="H1335" s="15">
        <v>85</v>
      </c>
      <c r="I1335" s="15" t="s">
        <v>12</v>
      </c>
    </row>
    <row r="1336" spans="1:9" ht="15.75" thickBot="1" x14ac:dyDescent="0.3">
      <c r="A1336" s="12">
        <v>10714143</v>
      </c>
      <c r="B1336" s="12" t="s">
        <v>3489</v>
      </c>
      <c r="C1336" s="12" t="s">
        <v>3490</v>
      </c>
      <c r="D1336" s="12" t="s">
        <v>3488</v>
      </c>
      <c r="E1336" s="13">
        <v>100</v>
      </c>
      <c r="F1336" s="14">
        <v>25</v>
      </c>
      <c r="G1336" s="15" t="s">
        <v>9</v>
      </c>
      <c r="H1336" s="15">
        <v>98</v>
      </c>
      <c r="I1336" s="15" t="s">
        <v>12</v>
      </c>
    </row>
    <row r="1337" spans="1:9" ht="15.75" thickBot="1" x14ac:dyDescent="0.3">
      <c r="A1337" s="12">
        <v>10714143</v>
      </c>
      <c r="B1337" s="12" t="s">
        <v>3491</v>
      </c>
      <c r="C1337" s="12" t="s">
        <v>3492</v>
      </c>
      <c r="D1337" s="12" t="s">
        <v>3493</v>
      </c>
      <c r="E1337" s="13">
        <v>100</v>
      </c>
      <c r="F1337" s="14">
        <v>20</v>
      </c>
      <c r="G1337" s="15" t="s">
        <v>15</v>
      </c>
      <c r="H1337" s="15">
        <v>80</v>
      </c>
      <c r="I1337" s="15" t="s">
        <v>12</v>
      </c>
    </row>
    <row r="1338" spans="1:9" ht="15.75" thickBot="1" x14ac:dyDescent="0.3">
      <c r="A1338" s="12">
        <v>10714143</v>
      </c>
      <c r="B1338" s="12" t="s">
        <v>3494</v>
      </c>
      <c r="C1338" s="12" t="s">
        <v>1353</v>
      </c>
      <c r="D1338" s="12" t="s">
        <v>1354</v>
      </c>
      <c r="E1338" s="13">
        <v>100</v>
      </c>
      <c r="F1338" s="14">
        <v>10</v>
      </c>
      <c r="G1338" s="15" t="s">
        <v>9</v>
      </c>
      <c r="H1338" s="15">
        <v>64</v>
      </c>
      <c r="I1338" s="15" t="s">
        <v>12</v>
      </c>
    </row>
    <row r="1339" spans="1:9" ht="15.75" thickBot="1" x14ac:dyDescent="0.3">
      <c r="A1339" s="12">
        <v>10714143</v>
      </c>
      <c r="B1339" s="12" t="s">
        <v>3495</v>
      </c>
      <c r="C1339" s="12" t="s">
        <v>3496</v>
      </c>
      <c r="D1339" s="12" t="s">
        <v>3497</v>
      </c>
      <c r="E1339" s="13">
        <v>100</v>
      </c>
      <c r="F1339" s="14">
        <v>10</v>
      </c>
      <c r="G1339" s="15" t="s">
        <v>9</v>
      </c>
      <c r="H1339" s="15">
        <v>100</v>
      </c>
      <c r="I1339" s="15" t="s">
        <v>12</v>
      </c>
    </row>
    <row r="1340" spans="1:9" ht="15.75" thickBot="1" x14ac:dyDescent="0.3">
      <c r="A1340" s="12">
        <v>10714143</v>
      </c>
      <c r="B1340" s="12" t="s">
        <v>3498</v>
      </c>
      <c r="C1340" s="12" t="s">
        <v>3499</v>
      </c>
      <c r="D1340" s="12" t="s">
        <v>3500</v>
      </c>
      <c r="E1340" s="13">
        <v>100</v>
      </c>
      <c r="F1340" s="14">
        <v>10</v>
      </c>
      <c r="G1340" s="15" t="s">
        <v>14</v>
      </c>
      <c r="H1340" s="15">
        <v>1</v>
      </c>
      <c r="I1340" s="15" t="s">
        <v>11</v>
      </c>
    </row>
    <row r="1341" spans="1:9" ht="15.75" thickBot="1" x14ac:dyDescent="0.3">
      <c r="A1341" s="12">
        <v>10808028</v>
      </c>
      <c r="B1341" s="12" t="s">
        <v>3501</v>
      </c>
      <c r="C1341" s="12" t="s">
        <v>3502</v>
      </c>
      <c r="D1341" s="12" t="s">
        <v>3503</v>
      </c>
      <c r="E1341" s="13">
        <v>100</v>
      </c>
      <c r="F1341" s="14">
        <v>30</v>
      </c>
      <c r="G1341" s="15" t="s">
        <v>14</v>
      </c>
      <c r="H1341" s="15">
        <v>6</v>
      </c>
      <c r="I1341" s="15" t="s">
        <v>11</v>
      </c>
    </row>
    <row r="1342" spans="1:9" ht="15.75" thickBot="1" x14ac:dyDescent="0.3">
      <c r="A1342" s="12">
        <v>10808028</v>
      </c>
      <c r="B1342" s="12" t="s">
        <v>3501</v>
      </c>
      <c r="C1342" s="12" t="s">
        <v>3504</v>
      </c>
      <c r="D1342" s="12" t="s">
        <v>3505</v>
      </c>
      <c r="E1342" s="13">
        <v>100</v>
      </c>
      <c r="F1342" s="14">
        <v>30</v>
      </c>
      <c r="G1342" s="15" t="s">
        <v>14</v>
      </c>
      <c r="H1342" s="15">
        <v>15</v>
      </c>
      <c r="I1342" s="15" t="s">
        <v>12</v>
      </c>
    </row>
    <row r="1343" spans="1:9" ht="15.75" thickBot="1" x14ac:dyDescent="0.3">
      <c r="A1343" s="12">
        <v>10808028</v>
      </c>
      <c r="B1343" s="12" t="s">
        <v>2228</v>
      </c>
      <c r="C1343" s="12" t="s">
        <v>3506</v>
      </c>
      <c r="D1343" s="12" t="s">
        <v>3507</v>
      </c>
      <c r="E1343" s="13">
        <v>100</v>
      </c>
      <c r="F1343" s="14">
        <v>40</v>
      </c>
      <c r="G1343" s="15" t="s">
        <v>14</v>
      </c>
      <c r="H1343" s="15">
        <v>4</v>
      </c>
      <c r="I1343" s="15" t="s">
        <v>11</v>
      </c>
    </row>
    <row r="1344" spans="1:9" ht="15.75" thickBot="1" x14ac:dyDescent="0.3">
      <c r="A1344" s="12">
        <v>7492261</v>
      </c>
      <c r="B1344" s="12" t="s">
        <v>3508</v>
      </c>
      <c r="C1344" s="12" t="s">
        <v>3509</v>
      </c>
      <c r="D1344" s="12" t="s">
        <v>3510</v>
      </c>
      <c r="E1344" s="13">
        <v>100</v>
      </c>
      <c r="F1344" s="14">
        <v>15</v>
      </c>
      <c r="G1344" s="15" t="s">
        <v>14</v>
      </c>
      <c r="H1344" s="15">
        <v>100</v>
      </c>
      <c r="I1344" s="15" t="s">
        <v>12</v>
      </c>
    </row>
    <row r="1345" spans="1:9" ht="15.75" thickBot="1" x14ac:dyDescent="0.3">
      <c r="A1345" s="12">
        <v>7492261</v>
      </c>
      <c r="B1345" s="12" t="s">
        <v>3511</v>
      </c>
      <c r="C1345" s="12" t="s">
        <v>3512</v>
      </c>
      <c r="D1345" s="12" t="s">
        <v>1646</v>
      </c>
      <c r="E1345" s="13">
        <v>100</v>
      </c>
      <c r="F1345" s="14">
        <v>15</v>
      </c>
      <c r="G1345" s="15" t="s">
        <v>10</v>
      </c>
      <c r="H1345" s="15">
        <v>100</v>
      </c>
      <c r="I1345" s="15" t="s">
        <v>12</v>
      </c>
    </row>
    <row r="1346" spans="1:9" ht="15.75" thickBot="1" x14ac:dyDescent="0.3">
      <c r="A1346" s="12">
        <v>7492261</v>
      </c>
      <c r="B1346" s="12" t="s">
        <v>3513</v>
      </c>
      <c r="C1346" s="12" t="s">
        <v>3514</v>
      </c>
      <c r="D1346" s="12" t="s">
        <v>3515</v>
      </c>
      <c r="E1346" s="13">
        <v>100</v>
      </c>
      <c r="F1346" s="14">
        <v>40</v>
      </c>
      <c r="G1346" s="15" t="s">
        <v>10</v>
      </c>
      <c r="H1346" s="15">
        <v>100</v>
      </c>
      <c r="I1346" s="15" t="s">
        <v>12</v>
      </c>
    </row>
    <row r="1347" spans="1:9" ht="15.75" thickBot="1" x14ac:dyDescent="0.3">
      <c r="A1347" s="12">
        <v>7492261</v>
      </c>
      <c r="B1347" s="12" t="s">
        <v>3516</v>
      </c>
      <c r="C1347" s="12" t="s">
        <v>3517</v>
      </c>
      <c r="D1347" s="12" t="s">
        <v>3518</v>
      </c>
      <c r="E1347" s="13">
        <v>100</v>
      </c>
      <c r="F1347" s="14">
        <v>10</v>
      </c>
      <c r="G1347" s="15" t="s">
        <v>14</v>
      </c>
      <c r="H1347" s="15">
        <v>100</v>
      </c>
      <c r="I1347" s="15" t="s">
        <v>12</v>
      </c>
    </row>
    <row r="1348" spans="1:9" ht="15.75" thickBot="1" x14ac:dyDescent="0.3">
      <c r="A1348" s="12">
        <v>7492261</v>
      </c>
      <c r="B1348" s="12" t="s">
        <v>3519</v>
      </c>
      <c r="C1348" s="12" t="s">
        <v>3520</v>
      </c>
      <c r="D1348" s="12" t="s">
        <v>3521</v>
      </c>
      <c r="E1348" s="13">
        <v>100</v>
      </c>
      <c r="F1348" s="14">
        <v>20</v>
      </c>
      <c r="G1348" s="15" t="s">
        <v>10</v>
      </c>
      <c r="H1348" s="15">
        <v>100</v>
      </c>
      <c r="I1348" s="15" t="s">
        <v>12</v>
      </c>
    </row>
    <row r="1349" spans="1:9" ht="15.75" thickBot="1" x14ac:dyDescent="0.3">
      <c r="A1349" s="12">
        <v>46512212</v>
      </c>
      <c r="B1349" s="12" t="s">
        <v>3522</v>
      </c>
      <c r="C1349" s="12" t="s">
        <v>3523</v>
      </c>
      <c r="D1349" s="12" t="s">
        <v>3524</v>
      </c>
      <c r="E1349" s="13">
        <v>100</v>
      </c>
      <c r="F1349" s="14">
        <v>10</v>
      </c>
      <c r="G1349" s="15" t="s">
        <v>15</v>
      </c>
      <c r="H1349" s="15">
        <v>2</v>
      </c>
      <c r="I1349" s="15" t="s">
        <v>12</v>
      </c>
    </row>
    <row r="1350" spans="1:9" ht="15.75" thickBot="1" x14ac:dyDescent="0.3">
      <c r="A1350" s="12">
        <v>46512212</v>
      </c>
      <c r="B1350" s="12" t="s">
        <v>3525</v>
      </c>
      <c r="C1350" s="12" t="s">
        <v>3526</v>
      </c>
      <c r="D1350" s="12" t="s">
        <v>3527</v>
      </c>
      <c r="E1350" s="13">
        <v>100</v>
      </c>
      <c r="F1350" s="14">
        <v>10</v>
      </c>
      <c r="G1350" s="15" t="s">
        <v>9</v>
      </c>
      <c r="H1350" s="15">
        <v>100000</v>
      </c>
      <c r="I1350" s="15" t="s">
        <v>11</v>
      </c>
    </row>
    <row r="1351" spans="1:9" ht="15.75" thickBot="1" x14ac:dyDescent="0.3">
      <c r="A1351" s="12">
        <v>46512212</v>
      </c>
      <c r="B1351" s="12" t="s">
        <v>3528</v>
      </c>
      <c r="C1351" s="12" t="s">
        <v>3529</v>
      </c>
      <c r="D1351" s="12" t="s">
        <v>3530</v>
      </c>
      <c r="E1351" s="13">
        <v>100</v>
      </c>
      <c r="F1351" s="14">
        <v>15</v>
      </c>
      <c r="G1351" s="15" t="s">
        <v>13</v>
      </c>
      <c r="H1351" s="15">
        <v>180</v>
      </c>
      <c r="I1351" s="15" t="s">
        <v>11</v>
      </c>
    </row>
    <row r="1352" spans="1:9" ht="15.75" thickBot="1" x14ac:dyDescent="0.3">
      <c r="A1352" s="12">
        <v>46512212</v>
      </c>
      <c r="B1352" s="12" t="s">
        <v>3531</v>
      </c>
      <c r="C1352" s="12" t="s">
        <v>3532</v>
      </c>
      <c r="D1352" s="12" t="s">
        <v>3533</v>
      </c>
      <c r="E1352" s="13">
        <v>100</v>
      </c>
      <c r="F1352" s="14">
        <v>30</v>
      </c>
      <c r="G1352" s="15" t="s">
        <v>9</v>
      </c>
      <c r="H1352" s="15">
        <v>34</v>
      </c>
      <c r="I1352" s="15" t="s">
        <v>12</v>
      </c>
    </row>
    <row r="1353" spans="1:9" ht="15.75" thickBot="1" x14ac:dyDescent="0.3">
      <c r="A1353" s="12">
        <v>46512212</v>
      </c>
      <c r="B1353" s="12" t="s">
        <v>968</v>
      </c>
      <c r="C1353" s="12" t="s">
        <v>3534</v>
      </c>
      <c r="D1353" s="12" t="s">
        <v>3535</v>
      </c>
      <c r="E1353" s="13">
        <v>100</v>
      </c>
      <c r="F1353" s="14">
        <v>15</v>
      </c>
      <c r="G1353" s="15" t="s">
        <v>13</v>
      </c>
      <c r="H1353" s="15">
        <v>10</v>
      </c>
      <c r="I1353" s="15" t="s">
        <v>12</v>
      </c>
    </row>
    <row r="1354" spans="1:9" ht="15.75" thickBot="1" x14ac:dyDescent="0.3">
      <c r="A1354" s="12">
        <v>46512212</v>
      </c>
      <c r="B1354" s="12" t="s">
        <v>3069</v>
      </c>
      <c r="C1354" s="12" t="s">
        <v>3070</v>
      </c>
      <c r="D1354" s="12" t="s">
        <v>3071</v>
      </c>
      <c r="E1354" s="13">
        <v>100</v>
      </c>
      <c r="F1354" s="14">
        <v>20</v>
      </c>
      <c r="G1354" s="15" t="s">
        <v>10</v>
      </c>
      <c r="H1354" s="15">
        <v>2005000</v>
      </c>
      <c r="I1354" s="15" t="s">
        <v>11</v>
      </c>
    </row>
    <row r="1355" spans="1:9" ht="15.75" thickBot="1" x14ac:dyDescent="0.3">
      <c r="A1355" s="12">
        <v>46176173</v>
      </c>
      <c r="B1355" s="12" t="s">
        <v>3536</v>
      </c>
      <c r="C1355" s="12" t="s">
        <v>3537</v>
      </c>
      <c r="D1355" s="12" t="s">
        <v>3538</v>
      </c>
      <c r="E1355" s="13">
        <v>100</v>
      </c>
      <c r="F1355" s="14">
        <v>20</v>
      </c>
      <c r="G1355" s="15" t="s">
        <v>10</v>
      </c>
      <c r="H1355" s="15">
        <v>100</v>
      </c>
      <c r="I1355" s="15" t="s">
        <v>12</v>
      </c>
    </row>
    <row r="1356" spans="1:9" ht="15.75" thickBot="1" x14ac:dyDescent="0.3">
      <c r="A1356" s="12">
        <v>46176173</v>
      </c>
      <c r="B1356" s="12" t="s">
        <v>3539</v>
      </c>
      <c r="C1356" s="12" t="s">
        <v>3540</v>
      </c>
      <c r="D1356" s="12" t="s">
        <v>3541</v>
      </c>
      <c r="E1356" s="13">
        <v>100</v>
      </c>
      <c r="F1356" s="14">
        <v>25</v>
      </c>
      <c r="G1356" s="15" t="s">
        <v>9</v>
      </c>
      <c r="H1356" s="15">
        <v>1523330</v>
      </c>
      <c r="I1356" s="15" t="s">
        <v>11</v>
      </c>
    </row>
    <row r="1357" spans="1:9" ht="15.75" thickBot="1" x14ac:dyDescent="0.3">
      <c r="A1357" s="12">
        <v>46176173</v>
      </c>
      <c r="B1357" s="12" t="s">
        <v>3542</v>
      </c>
      <c r="C1357" s="12" t="s">
        <v>3543</v>
      </c>
      <c r="D1357" s="12" t="s">
        <v>3544</v>
      </c>
      <c r="E1357" s="13">
        <v>100</v>
      </c>
      <c r="F1357" s="14">
        <v>20</v>
      </c>
      <c r="G1357" s="15" t="s">
        <v>10</v>
      </c>
      <c r="H1357" s="15">
        <v>100</v>
      </c>
      <c r="I1357" s="15" t="s">
        <v>12</v>
      </c>
    </row>
    <row r="1358" spans="1:9" ht="15.75" thickBot="1" x14ac:dyDescent="0.3">
      <c r="A1358" s="12">
        <v>46176173</v>
      </c>
      <c r="B1358" s="12" t="s">
        <v>3545</v>
      </c>
      <c r="C1358" s="12" t="s">
        <v>3545</v>
      </c>
      <c r="D1358" s="12" t="s">
        <v>3546</v>
      </c>
      <c r="E1358" s="13">
        <v>100</v>
      </c>
      <c r="F1358" s="14">
        <v>20</v>
      </c>
      <c r="G1358" s="15" t="s">
        <v>10</v>
      </c>
      <c r="H1358" s="15">
        <v>100</v>
      </c>
      <c r="I1358" s="15" t="s">
        <v>12</v>
      </c>
    </row>
    <row r="1359" spans="1:9" ht="15.75" thickBot="1" x14ac:dyDescent="0.3">
      <c r="A1359" s="12">
        <v>46176173</v>
      </c>
      <c r="B1359" s="12" t="s">
        <v>3547</v>
      </c>
      <c r="C1359" s="12" t="s">
        <v>3548</v>
      </c>
      <c r="D1359" s="12" t="s">
        <v>3549</v>
      </c>
      <c r="E1359" s="13">
        <v>100</v>
      </c>
      <c r="F1359" s="14">
        <v>15</v>
      </c>
      <c r="G1359" s="15" t="s">
        <v>10</v>
      </c>
      <c r="H1359" s="15">
        <v>100</v>
      </c>
      <c r="I1359" s="15" t="s">
        <v>12</v>
      </c>
    </row>
    <row r="1360" spans="1:9" ht="15.75" thickBot="1" x14ac:dyDescent="0.3">
      <c r="A1360" s="12">
        <v>42855033</v>
      </c>
      <c r="B1360" s="12" t="s">
        <v>552</v>
      </c>
      <c r="C1360" s="12" t="s">
        <v>3550</v>
      </c>
      <c r="D1360" s="12" t="s">
        <v>128</v>
      </c>
      <c r="E1360" s="13">
        <v>100</v>
      </c>
      <c r="F1360" s="14">
        <v>20</v>
      </c>
      <c r="G1360" s="15" t="s">
        <v>9</v>
      </c>
      <c r="H1360" s="15">
        <v>80</v>
      </c>
      <c r="I1360" s="15" t="s">
        <v>12</v>
      </c>
    </row>
    <row r="1361" spans="1:9" ht="15.75" thickBot="1" x14ac:dyDescent="0.3">
      <c r="A1361" s="12">
        <v>42855033</v>
      </c>
      <c r="B1361" s="12" t="s">
        <v>554</v>
      </c>
      <c r="C1361" s="12" t="s">
        <v>3551</v>
      </c>
      <c r="D1361" s="12" t="s">
        <v>128</v>
      </c>
      <c r="E1361" s="13">
        <v>100</v>
      </c>
      <c r="F1361" s="14">
        <v>25</v>
      </c>
      <c r="G1361" s="15" t="s">
        <v>9</v>
      </c>
      <c r="H1361" s="15">
        <v>80</v>
      </c>
      <c r="I1361" s="15" t="s">
        <v>12</v>
      </c>
    </row>
    <row r="1362" spans="1:9" ht="15.75" thickBot="1" x14ac:dyDescent="0.3">
      <c r="A1362" s="12">
        <v>42855033</v>
      </c>
      <c r="B1362" s="12" t="s">
        <v>556</v>
      </c>
      <c r="C1362" s="12" t="s">
        <v>557</v>
      </c>
      <c r="D1362" s="12" t="s">
        <v>128</v>
      </c>
      <c r="E1362" s="13">
        <v>100</v>
      </c>
      <c r="F1362" s="14">
        <v>20</v>
      </c>
      <c r="G1362" s="15" t="s">
        <v>14</v>
      </c>
      <c r="H1362" s="15">
        <v>20</v>
      </c>
      <c r="I1362" s="15" t="s">
        <v>12</v>
      </c>
    </row>
    <row r="1363" spans="1:9" ht="15.75" thickBot="1" x14ac:dyDescent="0.3">
      <c r="A1363" s="12">
        <v>42855033</v>
      </c>
      <c r="B1363" s="12" t="s">
        <v>558</v>
      </c>
      <c r="C1363" s="12" t="s">
        <v>559</v>
      </c>
      <c r="D1363" s="12" t="s">
        <v>128</v>
      </c>
      <c r="E1363" s="13">
        <v>100</v>
      </c>
      <c r="F1363" s="14">
        <v>15</v>
      </c>
      <c r="G1363" s="15" t="s">
        <v>10</v>
      </c>
      <c r="H1363" s="15">
        <v>40</v>
      </c>
      <c r="I1363" s="15" t="s">
        <v>12</v>
      </c>
    </row>
    <row r="1364" spans="1:9" ht="15.75" thickBot="1" x14ac:dyDescent="0.3">
      <c r="A1364" s="12">
        <v>42855033</v>
      </c>
      <c r="B1364" s="12" t="s">
        <v>560</v>
      </c>
      <c r="C1364" s="12" t="s">
        <v>561</v>
      </c>
      <c r="D1364" s="12" t="s">
        <v>562</v>
      </c>
      <c r="E1364" s="13">
        <v>100</v>
      </c>
      <c r="F1364" s="14">
        <v>20</v>
      </c>
      <c r="G1364" s="15" t="s">
        <v>14</v>
      </c>
      <c r="H1364" s="15">
        <v>2</v>
      </c>
      <c r="I1364" s="15" t="s">
        <v>11</v>
      </c>
    </row>
    <row r="1365" spans="1:9" ht="15.75" thickBot="1" x14ac:dyDescent="0.3">
      <c r="A1365" s="12">
        <v>42671335</v>
      </c>
      <c r="B1365" s="12" t="s">
        <v>1547</v>
      </c>
      <c r="C1365" s="12" t="s">
        <v>1548</v>
      </c>
      <c r="D1365" s="12" t="s">
        <v>1549</v>
      </c>
      <c r="E1365" s="13">
        <v>100</v>
      </c>
      <c r="F1365" s="14">
        <v>35</v>
      </c>
      <c r="G1365" s="15" t="s">
        <v>10</v>
      </c>
      <c r="H1365" s="15">
        <v>100</v>
      </c>
      <c r="I1365" s="15" t="s">
        <v>12</v>
      </c>
    </row>
    <row r="1366" spans="1:9" ht="15.75" thickBot="1" x14ac:dyDescent="0.3">
      <c r="A1366" s="12">
        <v>42671335</v>
      </c>
      <c r="B1366" s="12" t="s">
        <v>1550</v>
      </c>
      <c r="C1366" s="12" t="s">
        <v>1551</v>
      </c>
      <c r="D1366" s="12" t="s">
        <v>1549</v>
      </c>
      <c r="E1366" s="13">
        <v>100</v>
      </c>
      <c r="F1366" s="14">
        <v>35</v>
      </c>
      <c r="G1366" s="15" t="s">
        <v>10</v>
      </c>
      <c r="H1366" s="15">
        <v>100</v>
      </c>
      <c r="I1366" s="15" t="s">
        <v>12</v>
      </c>
    </row>
    <row r="1367" spans="1:9" ht="15.75" thickBot="1" x14ac:dyDescent="0.3">
      <c r="A1367" s="12">
        <v>42671335</v>
      </c>
      <c r="B1367" s="12" t="s">
        <v>1552</v>
      </c>
      <c r="C1367" s="12" t="s">
        <v>1553</v>
      </c>
      <c r="D1367" s="12" t="s">
        <v>1554</v>
      </c>
      <c r="E1367" s="13">
        <v>100</v>
      </c>
      <c r="F1367" s="14">
        <v>30</v>
      </c>
      <c r="G1367" s="15" t="s">
        <v>10</v>
      </c>
      <c r="H1367" s="15">
        <v>100</v>
      </c>
      <c r="I1367" s="15" t="s">
        <v>12</v>
      </c>
    </row>
    <row r="1368" spans="1:9" ht="15.75" thickBot="1" x14ac:dyDescent="0.3">
      <c r="A1368" s="12">
        <v>47096762</v>
      </c>
      <c r="B1368" s="12" t="s">
        <v>3552</v>
      </c>
      <c r="C1368" s="12" t="s">
        <v>3553</v>
      </c>
      <c r="D1368" s="12" t="s">
        <v>3554</v>
      </c>
      <c r="E1368" s="13">
        <v>100</v>
      </c>
      <c r="F1368" s="14">
        <v>30</v>
      </c>
      <c r="G1368" s="15" t="s">
        <v>10</v>
      </c>
      <c r="H1368" s="15">
        <v>100</v>
      </c>
      <c r="I1368" s="15" t="s">
        <v>12</v>
      </c>
    </row>
    <row r="1369" spans="1:9" ht="15.75" thickBot="1" x14ac:dyDescent="0.3">
      <c r="A1369" s="12">
        <v>47096762</v>
      </c>
      <c r="B1369" s="12" t="s">
        <v>3555</v>
      </c>
      <c r="C1369" s="12" t="s">
        <v>3556</v>
      </c>
      <c r="D1369" s="12" t="s">
        <v>3557</v>
      </c>
      <c r="E1369" s="13">
        <v>100</v>
      </c>
      <c r="F1369" s="14">
        <v>30</v>
      </c>
      <c r="G1369" s="15" t="s">
        <v>10</v>
      </c>
      <c r="H1369" s="15">
        <v>100</v>
      </c>
      <c r="I1369" s="15" t="s">
        <v>11</v>
      </c>
    </row>
    <row r="1370" spans="1:9" ht="15.75" thickBot="1" x14ac:dyDescent="0.3">
      <c r="A1370" s="12">
        <v>47096762</v>
      </c>
      <c r="B1370" s="12" t="s">
        <v>3558</v>
      </c>
      <c r="C1370" s="12" t="s">
        <v>3559</v>
      </c>
      <c r="D1370" s="12" t="s">
        <v>3560</v>
      </c>
      <c r="E1370" s="13">
        <v>100</v>
      </c>
      <c r="F1370" s="14">
        <v>40</v>
      </c>
      <c r="G1370" s="15" t="s">
        <v>9</v>
      </c>
      <c r="H1370" s="15">
        <v>20</v>
      </c>
      <c r="I1370" s="15" t="s">
        <v>12</v>
      </c>
    </row>
    <row r="1371" spans="1:9" ht="15.75" thickBot="1" x14ac:dyDescent="0.3">
      <c r="A1371" s="12">
        <v>10253291</v>
      </c>
      <c r="B1371" s="12" t="s">
        <v>3561</v>
      </c>
      <c r="C1371" s="12" t="s">
        <v>3562</v>
      </c>
      <c r="D1371" s="12" t="s">
        <v>3563</v>
      </c>
      <c r="E1371" s="13">
        <v>100</v>
      </c>
      <c r="F1371" s="14">
        <v>30</v>
      </c>
      <c r="G1371" s="15" t="s">
        <v>10</v>
      </c>
      <c r="H1371" s="15">
        <v>100</v>
      </c>
      <c r="I1371" s="15" t="s">
        <v>12</v>
      </c>
    </row>
    <row r="1372" spans="1:9" ht="15.75" thickBot="1" x14ac:dyDescent="0.3">
      <c r="A1372" s="12">
        <v>10253291</v>
      </c>
      <c r="B1372" s="12" t="s">
        <v>3564</v>
      </c>
      <c r="C1372" s="12" t="s">
        <v>3565</v>
      </c>
      <c r="D1372" s="12" t="s">
        <v>3566</v>
      </c>
      <c r="E1372" s="13">
        <v>100</v>
      </c>
      <c r="F1372" s="14">
        <v>30</v>
      </c>
      <c r="G1372" s="15" t="s">
        <v>10</v>
      </c>
      <c r="H1372" s="15">
        <v>100</v>
      </c>
      <c r="I1372" s="15" t="s">
        <v>12</v>
      </c>
    </row>
    <row r="1373" spans="1:9" ht="15.75" thickBot="1" x14ac:dyDescent="0.3">
      <c r="A1373" s="12">
        <v>10253291</v>
      </c>
      <c r="B1373" s="12" t="s">
        <v>3567</v>
      </c>
      <c r="C1373" s="12" t="s">
        <v>3568</v>
      </c>
      <c r="D1373" s="12" t="s">
        <v>3569</v>
      </c>
      <c r="E1373" s="13">
        <v>100</v>
      </c>
      <c r="F1373" s="14">
        <v>40</v>
      </c>
      <c r="G1373" s="15" t="s">
        <v>9</v>
      </c>
      <c r="H1373" s="15">
        <v>20</v>
      </c>
      <c r="I1373" s="15" t="s">
        <v>12</v>
      </c>
    </row>
    <row r="1374" spans="1:9" ht="15.75" thickBot="1" x14ac:dyDescent="0.3">
      <c r="A1374" s="12">
        <v>8651028</v>
      </c>
      <c r="B1374" s="12" t="s">
        <v>563</v>
      </c>
      <c r="C1374" s="12" t="s">
        <v>3570</v>
      </c>
      <c r="D1374" s="12" t="s">
        <v>3571</v>
      </c>
      <c r="E1374" s="13">
        <v>100</v>
      </c>
      <c r="F1374" s="14">
        <v>10</v>
      </c>
      <c r="G1374" s="15" t="s">
        <v>15</v>
      </c>
      <c r="H1374" s="15">
        <v>67</v>
      </c>
      <c r="I1374" s="15" t="s">
        <v>11</v>
      </c>
    </row>
    <row r="1375" spans="1:9" ht="15.75" thickBot="1" x14ac:dyDescent="0.3">
      <c r="A1375" s="12">
        <v>8651028</v>
      </c>
      <c r="B1375" s="12" t="s">
        <v>3572</v>
      </c>
      <c r="C1375" s="12" t="s">
        <v>3573</v>
      </c>
      <c r="D1375" s="12" t="s">
        <v>3574</v>
      </c>
      <c r="E1375" s="13">
        <v>100</v>
      </c>
      <c r="F1375" s="14">
        <v>30</v>
      </c>
      <c r="G1375" s="15" t="s">
        <v>9</v>
      </c>
      <c r="H1375" s="15" t="s">
        <v>3575</v>
      </c>
      <c r="I1375" s="15" t="s">
        <v>11</v>
      </c>
    </row>
    <row r="1376" spans="1:9" ht="15.75" thickBot="1" x14ac:dyDescent="0.3">
      <c r="A1376" s="12">
        <v>8651028</v>
      </c>
      <c r="B1376" s="12" t="s">
        <v>409</v>
      </c>
      <c r="C1376" s="12" t="s">
        <v>3576</v>
      </c>
      <c r="D1376" s="12" t="s">
        <v>3577</v>
      </c>
      <c r="E1376" s="13">
        <v>100</v>
      </c>
      <c r="F1376" s="14">
        <v>30</v>
      </c>
      <c r="G1376" s="15" t="s">
        <v>15</v>
      </c>
      <c r="H1376" s="15">
        <v>1788000</v>
      </c>
      <c r="I1376" s="15" t="s">
        <v>11</v>
      </c>
    </row>
    <row r="1377" spans="1:9" ht="15.75" thickBot="1" x14ac:dyDescent="0.3">
      <c r="A1377" s="12">
        <v>8651028</v>
      </c>
      <c r="B1377" s="12" t="s">
        <v>3578</v>
      </c>
      <c r="C1377" s="12" t="s">
        <v>3579</v>
      </c>
      <c r="D1377" s="12" t="s">
        <v>3580</v>
      </c>
      <c r="E1377" s="13">
        <v>100</v>
      </c>
      <c r="F1377" s="14">
        <v>20</v>
      </c>
      <c r="G1377" s="15" t="s">
        <v>14</v>
      </c>
      <c r="H1377" s="15">
        <v>75</v>
      </c>
      <c r="I1377" s="15" t="s">
        <v>11</v>
      </c>
    </row>
    <row r="1378" spans="1:9" ht="15.75" thickBot="1" x14ac:dyDescent="0.3">
      <c r="A1378" s="12">
        <v>8651028</v>
      </c>
      <c r="B1378" s="12" t="s">
        <v>303</v>
      </c>
      <c r="C1378" s="12" t="s">
        <v>3581</v>
      </c>
      <c r="D1378" s="12" t="s">
        <v>3582</v>
      </c>
      <c r="E1378" s="13">
        <v>100</v>
      </c>
      <c r="F1378" s="14">
        <v>10</v>
      </c>
      <c r="G1378" s="15" t="s">
        <v>9</v>
      </c>
      <c r="H1378" s="15">
        <v>70000</v>
      </c>
      <c r="I1378" s="15" t="s">
        <v>11</v>
      </c>
    </row>
    <row r="1379" spans="1:9" ht="15.75" thickBot="1" x14ac:dyDescent="0.3">
      <c r="A1379" s="12">
        <v>46459205</v>
      </c>
      <c r="B1379" s="12" t="s">
        <v>3583</v>
      </c>
      <c r="C1379" s="12" t="s">
        <v>3584</v>
      </c>
      <c r="D1379" s="12" t="s">
        <v>592</v>
      </c>
      <c r="E1379" s="13">
        <v>100</v>
      </c>
      <c r="F1379" s="14">
        <v>10</v>
      </c>
      <c r="G1379" s="15" t="s">
        <v>10</v>
      </c>
      <c r="H1379" s="15">
        <v>100</v>
      </c>
      <c r="I1379" s="15" t="s">
        <v>12</v>
      </c>
    </row>
    <row r="1380" spans="1:9" ht="15.75" thickBot="1" x14ac:dyDescent="0.3">
      <c r="A1380" s="12">
        <v>46459205</v>
      </c>
      <c r="B1380" s="12" t="s">
        <v>3585</v>
      </c>
      <c r="C1380" s="12" t="s">
        <v>3586</v>
      </c>
      <c r="D1380" s="12" t="s">
        <v>592</v>
      </c>
      <c r="E1380" s="13">
        <v>100</v>
      </c>
      <c r="F1380" s="14">
        <v>10</v>
      </c>
      <c r="G1380" s="15" t="s">
        <v>10</v>
      </c>
      <c r="H1380" s="15">
        <v>100</v>
      </c>
      <c r="I1380" s="15" t="s">
        <v>12</v>
      </c>
    </row>
    <row r="1381" spans="1:9" ht="15.75" thickBot="1" x14ac:dyDescent="0.3">
      <c r="A1381" s="12">
        <v>46459205</v>
      </c>
      <c r="B1381" s="12" t="s">
        <v>3587</v>
      </c>
      <c r="C1381" s="12" t="s">
        <v>3588</v>
      </c>
      <c r="D1381" s="12" t="s">
        <v>3589</v>
      </c>
      <c r="E1381" s="13">
        <v>100</v>
      </c>
      <c r="F1381" s="14">
        <v>40</v>
      </c>
      <c r="G1381" s="15" t="s">
        <v>10</v>
      </c>
      <c r="H1381" s="15">
        <v>12</v>
      </c>
      <c r="I1381" s="15" t="s">
        <v>11</v>
      </c>
    </row>
    <row r="1382" spans="1:9" ht="15.75" thickBot="1" x14ac:dyDescent="0.3">
      <c r="A1382" s="12">
        <v>46459205</v>
      </c>
      <c r="B1382" s="12" t="s">
        <v>3590</v>
      </c>
      <c r="C1382" s="12" t="s">
        <v>3591</v>
      </c>
      <c r="D1382" s="12" t="s">
        <v>3589</v>
      </c>
      <c r="E1382" s="13">
        <v>100</v>
      </c>
      <c r="F1382" s="14">
        <v>40</v>
      </c>
      <c r="G1382" s="15" t="s">
        <v>10</v>
      </c>
      <c r="H1382" s="15">
        <v>12</v>
      </c>
      <c r="I1382" s="15" t="s">
        <v>11</v>
      </c>
    </row>
    <row r="1383" spans="1:9" ht="15.75" thickBot="1" x14ac:dyDescent="0.3">
      <c r="A1383" s="12">
        <v>41970009</v>
      </c>
      <c r="B1383" s="12" t="s">
        <v>268</v>
      </c>
      <c r="C1383" s="12" t="s">
        <v>3592</v>
      </c>
      <c r="D1383" s="12" t="s">
        <v>3593</v>
      </c>
      <c r="E1383" s="13">
        <v>100</v>
      </c>
      <c r="F1383" s="14">
        <v>10</v>
      </c>
      <c r="G1383" s="15" t="s">
        <v>10</v>
      </c>
      <c r="H1383" s="15">
        <v>100</v>
      </c>
      <c r="I1383" s="15" t="s">
        <v>12</v>
      </c>
    </row>
    <row r="1384" spans="1:9" ht="15.75" thickBot="1" x14ac:dyDescent="0.3">
      <c r="A1384" s="12">
        <v>41970009</v>
      </c>
      <c r="B1384" s="12" t="s">
        <v>3594</v>
      </c>
      <c r="C1384" s="12" t="s">
        <v>3595</v>
      </c>
      <c r="D1384" s="12" t="s">
        <v>3596</v>
      </c>
      <c r="E1384" s="13">
        <v>100</v>
      </c>
      <c r="F1384" s="14">
        <v>25</v>
      </c>
      <c r="G1384" s="15" t="s">
        <v>10</v>
      </c>
      <c r="H1384" s="15">
        <v>100</v>
      </c>
      <c r="I1384" s="15" t="s">
        <v>11</v>
      </c>
    </row>
    <row r="1385" spans="1:9" ht="15.75" thickBot="1" x14ac:dyDescent="0.3">
      <c r="A1385" s="12">
        <v>41970009</v>
      </c>
      <c r="B1385" s="12" t="s">
        <v>3597</v>
      </c>
      <c r="C1385" s="12" t="s">
        <v>3598</v>
      </c>
      <c r="D1385" s="12" t="s">
        <v>3599</v>
      </c>
      <c r="E1385" s="13">
        <v>100</v>
      </c>
      <c r="F1385" s="14">
        <v>20</v>
      </c>
      <c r="G1385" s="15" t="s">
        <v>10</v>
      </c>
      <c r="H1385" s="15">
        <v>100</v>
      </c>
      <c r="I1385" s="15" t="s">
        <v>12</v>
      </c>
    </row>
    <row r="1386" spans="1:9" ht="15.75" thickBot="1" x14ac:dyDescent="0.3">
      <c r="A1386" s="12">
        <v>41970009</v>
      </c>
      <c r="B1386" s="12" t="s">
        <v>3600</v>
      </c>
      <c r="C1386" s="12" t="s">
        <v>3601</v>
      </c>
      <c r="D1386" s="12" t="s">
        <v>3602</v>
      </c>
      <c r="E1386" s="13">
        <v>100</v>
      </c>
      <c r="F1386" s="14">
        <v>25</v>
      </c>
      <c r="G1386" s="15" t="s">
        <v>10</v>
      </c>
      <c r="H1386" s="15">
        <v>100</v>
      </c>
      <c r="I1386" s="15" t="s">
        <v>11</v>
      </c>
    </row>
    <row r="1387" spans="1:9" ht="15.75" thickBot="1" x14ac:dyDescent="0.3">
      <c r="A1387" s="12">
        <v>41970009</v>
      </c>
      <c r="B1387" s="12" t="s">
        <v>3603</v>
      </c>
      <c r="C1387" s="12" t="s">
        <v>3604</v>
      </c>
      <c r="D1387" s="12" t="s">
        <v>3605</v>
      </c>
      <c r="E1387" s="13">
        <v>100</v>
      </c>
      <c r="F1387" s="14">
        <v>20</v>
      </c>
      <c r="G1387" s="15" t="s">
        <v>10</v>
      </c>
      <c r="H1387" s="15">
        <v>100</v>
      </c>
      <c r="I1387" s="15" t="s">
        <v>11</v>
      </c>
    </row>
    <row r="1388" spans="1:9" ht="15.75" thickBot="1" x14ac:dyDescent="0.3">
      <c r="A1388" s="12">
        <v>29313154</v>
      </c>
      <c r="B1388" s="12" t="s">
        <v>3606</v>
      </c>
      <c r="C1388" s="12" t="s">
        <v>1495</v>
      </c>
      <c r="D1388" s="12" t="s">
        <v>3607</v>
      </c>
      <c r="E1388" s="13">
        <v>100</v>
      </c>
      <c r="F1388" s="14">
        <v>25</v>
      </c>
      <c r="G1388" s="15" t="s">
        <v>9</v>
      </c>
      <c r="H1388" s="15">
        <v>100</v>
      </c>
      <c r="I1388" s="15" t="s">
        <v>12</v>
      </c>
    </row>
    <row r="1389" spans="1:9" ht="15.75" thickBot="1" x14ac:dyDescent="0.3">
      <c r="A1389" s="12">
        <v>29313154</v>
      </c>
      <c r="B1389" s="12" t="s">
        <v>3608</v>
      </c>
      <c r="C1389" s="12" t="s">
        <v>1498</v>
      </c>
      <c r="D1389" s="12" t="s">
        <v>3607</v>
      </c>
      <c r="E1389" s="13">
        <v>100</v>
      </c>
      <c r="F1389" s="14">
        <v>25</v>
      </c>
      <c r="G1389" s="15" t="s">
        <v>10</v>
      </c>
      <c r="H1389" s="15">
        <v>100</v>
      </c>
      <c r="I1389" s="15" t="s">
        <v>12</v>
      </c>
    </row>
    <row r="1390" spans="1:9" ht="15.75" thickBot="1" x14ac:dyDescent="0.3">
      <c r="A1390" s="12">
        <v>29313154</v>
      </c>
      <c r="B1390" s="12" t="s">
        <v>1499</v>
      </c>
      <c r="C1390" s="12" t="s">
        <v>1500</v>
      </c>
      <c r="D1390" s="12" t="s">
        <v>3607</v>
      </c>
      <c r="E1390" s="13">
        <v>100</v>
      </c>
      <c r="F1390" s="14">
        <v>25</v>
      </c>
      <c r="G1390" s="15" t="s">
        <v>9</v>
      </c>
      <c r="H1390" s="15">
        <v>100</v>
      </c>
      <c r="I1390" s="15" t="s">
        <v>12</v>
      </c>
    </row>
    <row r="1391" spans="1:9" ht="15.75" thickBot="1" x14ac:dyDescent="0.3">
      <c r="A1391" s="12">
        <v>29313154</v>
      </c>
      <c r="B1391" s="12" t="s">
        <v>3609</v>
      </c>
      <c r="C1391" s="12" t="s">
        <v>1502</v>
      </c>
      <c r="D1391" s="12" t="s">
        <v>3607</v>
      </c>
      <c r="E1391" s="13">
        <v>100</v>
      </c>
      <c r="F1391" s="14">
        <v>25</v>
      </c>
      <c r="G1391" s="15" t="s">
        <v>9</v>
      </c>
      <c r="H1391" s="15">
        <v>100</v>
      </c>
      <c r="I1391" s="15" t="s">
        <v>12</v>
      </c>
    </row>
    <row r="1392" spans="1:9" ht="15.75" thickBot="1" x14ac:dyDescent="0.3">
      <c r="A1392" s="12">
        <v>5382026</v>
      </c>
      <c r="B1392" s="12" t="s">
        <v>268</v>
      </c>
      <c r="C1392" s="12" t="s">
        <v>3610</v>
      </c>
      <c r="D1392" s="12" t="s">
        <v>3611</v>
      </c>
      <c r="E1392" s="13">
        <v>100</v>
      </c>
      <c r="F1392" s="14">
        <v>10</v>
      </c>
      <c r="G1392" s="15" t="s">
        <v>9</v>
      </c>
      <c r="H1392" s="15">
        <v>74</v>
      </c>
      <c r="I1392" s="15" t="s">
        <v>12</v>
      </c>
    </row>
    <row r="1393" spans="1:9" ht="15.75" thickBot="1" x14ac:dyDescent="0.3">
      <c r="A1393" s="12">
        <v>5382026</v>
      </c>
      <c r="B1393" s="12" t="s">
        <v>3077</v>
      </c>
      <c r="C1393" s="12" t="s">
        <v>3612</v>
      </c>
      <c r="D1393" s="12" t="s">
        <v>3613</v>
      </c>
      <c r="E1393" s="13">
        <v>100</v>
      </c>
      <c r="F1393" s="14">
        <v>20</v>
      </c>
      <c r="G1393" s="15" t="s">
        <v>14</v>
      </c>
      <c r="H1393" s="15">
        <v>60</v>
      </c>
      <c r="I1393" s="15" t="s">
        <v>11</v>
      </c>
    </row>
    <row r="1394" spans="1:9" ht="15.75" thickBot="1" x14ac:dyDescent="0.3">
      <c r="A1394" s="12">
        <v>5382026</v>
      </c>
      <c r="B1394" s="12" t="s">
        <v>968</v>
      </c>
      <c r="C1394" s="12" t="s">
        <v>3614</v>
      </c>
      <c r="D1394" s="12" t="s">
        <v>3615</v>
      </c>
      <c r="E1394" s="13">
        <v>100</v>
      </c>
      <c r="F1394" s="14">
        <v>25</v>
      </c>
      <c r="G1394" s="15" t="s">
        <v>14</v>
      </c>
      <c r="H1394" s="15" t="s">
        <v>3616</v>
      </c>
      <c r="I1394" s="15" t="s">
        <v>12</v>
      </c>
    </row>
    <row r="1395" spans="1:9" ht="15.75" thickBot="1" x14ac:dyDescent="0.3">
      <c r="A1395" s="12">
        <v>5382026</v>
      </c>
      <c r="B1395" s="12" t="s">
        <v>1454</v>
      </c>
      <c r="C1395" s="12" t="s">
        <v>3617</v>
      </c>
      <c r="D1395" s="12" t="s">
        <v>3618</v>
      </c>
      <c r="E1395" s="13">
        <v>100</v>
      </c>
      <c r="F1395" s="14">
        <v>45</v>
      </c>
      <c r="G1395" s="15" t="s">
        <v>9</v>
      </c>
      <c r="H1395" s="15" t="s">
        <v>3619</v>
      </c>
      <c r="I1395" s="15" t="s">
        <v>12</v>
      </c>
    </row>
    <row r="1396" spans="1:9" ht="15.75" thickBot="1" x14ac:dyDescent="0.3">
      <c r="A1396" s="12">
        <v>25709972</v>
      </c>
      <c r="B1396" s="12" t="s">
        <v>552</v>
      </c>
      <c r="C1396" s="12" t="s">
        <v>3550</v>
      </c>
      <c r="D1396" s="12" t="s">
        <v>128</v>
      </c>
      <c r="E1396" s="13">
        <v>100</v>
      </c>
      <c r="F1396" s="14">
        <v>20</v>
      </c>
      <c r="G1396" s="15" t="s">
        <v>9</v>
      </c>
      <c r="H1396" s="15">
        <v>80</v>
      </c>
      <c r="I1396" s="15" t="s">
        <v>12</v>
      </c>
    </row>
    <row r="1397" spans="1:9" ht="15.75" thickBot="1" x14ac:dyDescent="0.3">
      <c r="A1397" s="12">
        <v>25709972</v>
      </c>
      <c r="B1397" s="12" t="s">
        <v>554</v>
      </c>
      <c r="C1397" s="12" t="s">
        <v>3551</v>
      </c>
      <c r="D1397" s="12" t="s">
        <v>128</v>
      </c>
      <c r="E1397" s="13">
        <v>100</v>
      </c>
      <c r="F1397" s="14">
        <v>25</v>
      </c>
      <c r="G1397" s="15" t="s">
        <v>9</v>
      </c>
      <c r="H1397" s="15">
        <v>80</v>
      </c>
      <c r="I1397" s="15" t="s">
        <v>12</v>
      </c>
    </row>
    <row r="1398" spans="1:9" ht="15.75" thickBot="1" x14ac:dyDescent="0.3">
      <c r="A1398" s="12">
        <v>25709972</v>
      </c>
      <c r="B1398" s="12" t="s">
        <v>556</v>
      </c>
      <c r="C1398" s="12" t="s">
        <v>557</v>
      </c>
      <c r="D1398" s="12" t="s">
        <v>128</v>
      </c>
      <c r="E1398" s="13">
        <v>100</v>
      </c>
      <c r="F1398" s="14">
        <v>20</v>
      </c>
      <c r="G1398" s="15" t="s">
        <v>14</v>
      </c>
      <c r="H1398" s="15">
        <v>20</v>
      </c>
      <c r="I1398" s="15" t="s">
        <v>12</v>
      </c>
    </row>
    <row r="1399" spans="1:9" ht="15.75" thickBot="1" x14ac:dyDescent="0.3">
      <c r="A1399" s="12">
        <v>25709972</v>
      </c>
      <c r="B1399" s="12" t="s">
        <v>558</v>
      </c>
      <c r="C1399" s="12" t="s">
        <v>559</v>
      </c>
      <c r="D1399" s="12" t="s">
        <v>128</v>
      </c>
      <c r="E1399" s="13">
        <v>100</v>
      </c>
      <c r="F1399" s="14">
        <v>15</v>
      </c>
      <c r="G1399" s="15" t="s">
        <v>9</v>
      </c>
      <c r="H1399" s="15">
        <v>41</v>
      </c>
      <c r="I1399" s="15" t="s">
        <v>12</v>
      </c>
    </row>
    <row r="1400" spans="1:9" ht="15.75" thickBot="1" x14ac:dyDescent="0.3">
      <c r="A1400" s="12">
        <v>25709972</v>
      </c>
      <c r="B1400" s="12" t="s">
        <v>560</v>
      </c>
      <c r="C1400" s="12" t="s">
        <v>561</v>
      </c>
      <c r="D1400" s="12" t="s">
        <v>3620</v>
      </c>
      <c r="E1400" s="13">
        <v>100</v>
      </c>
      <c r="F1400" s="14">
        <v>20</v>
      </c>
      <c r="G1400" s="15" t="s">
        <v>14</v>
      </c>
      <c r="H1400" s="15">
        <v>2</v>
      </c>
      <c r="I1400" s="15" t="s">
        <v>11</v>
      </c>
    </row>
    <row r="1401" spans="1:9" ht="15.75" thickBot="1" x14ac:dyDescent="0.3">
      <c r="A1401" s="12">
        <v>44859151</v>
      </c>
      <c r="B1401" s="12" t="s">
        <v>3621</v>
      </c>
      <c r="C1401" s="12" t="s">
        <v>3622</v>
      </c>
      <c r="D1401" s="12" t="s">
        <v>3623</v>
      </c>
      <c r="E1401" s="13">
        <v>100</v>
      </c>
      <c r="F1401" s="14">
        <v>30</v>
      </c>
      <c r="G1401" s="15" t="s">
        <v>9</v>
      </c>
      <c r="H1401" s="15">
        <v>95</v>
      </c>
      <c r="I1401" s="15" t="s">
        <v>12</v>
      </c>
    </row>
    <row r="1402" spans="1:9" ht="15.75" thickBot="1" x14ac:dyDescent="0.3">
      <c r="A1402" s="12">
        <v>44859151</v>
      </c>
      <c r="B1402" s="12" t="s">
        <v>3624</v>
      </c>
      <c r="C1402" s="12" t="s">
        <v>3625</v>
      </c>
      <c r="D1402" s="12" t="s">
        <v>3626</v>
      </c>
      <c r="E1402" s="13">
        <v>100</v>
      </c>
      <c r="F1402" s="14">
        <v>30</v>
      </c>
      <c r="G1402" s="15" t="s">
        <v>9</v>
      </c>
      <c r="H1402" s="15">
        <v>95</v>
      </c>
      <c r="I1402" s="15" t="s">
        <v>12</v>
      </c>
    </row>
    <row r="1403" spans="1:9" ht="15.75" thickBot="1" x14ac:dyDescent="0.3">
      <c r="A1403" s="12">
        <v>44859151</v>
      </c>
      <c r="B1403" s="12" t="s">
        <v>3627</v>
      </c>
      <c r="C1403" s="12" t="s">
        <v>3628</v>
      </c>
      <c r="D1403" s="12" t="s">
        <v>3629</v>
      </c>
      <c r="E1403" s="13">
        <v>100</v>
      </c>
      <c r="F1403" s="14">
        <v>30</v>
      </c>
      <c r="G1403" s="15" t="s">
        <v>9</v>
      </c>
      <c r="H1403" s="15">
        <v>95</v>
      </c>
      <c r="I1403" s="15" t="s">
        <v>12</v>
      </c>
    </row>
    <row r="1404" spans="1:9" ht="15.75" thickBot="1" x14ac:dyDescent="0.3">
      <c r="A1404" s="12">
        <v>44859151</v>
      </c>
      <c r="B1404" s="12" t="s">
        <v>3630</v>
      </c>
      <c r="C1404" s="12" t="s">
        <v>3631</v>
      </c>
      <c r="D1404" s="12" t="s">
        <v>3632</v>
      </c>
      <c r="E1404" s="13">
        <v>100</v>
      </c>
      <c r="F1404" s="14">
        <v>10</v>
      </c>
      <c r="G1404" s="15" t="s">
        <v>9</v>
      </c>
      <c r="H1404" s="15">
        <v>95</v>
      </c>
      <c r="I1404" s="15" t="s">
        <v>12</v>
      </c>
    </row>
    <row r="1405" spans="1:9" ht="15.75" thickBot="1" x14ac:dyDescent="0.3">
      <c r="A1405" s="12">
        <v>41925939</v>
      </c>
      <c r="B1405" s="12" t="s">
        <v>1806</v>
      </c>
      <c r="C1405" s="12" t="s">
        <v>1807</v>
      </c>
      <c r="D1405" s="12" t="s">
        <v>1808</v>
      </c>
      <c r="E1405" s="13">
        <v>100</v>
      </c>
      <c r="F1405" s="14">
        <v>20</v>
      </c>
      <c r="G1405" s="15" t="s">
        <v>10</v>
      </c>
      <c r="H1405" s="15">
        <v>100</v>
      </c>
      <c r="I1405" s="15" t="s">
        <v>12</v>
      </c>
    </row>
    <row r="1406" spans="1:9" ht="15.75" thickBot="1" x14ac:dyDescent="0.3">
      <c r="A1406" s="12">
        <v>41925939</v>
      </c>
      <c r="B1406" s="12" t="s">
        <v>1700</v>
      </c>
      <c r="C1406" s="12" t="s">
        <v>1701</v>
      </c>
      <c r="D1406" s="12" t="s">
        <v>3633</v>
      </c>
      <c r="E1406" s="13">
        <v>100</v>
      </c>
      <c r="F1406" s="14">
        <v>25</v>
      </c>
      <c r="G1406" s="15" t="s">
        <v>10</v>
      </c>
      <c r="H1406" s="15">
        <v>100</v>
      </c>
      <c r="I1406" s="15" t="s">
        <v>12</v>
      </c>
    </row>
    <row r="1407" spans="1:9" ht="15.75" thickBot="1" x14ac:dyDescent="0.3">
      <c r="A1407" s="12">
        <v>41925939</v>
      </c>
      <c r="B1407" s="12" t="s">
        <v>1703</v>
      </c>
      <c r="C1407" s="12" t="s">
        <v>1704</v>
      </c>
      <c r="D1407" s="12" t="s">
        <v>3634</v>
      </c>
      <c r="E1407" s="13">
        <v>100</v>
      </c>
      <c r="F1407" s="14">
        <v>25</v>
      </c>
      <c r="G1407" s="15" t="s">
        <v>10</v>
      </c>
      <c r="H1407" s="15">
        <v>100</v>
      </c>
      <c r="I1407" s="15" t="s">
        <v>12</v>
      </c>
    </row>
    <row r="1408" spans="1:9" ht="15.75" thickBot="1" x14ac:dyDescent="0.3">
      <c r="A1408" s="12">
        <v>41925939</v>
      </c>
      <c r="B1408" s="12" t="s">
        <v>1706</v>
      </c>
      <c r="C1408" s="12" t="s">
        <v>3635</v>
      </c>
      <c r="D1408" s="12" t="s">
        <v>3636</v>
      </c>
      <c r="E1408" s="13">
        <v>100</v>
      </c>
      <c r="F1408" s="14">
        <v>30</v>
      </c>
      <c r="G1408" s="15" t="s">
        <v>10</v>
      </c>
      <c r="H1408" s="15">
        <v>100</v>
      </c>
      <c r="I1408" s="15" t="s">
        <v>12</v>
      </c>
    </row>
    <row r="1409" spans="1:9" ht="15.75" thickBot="1" x14ac:dyDescent="0.3">
      <c r="A1409" s="12">
        <v>43634332</v>
      </c>
      <c r="B1409" s="12" t="s">
        <v>3637</v>
      </c>
      <c r="C1409" s="12" t="s">
        <v>3638</v>
      </c>
      <c r="D1409" s="12" t="s">
        <v>3639</v>
      </c>
      <c r="E1409" s="13">
        <v>100</v>
      </c>
      <c r="F1409" s="14">
        <v>30</v>
      </c>
      <c r="G1409" s="15" t="s">
        <v>14</v>
      </c>
      <c r="H1409" s="15">
        <v>3</v>
      </c>
      <c r="I1409" s="15" t="s">
        <v>11</v>
      </c>
    </row>
    <row r="1410" spans="1:9" ht="15.75" thickBot="1" x14ac:dyDescent="0.3">
      <c r="A1410" s="12">
        <v>43634332</v>
      </c>
      <c r="B1410" s="12" t="s">
        <v>3640</v>
      </c>
      <c r="C1410" s="12" t="s">
        <v>3641</v>
      </c>
      <c r="D1410" s="12" t="s">
        <v>3642</v>
      </c>
      <c r="E1410" s="13">
        <v>100</v>
      </c>
      <c r="F1410" s="14">
        <v>30</v>
      </c>
      <c r="G1410" s="15" t="s">
        <v>10</v>
      </c>
      <c r="H1410" s="15">
        <v>100</v>
      </c>
      <c r="I1410" s="15" t="s">
        <v>12</v>
      </c>
    </row>
    <row r="1411" spans="1:9" ht="15.75" thickBot="1" x14ac:dyDescent="0.3">
      <c r="A1411" s="12">
        <v>43634332</v>
      </c>
      <c r="B1411" s="12" t="s">
        <v>3643</v>
      </c>
      <c r="C1411" s="12" t="s">
        <v>3644</v>
      </c>
      <c r="D1411" s="12" t="s">
        <v>3645</v>
      </c>
      <c r="E1411" s="13">
        <v>100</v>
      </c>
      <c r="F1411" s="14">
        <v>10</v>
      </c>
      <c r="G1411" s="15" t="s">
        <v>9</v>
      </c>
      <c r="H1411" s="15">
        <v>95</v>
      </c>
      <c r="I1411" s="15" t="s">
        <v>12</v>
      </c>
    </row>
    <row r="1412" spans="1:9" ht="15.75" thickBot="1" x14ac:dyDescent="0.3">
      <c r="A1412" s="12">
        <v>43634332</v>
      </c>
      <c r="B1412" s="12" t="s">
        <v>910</v>
      </c>
      <c r="C1412" s="12" t="s">
        <v>3646</v>
      </c>
      <c r="D1412" s="12" t="s">
        <v>3647</v>
      </c>
      <c r="E1412" s="13">
        <v>100</v>
      </c>
      <c r="F1412" s="14">
        <v>20</v>
      </c>
      <c r="G1412" s="15" t="s">
        <v>9</v>
      </c>
      <c r="H1412" s="15">
        <v>95</v>
      </c>
      <c r="I1412" s="15" t="s">
        <v>12</v>
      </c>
    </row>
    <row r="1413" spans="1:9" ht="15.75" thickBot="1" x14ac:dyDescent="0.3">
      <c r="A1413" s="12">
        <v>43634332</v>
      </c>
      <c r="B1413" s="12" t="s">
        <v>3648</v>
      </c>
      <c r="C1413" s="12" t="s">
        <v>3649</v>
      </c>
      <c r="D1413" s="12" t="s">
        <v>3650</v>
      </c>
      <c r="E1413" s="13">
        <v>100</v>
      </c>
      <c r="F1413" s="14">
        <v>10</v>
      </c>
      <c r="G1413" s="15" t="s">
        <v>9</v>
      </c>
      <c r="H1413" s="15">
        <v>95</v>
      </c>
      <c r="I1413" s="15" t="s">
        <v>11</v>
      </c>
    </row>
    <row r="1414" spans="1:9" ht="15.75" thickBot="1" x14ac:dyDescent="0.3">
      <c r="A1414" s="12">
        <v>1475652</v>
      </c>
      <c r="B1414" s="12" t="s">
        <v>2158</v>
      </c>
      <c r="C1414" s="12" t="s">
        <v>3651</v>
      </c>
      <c r="D1414" s="12" t="s">
        <v>3652</v>
      </c>
      <c r="E1414" s="13">
        <v>100</v>
      </c>
      <c r="F1414" s="14" t="s">
        <v>132</v>
      </c>
      <c r="G1414" s="15" t="s">
        <v>9</v>
      </c>
      <c r="H1414" s="15">
        <v>100</v>
      </c>
      <c r="I1414" s="15" t="s">
        <v>11</v>
      </c>
    </row>
    <row r="1415" spans="1:9" ht="15.75" thickBot="1" x14ac:dyDescent="0.3">
      <c r="A1415" s="12">
        <v>1475652</v>
      </c>
      <c r="B1415" s="12" t="s">
        <v>137</v>
      </c>
      <c r="C1415" s="12" t="s">
        <v>3653</v>
      </c>
      <c r="D1415" s="12" t="s">
        <v>1235</v>
      </c>
      <c r="E1415" s="13">
        <v>100</v>
      </c>
      <c r="F1415" s="14">
        <v>20</v>
      </c>
      <c r="G1415" s="15" t="s">
        <v>9</v>
      </c>
      <c r="H1415" s="15">
        <v>100</v>
      </c>
      <c r="I1415" s="15" t="s">
        <v>12</v>
      </c>
    </row>
    <row r="1416" spans="1:9" ht="15.75" thickBot="1" x14ac:dyDescent="0.3">
      <c r="A1416" s="12">
        <v>1475652</v>
      </c>
      <c r="B1416" s="12" t="s">
        <v>438</v>
      </c>
      <c r="C1416" s="12" t="s">
        <v>3654</v>
      </c>
      <c r="D1416" s="12" t="s">
        <v>3655</v>
      </c>
      <c r="E1416" s="13">
        <v>100</v>
      </c>
      <c r="F1416" s="14">
        <v>20</v>
      </c>
      <c r="G1416" s="15" t="s">
        <v>9</v>
      </c>
      <c r="H1416" s="15">
        <v>100</v>
      </c>
      <c r="I1416" s="15" t="s">
        <v>11</v>
      </c>
    </row>
    <row r="1417" spans="1:9" ht="15.75" thickBot="1" x14ac:dyDescent="0.3">
      <c r="A1417" s="12">
        <v>1475652</v>
      </c>
      <c r="B1417" s="12" t="s">
        <v>143</v>
      </c>
      <c r="C1417" s="12" t="s">
        <v>3656</v>
      </c>
      <c r="D1417" s="12" t="s">
        <v>3657</v>
      </c>
      <c r="E1417" s="13">
        <v>100</v>
      </c>
      <c r="F1417" s="14" t="s">
        <v>136</v>
      </c>
      <c r="G1417" s="15" t="s">
        <v>9</v>
      </c>
      <c r="H1417" s="15">
        <v>100</v>
      </c>
      <c r="I1417" s="15" t="s">
        <v>11</v>
      </c>
    </row>
    <row r="1418" spans="1:9" ht="15.75" thickBot="1" x14ac:dyDescent="0.3">
      <c r="A1418" s="12">
        <v>1475652</v>
      </c>
      <c r="B1418" s="12" t="s">
        <v>146</v>
      </c>
      <c r="C1418" s="12" t="s">
        <v>3658</v>
      </c>
      <c r="D1418" s="12" t="s">
        <v>3659</v>
      </c>
      <c r="E1418" s="13">
        <v>100</v>
      </c>
      <c r="F1418" s="14">
        <v>20</v>
      </c>
      <c r="G1418" s="15" t="s">
        <v>9</v>
      </c>
      <c r="H1418" s="15">
        <v>100</v>
      </c>
      <c r="I1418" s="15" t="s">
        <v>11</v>
      </c>
    </row>
    <row r="1419" spans="1:9" ht="15.75" thickBot="1" x14ac:dyDescent="0.3">
      <c r="A1419" s="12">
        <v>1475652</v>
      </c>
      <c r="B1419" s="12" t="s">
        <v>228</v>
      </c>
      <c r="C1419" s="12" t="s">
        <v>3660</v>
      </c>
      <c r="D1419" s="12" t="s">
        <v>3661</v>
      </c>
      <c r="E1419" s="13">
        <v>100</v>
      </c>
      <c r="F1419" s="14" t="s">
        <v>136</v>
      </c>
      <c r="G1419" s="15" t="s">
        <v>9</v>
      </c>
      <c r="H1419" s="15">
        <v>100</v>
      </c>
      <c r="I1419" s="15" t="s">
        <v>12</v>
      </c>
    </row>
    <row r="1420" spans="1:9" ht="15.75" thickBot="1" x14ac:dyDescent="0.3">
      <c r="A1420" s="12">
        <v>40989323</v>
      </c>
      <c r="B1420" s="12" t="s">
        <v>3662</v>
      </c>
      <c r="C1420" s="12" t="s">
        <v>3663</v>
      </c>
      <c r="D1420" s="12" t="s">
        <v>307</v>
      </c>
      <c r="E1420" s="13">
        <v>100</v>
      </c>
      <c r="F1420" s="14">
        <v>15</v>
      </c>
      <c r="G1420" s="15" t="s">
        <v>10</v>
      </c>
      <c r="H1420" s="15">
        <v>0</v>
      </c>
      <c r="I1420" s="15" t="s">
        <v>11</v>
      </c>
    </row>
    <row r="1421" spans="1:9" ht="15.75" thickBot="1" x14ac:dyDescent="0.3">
      <c r="A1421" s="12">
        <v>40989323</v>
      </c>
      <c r="B1421" s="12" t="s">
        <v>3664</v>
      </c>
      <c r="C1421" s="12" t="s">
        <v>3665</v>
      </c>
      <c r="D1421" s="12" t="s">
        <v>304</v>
      </c>
      <c r="E1421" s="13">
        <v>100</v>
      </c>
      <c r="F1421" s="14">
        <v>20</v>
      </c>
      <c r="G1421" s="15" t="s">
        <v>10</v>
      </c>
      <c r="H1421" s="15" t="s">
        <v>3666</v>
      </c>
      <c r="I1421" s="15" t="s">
        <v>12</v>
      </c>
    </row>
    <row r="1422" spans="1:9" ht="15.75" thickBot="1" x14ac:dyDescent="0.3">
      <c r="A1422" s="12">
        <v>40989323</v>
      </c>
      <c r="B1422" s="12" t="s">
        <v>158</v>
      </c>
      <c r="C1422" s="12" t="s">
        <v>3667</v>
      </c>
      <c r="D1422" s="12" t="s">
        <v>3668</v>
      </c>
      <c r="E1422" s="13">
        <v>100</v>
      </c>
      <c r="F1422" s="14">
        <v>15</v>
      </c>
      <c r="G1422" s="15" t="s">
        <v>10</v>
      </c>
      <c r="H1422" s="15">
        <v>110</v>
      </c>
      <c r="I1422" s="15" t="s">
        <v>11</v>
      </c>
    </row>
    <row r="1423" spans="1:9" ht="15.75" thickBot="1" x14ac:dyDescent="0.3">
      <c r="A1423" s="12">
        <v>40989323</v>
      </c>
      <c r="B1423" s="12" t="s">
        <v>3669</v>
      </c>
      <c r="C1423" s="12" t="s">
        <v>3670</v>
      </c>
      <c r="D1423" s="12" t="s">
        <v>172</v>
      </c>
      <c r="E1423" s="13">
        <v>100</v>
      </c>
      <c r="F1423" s="14">
        <v>20</v>
      </c>
      <c r="G1423" s="15" t="s">
        <v>10</v>
      </c>
      <c r="H1423" s="15">
        <v>95</v>
      </c>
      <c r="I1423" s="15" t="s">
        <v>12</v>
      </c>
    </row>
    <row r="1424" spans="1:9" ht="15.75" thickBot="1" x14ac:dyDescent="0.3">
      <c r="A1424" s="12">
        <v>40989323</v>
      </c>
      <c r="B1424" s="12" t="s">
        <v>3671</v>
      </c>
      <c r="C1424" s="12" t="s">
        <v>3672</v>
      </c>
      <c r="D1424" s="12" t="s">
        <v>3673</v>
      </c>
      <c r="E1424" s="13">
        <v>100</v>
      </c>
      <c r="F1424" s="14">
        <v>10</v>
      </c>
      <c r="G1424" s="15" t="s">
        <v>10</v>
      </c>
      <c r="H1424" s="15">
        <v>64</v>
      </c>
      <c r="I1424" s="15" t="s">
        <v>12</v>
      </c>
    </row>
    <row r="1425" spans="1:9" ht="15.75" thickBot="1" x14ac:dyDescent="0.3">
      <c r="A1425" s="12">
        <v>40989323</v>
      </c>
      <c r="B1425" s="12" t="s">
        <v>3674</v>
      </c>
      <c r="C1425" s="12" t="s">
        <v>3675</v>
      </c>
      <c r="D1425" s="12" t="s">
        <v>3676</v>
      </c>
      <c r="E1425" s="13">
        <v>100</v>
      </c>
      <c r="F1425" s="14">
        <v>20</v>
      </c>
      <c r="G1425" s="15" t="s">
        <v>10</v>
      </c>
      <c r="H1425" s="15">
        <v>2</v>
      </c>
      <c r="I1425" s="15" t="s">
        <v>11</v>
      </c>
    </row>
    <row r="1426" spans="1:9" ht="15.75" thickBot="1" x14ac:dyDescent="0.3">
      <c r="A1426" s="12">
        <v>20720223</v>
      </c>
      <c r="B1426" s="12" t="s">
        <v>3677</v>
      </c>
      <c r="C1426" s="12" t="s">
        <v>3678</v>
      </c>
      <c r="D1426" s="12" t="s">
        <v>3679</v>
      </c>
      <c r="E1426" s="13">
        <v>100</v>
      </c>
      <c r="F1426" s="14">
        <v>25</v>
      </c>
      <c r="G1426" s="15" t="s">
        <v>10</v>
      </c>
      <c r="H1426" s="15">
        <v>100</v>
      </c>
      <c r="I1426" s="15" t="s">
        <v>12</v>
      </c>
    </row>
    <row r="1427" spans="1:9" ht="15.75" thickBot="1" x14ac:dyDescent="0.3">
      <c r="A1427" s="12">
        <v>20720223</v>
      </c>
      <c r="B1427" s="12" t="s">
        <v>3680</v>
      </c>
      <c r="C1427" s="12" t="s">
        <v>3681</v>
      </c>
      <c r="D1427" s="12" t="s">
        <v>3682</v>
      </c>
      <c r="E1427" s="13">
        <v>100</v>
      </c>
      <c r="F1427" s="14">
        <v>20</v>
      </c>
      <c r="G1427" s="15" t="s">
        <v>10</v>
      </c>
      <c r="H1427" s="15">
        <v>100</v>
      </c>
      <c r="I1427" s="15" t="s">
        <v>12</v>
      </c>
    </row>
    <row r="1428" spans="1:9" ht="15.75" thickBot="1" x14ac:dyDescent="0.3">
      <c r="A1428" s="12">
        <v>20720223</v>
      </c>
      <c r="B1428" s="12" t="s">
        <v>3683</v>
      </c>
      <c r="C1428" s="12" t="s">
        <v>3684</v>
      </c>
      <c r="D1428" s="12" t="s">
        <v>3685</v>
      </c>
      <c r="E1428" s="13">
        <v>100</v>
      </c>
      <c r="F1428" s="14">
        <v>30</v>
      </c>
      <c r="G1428" s="15" t="s">
        <v>10</v>
      </c>
      <c r="H1428" s="15">
        <v>100</v>
      </c>
      <c r="I1428" s="15" t="s">
        <v>12</v>
      </c>
    </row>
    <row r="1429" spans="1:9" ht="15.75" thickBot="1" x14ac:dyDescent="0.3">
      <c r="A1429" s="12">
        <v>20720223</v>
      </c>
      <c r="B1429" s="12" t="s">
        <v>3686</v>
      </c>
      <c r="C1429" s="12" t="s">
        <v>3687</v>
      </c>
      <c r="D1429" s="12" t="s">
        <v>3688</v>
      </c>
      <c r="E1429" s="13">
        <v>100</v>
      </c>
      <c r="F1429" s="14">
        <v>25</v>
      </c>
      <c r="G1429" s="15" t="s">
        <v>10</v>
      </c>
      <c r="H1429" s="15">
        <v>100</v>
      </c>
      <c r="I1429" s="15" t="s">
        <v>12</v>
      </c>
    </row>
    <row r="1430" spans="1:9" ht="15.75" thickBot="1" x14ac:dyDescent="0.3">
      <c r="A1430" s="12">
        <v>40705531</v>
      </c>
      <c r="B1430" s="12" t="s">
        <v>3689</v>
      </c>
      <c r="C1430" s="12" t="s">
        <v>3690</v>
      </c>
      <c r="D1430" s="12" t="s">
        <v>3691</v>
      </c>
      <c r="E1430" s="13">
        <v>100</v>
      </c>
      <c r="F1430" s="14">
        <v>20</v>
      </c>
      <c r="G1430" s="15" t="s">
        <v>10</v>
      </c>
      <c r="H1430" s="15">
        <v>100</v>
      </c>
      <c r="I1430" s="15" t="s">
        <v>11</v>
      </c>
    </row>
    <row r="1431" spans="1:9" ht="15.75" thickBot="1" x14ac:dyDescent="0.3">
      <c r="A1431" s="12">
        <v>40705531</v>
      </c>
      <c r="B1431" s="12" t="s">
        <v>3692</v>
      </c>
      <c r="C1431" s="12" t="s">
        <v>3693</v>
      </c>
      <c r="D1431" s="12" t="s">
        <v>3694</v>
      </c>
      <c r="E1431" s="13">
        <v>100</v>
      </c>
      <c r="F1431" s="14">
        <v>10</v>
      </c>
      <c r="G1431" s="15" t="s">
        <v>10</v>
      </c>
      <c r="H1431" s="15">
        <v>100</v>
      </c>
      <c r="I1431" s="15" t="s">
        <v>11</v>
      </c>
    </row>
    <row r="1432" spans="1:9" ht="15.75" thickBot="1" x14ac:dyDescent="0.3">
      <c r="A1432" s="12">
        <v>40705531</v>
      </c>
      <c r="B1432" s="12" t="s">
        <v>3695</v>
      </c>
      <c r="C1432" s="12" t="s">
        <v>3696</v>
      </c>
      <c r="D1432" s="12" t="s">
        <v>3697</v>
      </c>
      <c r="E1432" s="13">
        <v>100</v>
      </c>
      <c r="F1432" s="14">
        <v>40</v>
      </c>
      <c r="G1432" s="15" t="s">
        <v>10</v>
      </c>
      <c r="H1432" s="15">
        <v>100</v>
      </c>
      <c r="I1432" s="15" t="s">
        <v>12</v>
      </c>
    </row>
    <row r="1433" spans="1:9" ht="15.75" thickBot="1" x14ac:dyDescent="0.3">
      <c r="A1433" s="12">
        <v>40705531</v>
      </c>
      <c r="B1433" s="12" t="s">
        <v>3698</v>
      </c>
      <c r="C1433" s="12" t="s">
        <v>3699</v>
      </c>
      <c r="D1433" s="12" t="s">
        <v>3700</v>
      </c>
      <c r="E1433" s="13">
        <v>100</v>
      </c>
      <c r="F1433" s="14">
        <v>10</v>
      </c>
      <c r="G1433" s="15" t="s">
        <v>10</v>
      </c>
      <c r="H1433" s="15">
        <v>70</v>
      </c>
      <c r="I1433" s="15" t="s">
        <v>11</v>
      </c>
    </row>
    <row r="1434" spans="1:9" ht="15.75" thickBot="1" x14ac:dyDescent="0.3">
      <c r="A1434" s="12">
        <v>40705531</v>
      </c>
      <c r="B1434" s="12" t="s">
        <v>3701</v>
      </c>
      <c r="C1434" s="12" t="s">
        <v>3702</v>
      </c>
      <c r="D1434" s="12" t="s">
        <v>3703</v>
      </c>
      <c r="E1434" s="13">
        <v>100</v>
      </c>
      <c r="F1434" s="14">
        <v>20</v>
      </c>
      <c r="G1434" s="15" t="s">
        <v>10</v>
      </c>
      <c r="H1434" s="15">
        <v>100</v>
      </c>
      <c r="I1434" s="15" t="s">
        <v>11</v>
      </c>
    </row>
    <row r="1435" spans="1:9" ht="15.75" thickBot="1" x14ac:dyDescent="0.3">
      <c r="A1435" s="12">
        <v>20052663</v>
      </c>
      <c r="B1435" s="12" t="s">
        <v>3704</v>
      </c>
      <c r="C1435" s="12" t="s">
        <v>3705</v>
      </c>
      <c r="D1435" s="12" t="s">
        <v>3068</v>
      </c>
      <c r="E1435" s="13">
        <v>100</v>
      </c>
      <c r="F1435" s="14">
        <v>10</v>
      </c>
      <c r="G1435" s="15" t="s">
        <v>10</v>
      </c>
      <c r="H1435" s="15">
        <v>0</v>
      </c>
      <c r="I1435" s="15" t="s">
        <v>11</v>
      </c>
    </row>
    <row r="1436" spans="1:9" ht="15.75" thickBot="1" x14ac:dyDescent="0.3">
      <c r="A1436" s="12">
        <v>20052663</v>
      </c>
      <c r="B1436" s="12" t="s">
        <v>3069</v>
      </c>
      <c r="C1436" s="12" t="s">
        <v>3706</v>
      </c>
      <c r="D1436" s="12" t="s">
        <v>3071</v>
      </c>
      <c r="E1436" s="13">
        <v>100</v>
      </c>
      <c r="F1436" s="14">
        <v>80</v>
      </c>
      <c r="G1436" s="15" t="s">
        <v>10</v>
      </c>
      <c r="H1436" s="15">
        <v>2005000</v>
      </c>
      <c r="I1436" s="15" t="s">
        <v>11</v>
      </c>
    </row>
    <row r="1437" spans="1:9" ht="15.75" thickBot="1" x14ac:dyDescent="0.3">
      <c r="A1437" s="12">
        <v>20052663</v>
      </c>
      <c r="B1437" s="12" t="s">
        <v>3072</v>
      </c>
      <c r="C1437" s="12" t="s">
        <v>3073</v>
      </c>
      <c r="D1437" s="12" t="s">
        <v>3707</v>
      </c>
      <c r="E1437" s="13">
        <v>100</v>
      </c>
      <c r="F1437" s="14">
        <v>10</v>
      </c>
      <c r="G1437" s="15" t="s">
        <v>14</v>
      </c>
      <c r="H1437" s="15">
        <v>3</v>
      </c>
      <c r="I1437" s="15" t="s">
        <v>11</v>
      </c>
    </row>
    <row r="1438" spans="1:9" ht="15.75" thickBot="1" x14ac:dyDescent="0.3">
      <c r="A1438" s="12">
        <v>42051348</v>
      </c>
      <c r="B1438" s="12" t="s">
        <v>2890</v>
      </c>
      <c r="C1438" s="12" t="s">
        <v>3708</v>
      </c>
      <c r="D1438" s="12" t="s">
        <v>3709</v>
      </c>
      <c r="E1438" s="13">
        <v>100</v>
      </c>
      <c r="F1438" s="14">
        <v>20</v>
      </c>
      <c r="G1438" s="15" t="s">
        <v>10</v>
      </c>
      <c r="H1438" s="15">
        <v>100</v>
      </c>
      <c r="I1438" s="15" t="s">
        <v>12</v>
      </c>
    </row>
    <row r="1439" spans="1:9" ht="15.75" thickBot="1" x14ac:dyDescent="0.3">
      <c r="A1439" s="12">
        <v>42051348</v>
      </c>
      <c r="B1439" s="12" t="s">
        <v>2893</v>
      </c>
      <c r="C1439" s="12" t="s">
        <v>3429</v>
      </c>
      <c r="D1439" s="12" t="s">
        <v>3709</v>
      </c>
      <c r="E1439" s="13">
        <v>100</v>
      </c>
      <c r="F1439" s="14">
        <v>20</v>
      </c>
      <c r="G1439" s="15" t="s">
        <v>10</v>
      </c>
      <c r="H1439" s="15">
        <v>100</v>
      </c>
      <c r="I1439" s="15" t="s">
        <v>12</v>
      </c>
    </row>
    <row r="1440" spans="1:9" ht="15.75" thickBot="1" x14ac:dyDescent="0.3">
      <c r="A1440" s="12">
        <v>42051348</v>
      </c>
      <c r="B1440" s="12" t="s">
        <v>1506</v>
      </c>
      <c r="C1440" s="12" t="s">
        <v>3710</v>
      </c>
      <c r="D1440" s="12" t="s">
        <v>2896</v>
      </c>
      <c r="E1440" s="13">
        <v>100</v>
      </c>
      <c r="F1440" s="14">
        <v>20</v>
      </c>
      <c r="G1440" s="15" t="s">
        <v>10</v>
      </c>
      <c r="H1440" s="15">
        <v>100</v>
      </c>
      <c r="I1440" s="15" t="s">
        <v>11</v>
      </c>
    </row>
    <row r="1441" spans="1:9" ht="15.75" thickBot="1" x14ac:dyDescent="0.3">
      <c r="A1441" s="12">
        <v>42051348</v>
      </c>
      <c r="B1441" s="12" t="s">
        <v>3711</v>
      </c>
      <c r="C1441" s="12" t="s">
        <v>3712</v>
      </c>
      <c r="D1441" s="12" t="s">
        <v>2898</v>
      </c>
      <c r="E1441" s="13">
        <v>100</v>
      </c>
      <c r="F1441" s="14">
        <v>20</v>
      </c>
      <c r="G1441" s="15" t="s">
        <v>10</v>
      </c>
      <c r="H1441" s="15">
        <v>100</v>
      </c>
      <c r="I1441" s="15" t="s">
        <v>12</v>
      </c>
    </row>
    <row r="1442" spans="1:9" ht="15.75" thickBot="1" x14ac:dyDescent="0.3">
      <c r="A1442" s="12">
        <v>42051348</v>
      </c>
      <c r="B1442" s="12" t="s">
        <v>2899</v>
      </c>
      <c r="C1442" s="12" t="s">
        <v>3713</v>
      </c>
      <c r="D1442" s="12" t="s">
        <v>2892</v>
      </c>
      <c r="E1442" s="13">
        <v>100</v>
      </c>
      <c r="F1442" s="14">
        <v>20</v>
      </c>
      <c r="G1442" s="15" t="s">
        <v>10</v>
      </c>
      <c r="H1442" s="15">
        <v>100</v>
      </c>
      <c r="I1442" s="15" t="s">
        <v>12</v>
      </c>
    </row>
    <row r="1443" spans="1:9" ht="15.75" thickBot="1" x14ac:dyDescent="0.3">
      <c r="A1443" s="12">
        <v>9543982</v>
      </c>
      <c r="B1443" s="12" t="s">
        <v>3714</v>
      </c>
      <c r="C1443" s="12" t="s">
        <v>3715</v>
      </c>
      <c r="D1443" s="12" t="s">
        <v>1496</v>
      </c>
      <c r="E1443" s="13">
        <v>100</v>
      </c>
      <c r="F1443" s="14">
        <v>25</v>
      </c>
      <c r="G1443" s="15" t="s">
        <v>10</v>
      </c>
      <c r="H1443" s="15">
        <v>100</v>
      </c>
      <c r="I1443" s="15" t="s">
        <v>12</v>
      </c>
    </row>
    <row r="1444" spans="1:9" ht="15.75" thickBot="1" x14ac:dyDescent="0.3">
      <c r="A1444" s="12">
        <v>9543982</v>
      </c>
      <c r="B1444" s="12" t="s">
        <v>3716</v>
      </c>
      <c r="C1444" s="12" t="s">
        <v>3717</v>
      </c>
      <c r="D1444" s="12" t="s">
        <v>1496</v>
      </c>
      <c r="E1444" s="13">
        <v>100</v>
      </c>
      <c r="F1444" s="14">
        <v>25</v>
      </c>
      <c r="G1444" s="15" t="s">
        <v>10</v>
      </c>
      <c r="H1444" s="15">
        <v>100</v>
      </c>
      <c r="I1444" s="15" t="s">
        <v>12</v>
      </c>
    </row>
    <row r="1445" spans="1:9" ht="15.75" thickBot="1" x14ac:dyDescent="0.3">
      <c r="A1445" s="12">
        <v>9543982</v>
      </c>
      <c r="B1445" s="12" t="s">
        <v>3718</v>
      </c>
      <c r="C1445" s="12" t="s">
        <v>3719</v>
      </c>
      <c r="D1445" s="12" t="s">
        <v>1496</v>
      </c>
      <c r="E1445" s="13">
        <v>100</v>
      </c>
      <c r="F1445" s="14">
        <v>25</v>
      </c>
      <c r="G1445" s="15" t="s">
        <v>10</v>
      </c>
      <c r="H1445" s="15">
        <v>100</v>
      </c>
      <c r="I1445" s="15" t="s">
        <v>12</v>
      </c>
    </row>
    <row r="1446" spans="1:9" ht="15.75" thickBot="1" x14ac:dyDescent="0.3">
      <c r="A1446" s="12">
        <v>9543982</v>
      </c>
      <c r="B1446" s="12" t="s">
        <v>3720</v>
      </c>
      <c r="C1446" s="12" t="s">
        <v>3721</v>
      </c>
      <c r="D1446" s="12" t="s">
        <v>1496</v>
      </c>
      <c r="E1446" s="13">
        <v>100</v>
      </c>
      <c r="F1446" s="14">
        <v>25</v>
      </c>
      <c r="G1446" s="15" t="s">
        <v>10</v>
      </c>
      <c r="H1446" s="15">
        <v>100</v>
      </c>
      <c r="I1446" s="15" t="s">
        <v>12</v>
      </c>
    </row>
    <row r="1447" spans="1:9" ht="15.75" thickBot="1" x14ac:dyDescent="0.3">
      <c r="A1447" s="12">
        <v>7915736</v>
      </c>
      <c r="B1447" s="12" t="s">
        <v>3722</v>
      </c>
      <c r="C1447" s="12" t="s">
        <v>3723</v>
      </c>
      <c r="D1447" s="12" t="s">
        <v>3724</v>
      </c>
      <c r="E1447" s="13">
        <v>100</v>
      </c>
      <c r="F1447" s="14">
        <v>10</v>
      </c>
      <c r="G1447" s="15" t="s">
        <v>14</v>
      </c>
      <c r="H1447" s="15">
        <v>2</v>
      </c>
      <c r="I1447" s="15" t="s">
        <v>12</v>
      </c>
    </row>
    <row r="1448" spans="1:9" ht="15.75" thickBot="1" x14ac:dyDescent="0.3">
      <c r="A1448" s="12">
        <v>7915736</v>
      </c>
      <c r="B1448" s="12" t="s">
        <v>3725</v>
      </c>
      <c r="C1448" s="12" t="s">
        <v>3726</v>
      </c>
      <c r="D1448" s="12" t="s">
        <v>3727</v>
      </c>
      <c r="E1448" s="13">
        <v>100</v>
      </c>
      <c r="F1448" s="14">
        <v>30</v>
      </c>
      <c r="G1448" s="15" t="s">
        <v>14</v>
      </c>
      <c r="H1448" s="15">
        <v>30</v>
      </c>
      <c r="I1448" s="15" t="s">
        <v>11</v>
      </c>
    </row>
    <row r="1449" spans="1:9" ht="15.75" thickBot="1" x14ac:dyDescent="0.3">
      <c r="A1449" s="12">
        <v>7915736</v>
      </c>
      <c r="B1449" s="12" t="s">
        <v>3728</v>
      </c>
      <c r="C1449" s="12" t="s">
        <v>3729</v>
      </c>
      <c r="D1449" s="12" t="s">
        <v>3730</v>
      </c>
      <c r="E1449" s="13">
        <v>100</v>
      </c>
      <c r="F1449" s="14">
        <v>10</v>
      </c>
      <c r="G1449" s="15" t="s">
        <v>14</v>
      </c>
      <c r="H1449" s="15">
        <v>3</v>
      </c>
      <c r="I1449" s="15" t="s">
        <v>11</v>
      </c>
    </row>
    <row r="1450" spans="1:9" ht="15.75" thickBot="1" x14ac:dyDescent="0.3">
      <c r="A1450" s="12">
        <v>7915736</v>
      </c>
      <c r="B1450" s="12" t="s">
        <v>3731</v>
      </c>
      <c r="C1450" s="12" t="s">
        <v>3732</v>
      </c>
      <c r="D1450" s="12" t="s">
        <v>3733</v>
      </c>
      <c r="E1450" s="13">
        <v>100</v>
      </c>
      <c r="F1450" s="14">
        <v>10</v>
      </c>
      <c r="G1450" s="15" t="s">
        <v>14</v>
      </c>
      <c r="H1450" s="15">
        <v>4</v>
      </c>
      <c r="I1450" s="15" t="s">
        <v>11</v>
      </c>
    </row>
    <row r="1451" spans="1:9" ht="15.75" thickBot="1" x14ac:dyDescent="0.3">
      <c r="A1451" s="12">
        <v>7915736</v>
      </c>
      <c r="B1451" s="12" t="s">
        <v>3734</v>
      </c>
      <c r="C1451" s="12" t="s">
        <v>3735</v>
      </c>
      <c r="D1451" s="12" t="s">
        <v>3736</v>
      </c>
      <c r="E1451" s="13">
        <v>100</v>
      </c>
      <c r="F1451" s="14">
        <v>40</v>
      </c>
      <c r="G1451" s="15" t="s">
        <v>14</v>
      </c>
      <c r="H1451" s="15">
        <v>5</v>
      </c>
      <c r="I1451" s="15" t="s">
        <v>12</v>
      </c>
    </row>
    <row r="1452" spans="1:9" ht="15.75" thickBot="1" x14ac:dyDescent="0.3">
      <c r="A1452" s="12">
        <v>40166366</v>
      </c>
      <c r="B1452" s="12" t="s">
        <v>3737</v>
      </c>
      <c r="C1452" s="12" t="s">
        <v>3738</v>
      </c>
      <c r="D1452" s="12" t="s">
        <v>3739</v>
      </c>
      <c r="E1452" s="13">
        <v>100</v>
      </c>
      <c r="F1452" s="14">
        <v>10</v>
      </c>
      <c r="G1452" s="15" t="s">
        <v>10</v>
      </c>
      <c r="H1452" s="15">
        <v>100</v>
      </c>
      <c r="I1452" s="15" t="s">
        <v>11</v>
      </c>
    </row>
    <row r="1453" spans="1:9" ht="15.75" thickBot="1" x14ac:dyDescent="0.3">
      <c r="A1453" s="12">
        <v>40166366</v>
      </c>
      <c r="B1453" s="12" t="s">
        <v>3740</v>
      </c>
      <c r="C1453" s="12" t="s">
        <v>3741</v>
      </c>
      <c r="D1453" s="12" t="s">
        <v>3742</v>
      </c>
      <c r="E1453" s="13">
        <v>100</v>
      </c>
      <c r="F1453" s="14">
        <v>10</v>
      </c>
      <c r="G1453" s="15" t="s">
        <v>9</v>
      </c>
      <c r="H1453" s="15">
        <v>50</v>
      </c>
      <c r="I1453" s="15" t="s">
        <v>12</v>
      </c>
    </row>
    <row r="1454" spans="1:9" ht="15.75" thickBot="1" x14ac:dyDescent="0.3">
      <c r="A1454" s="12">
        <v>40166366</v>
      </c>
      <c r="B1454" s="12" t="s">
        <v>3743</v>
      </c>
      <c r="C1454" s="12" t="s">
        <v>3744</v>
      </c>
      <c r="D1454" s="12" t="s">
        <v>3745</v>
      </c>
      <c r="E1454" s="13">
        <v>100</v>
      </c>
      <c r="F1454" s="14">
        <v>20</v>
      </c>
      <c r="G1454" s="15" t="s">
        <v>14</v>
      </c>
      <c r="H1454" s="15">
        <v>100</v>
      </c>
      <c r="I1454" s="15" t="s">
        <v>12</v>
      </c>
    </row>
    <row r="1455" spans="1:9" ht="15.75" thickBot="1" x14ac:dyDescent="0.3">
      <c r="A1455" s="12">
        <v>40166366</v>
      </c>
      <c r="B1455" s="12" t="s">
        <v>3746</v>
      </c>
      <c r="C1455" s="12" t="s">
        <v>3747</v>
      </c>
      <c r="D1455" s="12" t="s">
        <v>3748</v>
      </c>
      <c r="E1455" s="13">
        <v>100</v>
      </c>
      <c r="F1455" s="14">
        <v>20</v>
      </c>
      <c r="G1455" s="15" t="s">
        <v>9</v>
      </c>
      <c r="H1455" s="15">
        <v>95</v>
      </c>
      <c r="I1455" s="15" t="s">
        <v>12</v>
      </c>
    </row>
    <row r="1456" spans="1:9" ht="15.75" thickBot="1" x14ac:dyDescent="0.3">
      <c r="A1456" s="12">
        <v>40166366</v>
      </c>
      <c r="B1456" s="12" t="s">
        <v>3749</v>
      </c>
      <c r="C1456" s="12" t="s">
        <v>3750</v>
      </c>
      <c r="D1456" s="12" t="s">
        <v>3751</v>
      </c>
      <c r="E1456" s="13">
        <v>100</v>
      </c>
      <c r="F1456" s="14">
        <v>20</v>
      </c>
      <c r="G1456" s="15" t="s">
        <v>9</v>
      </c>
      <c r="H1456" s="15">
        <v>95</v>
      </c>
      <c r="I1456" s="15" t="s">
        <v>12</v>
      </c>
    </row>
    <row r="1457" spans="1:9" ht="15.75" thickBot="1" x14ac:dyDescent="0.3">
      <c r="A1457" s="12">
        <v>40166366</v>
      </c>
      <c r="B1457" s="12" t="s">
        <v>3752</v>
      </c>
      <c r="C1457" s="12" t="s">
        <v>3753</v>
      </c>
      <c r="D1457" s="12" t="s">
        <v>3754</v>
      </c>
      <c r="E1457" s="13">
        <v>100</v>
      </c>
      <c r="F1457" s="14">
        <v>20</v>
      </c>
      <c r="G1457" s="15" t="s">
        <v>10</v>
      </c>
      <c r="H1457" s="15">
        <v>100</v>
      </c>
      <c r="I1457" s="15" t="s">
        <v>11</v>
      </c>
    </row>
    <row r="1458" spans="1:9" ht="15.75" thickBot="1" x14ac:dyDescent="0.3">
      <c r="A1458" s="12">
        <v>9860010</v>
      </c>
      <c r="B1458" s="12" t="s">
        <v>303</v>
      </c>
      <c r="C1458" s="12" t="s">
        <v>3755</v>
      </c>
      <c r="D1458" s="12" t="s">
        <v>3756</v>
      </c>
      <c r="E1458" s="13">
        <v>100</v>
      </c>
      <c r="F1458" s="14">
        <v>40</v>
      </c>
      <c r="G1458" s="15" t="s">
        <v>10</v>
      </c>
      <c r="H1458" s="15">
        <v>100</v>
      </c>
      <c r="I1458" s="15" t="s">
        <v>11</v>
      </c>
    </row>
    <row r="1459" spans="1:9" ht="15.75" thickBot="1" x14ac:dyDescent="0.3">
      <c r="A1459" s="12">
        <v>9860010</v>
      </c>
      <c r="B1459" s="12" t="s">
        <v>303</v>
      </c>
      <c r="C1459" s="12" t="s">
        <v>3757</v>
      </c>
      <c r="D1459" s="12" t="s">
        <v>3758</v>
      </c>
      <c r="E1459" s="13">
        <v>100</v>
      </c>
      <c r="F1459" s="14">
        <v>30</v>
      </c>
      <c r="G1459" s="15" t="s">
        <v>10</v>
      </c>
      <c r="H1459" s="15">
        <v>100</v>
      </c>
      <c r="I1459" s="15" t="s">
        <v>12</v>
      </c>
    </row>
    <row r="1460" spans="1:9" ht="15.75" thickBot="1" x14ac:dyDescent="0.3">
      <c r="A1460" s="12">
        <v>9860010</v>
      </c>
      <c r="B1460" s="12" t="s">
        <v>303</v>
      </c>
      <c r="C1460" s="12" t="s">
        <v>3759</v>
      </c>
      <c r="D1460" s="12" t="s">
        <v>3760</v>
      </c>
      <c r="E1460" s="13">
        <v>100</v>
      </c>
      <c r="F1460" s="14">
        <v>10</v>
      </c>
      <c r="G1460" s="15" t="s">
        <v>10</v>
      </c>
      <c r="H1460" s="15">
        <v>100</v>
      </c>
      <c r="I1460" s="15" t="s">
        <v>12</v>
      </c>
    </row>
    <row r="1461" spans="1:9" ht="15.75" thickBot="1" x14ac:dyDescent="0.3">
      <c r="A1461" s="12">
        <v>9860010</v>
      </c>
      <c r="B1461" s="12" t="s">
        <v>3761</v>
      </c>
      <c r="C1461" s="12" t="s">
        <v>3762</v>
      </c>
      <c r="D1461" s="12" t="s">
        <v>3763</v>
      </c>
      <c r="E1461" s="13">
        <v>100</v>
      </c>
      <c r="F1461" s="14">
        <v>10</v>
      </c>
      <c r="G1461" s="15" t="s">
        <v>10</v>
      </c>
      <c r="H1461" s="15">
        <v>100</v>
      </c>
      <c r="I1461" s="15" t="s">
        <v>12</v>
      </c>
    </row>
    <row r="1462" spans="1:9" ht="15.75" thickBot="1" x14ac:dyDescent="0.3">
      <c r="A1462" s="12">
        <v>9860010</v>
      </c>
      <c r="B1462" s="12" t="s">
        <v>3764</v>
      </c>
      <c r="C1462" s="12" t="s">
        <v>3765</v>
      </c>
      <c r="D1462" s="12" t="s">
        <v>3766</v>
      </c>
      <c r="E1462" s="13">
        <v>100</v>
      </c>
      <c r="F1462" s="14">
        <v>10</v>
      </c>
      <c r="G1462" s="15" t="s">
        <v>10</v>
      </c>
      <c r="H1462" s="15">
        <v>100</v>
      </c>
      <c r="I1462" s="15" t="s">
        <v>12</v>
      </c>
    </row>
    <row r="1463" spans="1:9" ht="15.75" thickBot="1" x14ac:dyDescent="0.3">
      <c r="A1463" s="12">
        <v>7569223</v>
      </c>
      <c r="B1463" s="12" t="s">
        <v>3767</v>
      </c>
      <c r="C1463" s="12" t="s">
        <v>3768</v>
      </c>
      <c r="D1463" s="12" t="s">
        <v>3769</v>
      </c>
      <c r="E1463" s="13">
        <v>100</v>
      </c>
      <c r="F1463" s="14">
        <v>30</v>
      </c>
      <c r="G1463" s="15" t="s">
        <v>9</v>
      </c>
      <c r="H1463" s="15">
        <v>90</v>
      </c>
      <c r="I1463" s="15" t="s">
        <v>12</v>
      </c>
    </row>
    <row r="1464" spans="1:9" ht="15.75" thickBot="1" x14ac:dyDescent="0.3">
      <c r="A1464" s="12">
        <v>7569223</v>
      </c>
      <c r="B1464" s="12" t="s">
        <v>3770</v>
      </c>
      <c r="C1464" s="12" t="s">
        <v>3771</v>
      </c>
      <c r="D1464" s="12" t="s">
        <v>3772</v>
      </c>
      <c r="E1464" s="13">
        <v>100</v>
      </c>
      <c r="F1464" s="14">
        <v>30</v>
      </c>
      <c r="G1464" s="15" t="s">
        <v>9</v>
      </c>
      <c r="H1464" s="15">
        <v>90</v>
      </c>
      <c r="I1464" s="15" t="s">
        <v>12</v>
      </c>
    </row>
    <row r="1465" spans="1:9" ht="15.75" thickBot="1" x14ac:dyDescent="0.3">
      <c r="A1465" s="12">
        <v>7569223</v>
      </c>
      <c r="B1465" s="12" t="s">
        <v>827</v>
      </c>
      <c r="C1465" s="12" t="s">
        <v>3773</v>
      </c>
      <c r="D1465" s="12" t="s">
        <v>3774</v>
      </c>
      <c r="E1465" s="13">
        <v>100</v>
      </c>
      <c r="F1465" s="14">
        <v>20</v>
      </c>
      <c r="G1465" s="15" t="s">
        <v>9</v>
      </c>
      <c r="H1465" s="15">
        <v>90</v>
      </c>
      <c r="I1465" s="15" t="s">
        <v>12</v>
      </c>
    </row>
    <row r="1466" spans="1:9" ht="15.75" thickBot="1" x14ac:dyDescent="0.3">
      <c r="A1466" s="12">
        <v>7569223</v>
      </c>
      <c r="B1466" s="12" t="s">
        <v>3775</v>
      </c>
      <c r="C1466" s="12" t="s">
        <v>3776</v>
      </c>
      <c r="D1466" s="12" t="s">
        <v>3777</v>
      </c>
      <c r="E1466" s="13">
        <v>100</v>
      </c>
      <c r="F1466" s="14">
        <v>20</v>
      </c>
      <c r="G1466" s="15" t="s">
        <v>9</v>
      </c>
      <c r="H1466" s="15">
        <v>80</v>
      </c>
      <c r="I1466" s="15" t="s">
        <v>12</v>
      </c>
    </row>
    <row r="1467" spans="1:9" ht="15.75" thickBot="1" x14ac:dyDescent="0.3">
      <c r="A1467" s="12">
        <v>10345996</v>
      </c>
      <c r="B1467" s="12" t="s">
        <v>563</v>
      </c>
      <c r="C1467" s="12" t="s">
        <v>3778</v>
      </c>
      <c r="D1467" s="12" t="s">
        <v>3779</v>
      </c>
      <c r="E1467" s="13">
        <v>100</v>
      </c>
      <c r="F1467" s="14">
        <v>10</v>
      </c>
      <c r="G1467" s="15" t="s">
        <v>15</v>
      </c>
      <c r="H1467" s="15">
        <v>74</v>
      </c>
      <c r="I1467" s="15" t="s">
        <v>12</v>
      </c>
    </row>
    <row r="1468" spans="1:9" ht="15.75" thickBot="1" x14ac:dyDescent="0.3">
      <c r="A1468" s="12">
        <v>10345996</v>
      </c>
      <c r="B1468" s="12" t="s">
        <v>3077</v>
      </c>
      <c r="C1468" s="12" t="s">
        <v>3780</v>
      </c>
      <c r="D1468" s="12" t="s">
        <v>3781</v>
      </c>
      <c r="E1468" s="13">
        <v>100</v>
      </c>
      <c r="F1468" s="14">
        <v>20</v>
      </c>
      <c r="G1468" s="15" t="s">
        <v>14</v>
      </c>
      <c r="H1468" s="15">
        <v>80</v>
      </c>
      <c r="I1468" s="15" t="s">
        <v>11</v>
      </c>
    </row>
    <row r="1469" spans="1:9" ht="15.75" thickBot="1" x14ac:dyDescent="0.3">
      <c r="A1469" s="12">
        <v>10345996</v>
      </c>
      <c r="B1469" s="12" t="s">
        <v>1099</v>
      </c>
      <c r="C1469" s="12" t="s">
        <v>3782</v>
      </c>
      <c r="D1469" s="12" t="s">
        <v>3783</v>
      </c>
      <c r="E1469" s="13">
        <v>100</v>
      </c>
      <c r="F1469" s="14">
        <v>25</v>
      </c>
      <c r="G1469" s="15" t="s">
        <v>14</v>
      </c>
      <c r="H1469" s="15">
        <v>5</v>
      </c>
      <c r="I1469" s="15" t="s">
        <v>12</v>
      </c>
    </row>
    <row r="1470" spans="1:9" ht="15.75" thickBot="1" x14ac:dyDescent="0.3">
      <c r="A1470" s="12">
        <v>10345996</v>
      </c>
      <c r="B1470" s="12" t="s">
        <v>1078</v>
      </c>
      <c r="C1470" s="12" t="s">
        <v>3784</v>
      </c>
      <c r="D1470" s="12" t="s">
        <v>3785</v>
      </c>
      <c r="E1470" s="13">
        <v>100</v>
      </c>
      <c r="F1470" s="14">
        <v>45</v>
      </c>
      <c r="G1470" s="15" t="s">
        <v>9</v>
      </c>
      <c r="H1470" s="15">
        <v>100</v>
      </c>
      <c r="I1470" s="15" t="s">
        <v>12</v>
      </c>
    </row>
    <row r="1471" spans="1:9" ht="15.75" thickBot="1" x14ac:dyDescent="0.3">
      <c r="A1471" s="12">
        <v>41283893</v>
      </c>
      <c r="B1471" s="12" t="s">
        <v>3786</v>
      </c>
      <c r="C1471" s="12" t="s">
        <v>3787</v>
      </c>
      <c r="D1471" s="12" t="s">
        <v>3788</v>
      </c>
      <c r="E1471" s="13">
        <v>100</v>
      </c>
      <c r="F1471" s="14">
        <v>40</v>
      </c>
      <c r="G1471" s="15" t="s">
        <v>9</v>
      </c>
      <c r="H1471" s="15">
        <v>144000</v>
      </c>
      <c r="I1471" s="15" t="s">
        <v>11</v>
      </c>
    </row>
    <row r="1472" spans="1:9" ht="15.75" thickBot="1" x14ac:dyDescent="0.3">
      <c r="A1472" s="12">
        <v>41283893</v>
      </c>
      <c r="B1472" s="12" t="s">
        <v>3789</v>
      </c>
      <c r="C1472" s="12" t="s">
        <v>3790</v>
      </c>
      <c r="D1472" s="12" t="s">
        <v>3791</v>
      </c>
      <c r="E1472" s="13">
        <v>100</v>
      </c>
      <c r="F1472" s="14">
        <v>15</v>
      </c>
      <c r="G1472" s="15" t="s">
        <v>14</v>
      </c>
      <c r="H1472" s="15">
        <v>9</v>
      </c>
      <c r="I1472" s="15" t="s">
        <v>12</v>
      </c>
    </row>
    <row r="1473" spans="1:9" ht="15.75" thickBot="1" x14ac:dyDescent="0.3">
      <c r="A1473" s="12">
        <v>41283893</v>
      </c>
      <c r="B1473" s="12" t="s">
        <v>3792</v>
      </c>
      <c r="C1473" s="12" t="s">
        <v>3793</v>
      </c>
      <c r="D1473" s="12" t="s">
        <v>3511</v>
      </c>
      <c r="E1473" s="13">
        <v>100</v>
      </c>
      <c r="F1473" s="14">
        <v>30</v>
      </c>
      <c r="G1473" s="15" t="s">
        <v>9</v>
      </c>
      <c r="H1473" s="15">
        <v>50</v>
      </c>
      <c r="I1473" s="15" t="s">
        <v>12</v>
      </c>
    </row>
    <row r="1474" spans="1:9" ht="15.75" thickBot="1" x14ac:dyDescent="0.3">
      <c r="A1474" s="12">
        <v>41283893</v>
      </c>
      <c r="B1474" s="12" t="s">
        <v>3794</v>
      </c>
      <c r="C1474" s="12" t="s">
        <v>3795</v>
      </c>
      <c r="D1474" s="12" t="s">
        <v>3796</v>
      </c>
      <c r="E1474" s="13">
        <v>100</v>
      </c>
      <c r="F1474" s="14">
        <v>15</v>
      </c>
      <c r="G1474" s="15" t="s">
        <v>9</v>
      </c>
      <c r="H1474" s="15">
        <v>70000</v>
      </c>
      <c r="I1474" s="15" t="s">
        <v>11</v>
      </c>
    </row>
    <row r="1475" spans="1:9" ht="15.75" thickBot="1" x14ac:dyDescent="0.3">
      <c r="A1475" s="12">
        <v>6798287</v>
      </c>
      <c r="B1475" s="12" t="s">
        <v>3797</v>
      </c>
      <c r="C1475" s="12" t="s">
        <v>3798</v>
      </c>
      <c r="D1475" s="12" t="s">
        <v>3799</v>
      </c>
      <c r="E1475" s="13">
        <v>100</v>
      </c>
      <c r="F1475" s="14">
        <v>10</v>
      </c>
      <c r="G1475" s="15" t="s">
        <v>10</v>
      </c>
      <c r="H1475" s="15">
        <v>100</v>
      </c>
      <c r="I1475" s="15" t="s">
        <v>12</v>
      </c>
    </row>
    <row r="1476" spans="1:9" ht="15.75" thickBot="1" x14ac:dyDescent="0.3">
      <c r="A1476" s="12">
        <v>6798287</v>
      </c>
      <c r="B1476" s="12" t="s">
        <v>3797</v>
      </c>
      <c r="C1476" s="12" t="s">
        <v>3798</v>
      </c>
      <c r="D1476" s="12" t="s">
        <v>3799</v>
      </c>
      <c r="E1476" s="13">
        <v>100</v>
      </c>
      <c r="F1476" s="14">
        <v>10</v>
      </c>
      <c r="G1476" s="15" t="s">
        <v>10</v>
      </c>
      <c r="H1476" s="15">
        <v>100</v>
      </c>
      <c r="I1476" s="15" t="s">
        <v>12</v>
      </c>
    </row>
    <row r="1477" spans="1:9" ht="15.75" thickBot="1" x14ac:dyDescent="0.3">
      <c r="A1477" s="12">
        <v>6798287</v>
      </c>
      <c r="B1477" s="12" t="s">
        <v>3800</v>
      </c>
      <c r="C1477" s="12" t="s">
        <v>3801</v>
      </c>
      <c r="D1477" s="12" t="s">
        <v>3802</v>
      </c>
      <c r="E1477" s="13">
        <v>100</v>
      </c>
      <c r="F1477" s="14">
        <v>25</v>
      </c>
      <c r="G1477" s="15" t="s">
        <v>10</v>
      </c>
      <c r="H1477" s="15">
        <v>100</v>
      </c>
      <c r="I1477" s="15" t="s">
        <v>12</v>
      </c>
    </row>
    <row r="1478" spans="1:9" ht="15.75" thickBot="1" x14ac:dyDescent="0.3">
      <c r="A1478" s="12">
        <v>6798287</v>
      </c>
      <c r="B1478" s="12" t="s">
        <v>3803</v>
      </c>
      <c r="C1478" s="12" t="s">
        <v>3804</v>
      </c>
      <c r="D1478" s="12" t="s">
        <v>3805</v>
      </c>
      <c r="E1478" s="13">
        <v>100</v>
      </c>
      <c r="F1478" s="14">
        <v>30</v>
      </c>
      <c r="G1478" s="15" t="s">
        <v>10</v>
      </c>
      <c r="H1478" s="15">
        <v>100</v>
      </c>
      <c r="I1478" s="15" t="s">
        <v>12</v>
      </c>
    </row>
    <row r="1479" spans="1:9" ht="15.75" thickBot="1" x14ac:dyDescent="0.3">
      <c r="A1479" s="12">
        <v>6798287</v>
      </c>
      <c r="B1479" s="12" t="s">
        <v>3806</v>
      </c>
      <c r="C1479" s="12" t="s">
        <v>3807</v>
      </c>
      <c r="D1479" s="12" t="s">
        <v>3808</v>
      </c>
      <c r="E1479" s="13">
        <v>100</v>
      </c>
      <c r="F1479" s="14">
        <v>25</v>
      </c>
      <c r="G1479" s="15" t="s">
        <v>10</v>
      </c>
      <c r="H1479" s="15">
        <v>25</v>
      </c>
      <c r="I1479" s="15" t="s">
        <v>12</v>
      </c>
    </row>
    <row r="1480" spans="1:9" ht="15.75" thickBot="1" x14ac:dyDescent="0.3">
      <c r="A1480" s="12">
        <v>7873444</v>
      </c>
      <c r="B1480" s="12" t="s">
        <v>152</v>
      </c>
      <c r="C1480" s="12" t="s">
        <v>896</v>
      </c>
      <c r="D1480" s="12" t="s">
        <v>3809</v>
      </c>
      <c r="E1480" s="13">
        <v>100</v>
      </c>
      <c r="F1480" s="14">
        <v>10</v>
      </c>
      <c r="G1480" s="15" t="s">
        <v>9</v>
      </c>
      <c r="H1480" s="15">
        <v>90</v>
      </c>
      <c r="I1480" s="15" t="s">
        <v>12</v>
      </c>
    </row>
    <row r="1481" spans="1:9" ht="15.75" thickBot="1" x14ac:dyDescent="0.3">
      <c r="A1481" s="12">
        <v>7873444</v>
      </c>
      <c r="B1481" s="12" t="s">
        <v>3810</v>
      </c>
      <c r="C1481" s="12" t="s">
        <v>3811</v>
      </c>
      <c r="D1481" s="12" t="s">
        <v>3812</v>
      </c>
      <c r="E1481" s="13">
        <v>100</v>
      </c>
      <c r="F1481" s="14">
        <v>42</v>
      </c>
      <c r="G1481" s="15" t="s">
        <v>9</v>
      </c>
      <c r="H1481" s="15">
        <v>90</v>
      </c>
      <c r="I1481" s="15" t="s">
        <v>12</v>
      </c>
    </row>
    <row r="1482" spans="1:9" ht="15.75" thickBot="1" x14ac:dyDescent="0.3">
      <c r="A1482" s="12">
        <v>7873444</v>
      </c>
      <c r="B1482" s="12" t="s">
        <v>274</v>
      </c>
      <c r="C1482" s="12" t="s">
        <v>2695</v>
      </c>
      <c r="D1482" s="12" t="s">
        <v>3813</v>
      </c>
      <c r="E1482" s="13">
        <v>100</v>
      </c>
      <c r="F1482" s="14">
        <v>6</v>
      </c>
      <c r="G1482" s="15" t="s">
        <v>14</v>
      </c>
      <c r="H1482" s="15" t="s">
        <v>277</v>
      </c>
      <c r="I1482" s="15" t="s">
        <v>12</v>
      </c>
    </row>
    <row r="1483" spans="1:9" ht="15.75" thickBot="1" x14ac:dyDescent="0.3">
      <c r="A1483" s="12">
        <v>7873444</v>
      </c>
      <c r="B1483" s="12" t="s">
        <v>3814</v>
      </c>
      <c r="C1483" s="12" t="s">
        <v>3815</v>
      </c>
      <c r="D1483" s="12" t="s">
        <v>3816</v>
      </c>
      <c r="E1483" s="13">
        <v>100</v>
      </c>
      <c r="F1483" s="14">
        <v>42</v>
      </c>
      <c r="G1483" s="15" t="s">
        <v>9</v>
      </c>
      <c r="H1483" s="15">
        <v>99</v>
      </c>
      <c r="I1483" s="15" t="s">
        <v>12</v>
      </c>
    </row>
    <row r="1484" spans="1:9" ht="15.75" thickBot="1" x14ac:dyDescent="0.3">
      <c r="A1484" s="12">
        <v>40389539</v>
      </c>
      <c r="B1484" s="12" t="s">
        <v>3817</v>
      </c>
      <c r="C1484" s="12" t="s">
        <v>1553</v>
      </c>
      <c r="D1484" s="12" t="s">
        <v>1554</v>
      </c>
      <c r="E1484" s="13">
        <v>100</v>
      </c>
      <c r="F1484" s="14">
        <v>30</v>
      </c>
      <c r="G1484" s="15" t="s">
        <v>10</v>
      </c>
      <c r="H1484" s="15">
        <v>100</v>
      </c>
      <c r="I1484" s="15" t="s">
        <v>12</v>
      </c>
    </row>
    <row r="1485" spans="1:9" ht="15.75" thickBot="1" x14ac:dyDescent="0.3">
      <c r="A1485" s="12">
        <v>40389539</v>
      </c>
      <c r="B1485" s="12" t="s">
        <v>3818</v>
      </c>
      <c r="C1485" s="12" t="s">
        <v>3819</v>
      </c>
      <c r="D1485" s="12" t="s">
        <v>3820</v>
      </c>
      <c r="E1485" s="13">
        <v>100</v>
      </c>
      <c r="F1485" s="14">
        <v>35</v>
      </c>
      <c r="G1485" s="15" t="s">
        <v>9</v>
      </c>
      <c r="H1485" s="15">
        <v>100</v>
      </c>
      <c r="I1485" s="15" t="s">
        <v>12</v>
      </c>
    </row>
    <row r="1486" spans="1:9" ht="15.75" thickBot="1" x14ac:dyDescent="0.3">
      <c r="A1486" s="12">
        <v>40389539</v>
      </c>
      <c r="B1486" s="12" t="s">
        <v>3821</v>
      </c>
      <c r="C1486" s="12" t="s">
        <v>3822</v>
      </c>
      <c r="D1486" s="12" t="s">
        <v>3820</v>
      </c>
      <c r="E1486" s="13">
        <v>100</v>
      </c>
      <c r="F1486" s="14">
        <v>35</v>
      </c>
      <c r="G1486" s="15" t="s">
        <v>9</v>
      </c>
      <c r="H1486" s="15">
        <v>100</v>
      </c>
      <c r="I1486" s="15" t="s">
        <v>12</v>
      </c>
    </row>
    <row r="1487" spans="1:9" ht="15.75" thickBot="1" x14ac:dyDescent="0.3">
      <c r="A1487" s="12">
        <v>47622754</v>
      </c>
      <c r="B1487" s="12" t="s">
        <v>303</v>
      </c>
      <c r="C1487" s="12" t="s">
        <v>3823</v>
      </c>
      <c r="D1487" s="12" t="s">
        <v>3270</v>
      </c>
      <c r="E1487" s="13">
        <v>100</v>
      </c>
      <c r="F1487" s="14">
        <v>25</v>
      </c>
      <c r="G1487" s="15" t="s">
        <v>10</v>
      </c>
      <c r="H1487" s="15">
        <v>100</v>
      </c>
      <c r="I1487" s="15" t="s">
        <v>12</v>
      </c>
    </row>
    <row r="1488" spans="1:9" ht="15.75" thickBot="1" x14ac:dyDescent="0.3">
      <c r="A1488" s="12">
        <v>47622754</v>
      </c>
      <c r="B1488" s="12" t="s">
        <v>748</v>
      </c>
      <c r="C1488" s="12" t="s">
        <v>3824</v>
      </c>
      <c r="D1488" s="12" t="s">
        <v>3825</v>
      </c>
      <c r="E1488" s="13">
        <v>100</v>
      </c>
      <c r="F1488" s="14">
        <v>25</v>
      </c>
      <c r="G1488" s="15" t="s">
        <v>10</v>
      </c>
      <c r="H1488" s="15">
        <v>100</v>
      </c>
      <c r="I1488" s="15" t="s">
        <v>12</v>
      </c>
    </row>
    <row r="1489" spans="1:9" ht="15.75" thickBot="1" x14ac:dyDescent="0.3">
      <c r="A1489" s="12">
        <v>47622754</v>
      </c>
      <c r="B1489" s="12" t="s">
        <v>86</v>
      </c>
      <c r="C1489" s="12" t="s">
        <v>3826</v>
      </c>
      <c r="D1489" s="12" t="s">
        <v>3827</v>
      </c>
      <c r="E1489" s="13">
        <v>100</v>
      </c>
      <c r="F1489" s="14">
        <v>25</v>
      </c>
      <c r="G1489" s="15" t="s">
        <v>10</v>
      </c>
      <c r="H1489" s="15">
        <v>100</v>
      </c>
      <c r="I1489" s="15" t="s">
        <v>12</v>
      </c>
    </row>
    <row r="1490" spans="1:9" ht="15.75" thickBot="1" x14ac:dyDescent="0.3">
      <c r="A1490" s="12">
        <v>47622754</v>
      </c>
      <c r="B1490" s="12" t="s">
        <v>3828</v>
      </c>
      <c r="C1490" s="12" t="s">
        <v>3829</v>
      </c>
      <c r="D1490" s="12" t="s">
        <v>3830</v>
      </c>
      <c r="E1490" s="13">
        <v>100</v>
      </c>
      <c r="F1490" s="14">
        <v>25</v>
      </c>
      <c r="G1490" s="15" t="s">
        <v>10</v>
      </c>
      <c r="H1490" s="15">
        <v>100</v>
      </c>
      <c r="I1490" s="15" t="s">
        <v>12</v>
      </c>
    </row>
    <row r="1491" spans="1:9" ht="15.75" thickBot="1" x14ac:dyDescent="0.3">
      <c r="A1491" s="12">
        <v>70797753</v>
      </c>
      <c r="B1491" s="12" t="s">
        <v>3831</v>
      </c>
      <c r="C1491" s="12" t="s">
        <v>3832</v>
      </c>
      <c r="D1491" s="12" t="s">
        <v>3833</v>
      </c>
      <c r="E1491" s="13">
        <v>100</v>
      </c>
      <c r="F1491" s="14">
        <v>20</v>
      </c>
      <c r="G1491" s="15" t="s">
        <v>10</v>
      </c>
      <c r="H1491" s="15">
        <v>100</v>
      </c>
      <c r="I1491" s="15" t="s">
        <v>12</v>
      </c>
    </row>
    <row r="1492" spans="1:9" ht="15.75" thickBot="1" x14ac:dyDescent="0.3">
      <c r="A1492" s="12">
        <v>70797753</v>
      </c>
      <c r="B1492" s="12" t="s">
        <v>3834</v>
      </c>
      <c r="C1492" s="12" t="s">
        <v>3835</v>
      </c>
      <c r="D1492" s="12" t="s">
        <v>3836</v>
      </c>
      <c r="E1492" s="13">
        <v>100</v>
      </c>
      <c r="F1492" s="14">
        <v>30</v>
      </c>
      <c r="G1492" s="15" t="s">
        <v>10</v>
      </c>
      <c r="H1492" s="15">
        <v>100</v>
      </c>
      <c r="I1492" s="15" t="s">
        <v>12</v>
      </c>
    </row>
    <row r="1493" spans="1:9" ht="15.75" thickBot="1" x14ac:dyDescent="0.3">
      <c r="A1493" s="12">
        <v>70797753</v>
      </c>
      <c r="B1493" s="12" t="s">
        <v>3837</v>
      </c>
      <c r="C1493" s="12" t="s">
        <v>3837</v>
      </c>
      <c r="D1493" s="12" t="s">
        <v>3838</v>
      </c>
      <c r="E1493" s="13">
        <v>100</v>
      </c>
      <c r="F1493" s="14">
        <v>20</v>
      </c>
      <c r="G1493" s="15" t="s">
        <v>10</v>
      </c>
      <c r="H1493" s="15">
        <v>100</v>
      </c>
      <c r="I1493" s="15" t="s">
        <v>12</v>
      </c>
    </row>
    <row r="1494" spans="1:9" ht="15.75" thickBot="1" x14ac:dyDescent="0.3">
      <c r="A1494" s="12">
        <v>70797753</v>
      </c>
      <c r="B1494" s="12" t="s">
        <v>3839</v>
      </c>
      <c r="C1494" s="12" t="s">
        <v>3839</v>
      </c>
      <c r="D1494" s="12" t="s">
        <v>3840</v>
      </c>
      <c r="E1494" s="13">
        <v>100</v>
      </c>
      <c r="F1494" s="14">
        <v>30</v>
      </c>
      <c r="G1494" s="15" t="s">
        <v>10</v>
      </c>
      <c r="H1494" s="15">
        <v>100</v>
      </c>
      <c r="I1494" s="15" t="s">
        <v>12</v>
      </c>
    </row>
    <row r="1495" spans="1:9" ht="15.75" thickBot="1" x14ac:dyDescent="0.3">
      <c r="A1495" s="12">
        <v>15706148</v>
      </c>
      <c r="B1495" s="12" t="s">
        <v>137</v>
      </c>
      <c r="C1495" s="12" t="s">
        <v>3841</v>
      </c>
      <c r="D1495" s="12" t="s">
        <v>3842</v>
      </c>
      <c r="E1495" s="13">
        <v>100</v>
      </c>
      <c r="F1495" s="14">
        <v>25</v>
      </c>
      <c r="G1495" s="15" t="s">
        <v>9</v>
      </c>
      <c r="H1495" s="15">
        <v>100</v>
      </c>
      <c r="I1495" s="15" t="s">
        <v>11</v>
      </c>
    </row>
    <row r="1496" spans="1:9" ht="15.75" thickBot="1" x14ac:dyDescent="0.3">
      <c r="A1496" s="12">
        <v>15706148</v>
      </c>
      <c r="B1496" s="12" t="s">
        <v>222</v>
      </c>
      <c r="C1496" s="12" t="s">
        <v>3843</v>
      </c>
      <c r="D1496" s="12" t="s">
        <v>3844</v>
      </c>
      <c r="E1496" s="13">
        <v>100</v>
      </c>
      <c r="F1496" s="14">
        <v>25</v>
      </c>
      <c r="G1496" s="15" t="s">
        <v>9</v>
      </c>
      <c r="H1496" s="15">
        <v>100</v>
      </c>
      <c r="I1496" s="15" t="s">
        <v>12</v>
      </c>
    </row>
    <row r="1497" spans="1:9" ht="15.75" thickBot="1" x14ac:dyDescent="0.3">
      <c r="A1497" s="12">
        <v>15706148</v>
      </c>
      <c r="B1497" s="12" t="s">
        <v>225</v>
      </c>
      <c r="C1497" s="12" t="s">
        <v>3845</v>
      </c>
      <c r="D1497" s="12" t="s">
        <v>227</v>
      </c>
      <c r="E1497" s="13">
        <v>100</v>
      </c>
      <c r="F1497" s="14">
        <v>25</v>
      </c>
      <c r="G1497" s="15" t="s">
        <v>9</v>
      </c>
      <c r="H1497" s="15">
        <v>100</v>
      </c>
      <c r="I1497" s="15" t="s">
        <v>11</v>
      </c>
    </row>
    <row r="1498" spans="1:9" ht="15.75" thickBot="1" x14ac:dyDescent="0.3">
      <c r="A1498" s="12">
        <v>15706148</v>
      </c>
      <c r="B1498" s="12" t="s">
        <v>228</v>
      </c>
      <c r="C1498" s="12" t="s">
        <v>3846</v>
      </c>
      <c r="D1498" s="12" t="s">
        <v>230</v>
      </c>
      <c r="E1498" s="13">
        <v>100</v>
      </c>
      <c r="F1498" s="14">
        <v>25</v>
      </c>
      <c r="G1498" s="15" t="s">
        <v>9</v>
      </c>
      <c r="H1498" s="15">
        <v>100</v>
      </c>
      <c r="I1498" s="15" t="s">
        <v>12</v>
      </c>
    </row>
    <row r="1499" spans="1:9" ht="15.75" thickBot="1" x14ac:dyDescent="0.3">
      <c r="A1499" s="12">
        <v>16791589</v>
      </c>
      <c r="B1499" s="12" t="s">
        <v>3847</v>
      </c>
      <c r="C1499" s="12" t="s">
        <v>3848</v>
      </c>
      <c r="D1499" s="12" t="s">
        <v>3849</v>
      </c>
      <c r="E1499" s="13">
        <v>100</v>
      </c>
      <c r="F1499" s="14">
        <v>25</v>
      </c>
      <c r="G1499" s="15" t="s">
        <v>10</v>
      </c>
      <c r="H1499" s="15">
        <v>100</v>
      </c>
      <c r="I1499" s="15" t="s">
        <v>12</v>
      </c>
    </row>
    <row r="1500" spans="1:9" ht="15.75" thickBot="1" x14ac:dyDescent="0.3">
      <c r="A1500" s="12">
        <v>16791589</v>
      </c>
      <c r="B1500" s="12" t="s">
        <v>3850</v>
      </c>
      <c r="C1500" s="12" t="s">
        <v>3851</v>
      </c>
      <c r="D1500" s="12" t="s">
        <v>3852</v>
      </c>
      <c r="E1500" s="13">
        <v>100</v>
      </c>
      <c r="F1500" s="14">
        <v>25</v>
      </c>
      <c r="G1500" s="15" t="s">
        <v>10</v>
      </c>
      <c r="H1500" s="15">
        <v>250000</v>
      </c>
      <c r="I1500" s="15" t="s">
        <v>11</v>
      </c>
    </row>
    <row r="1501" spans="1:9" ht="15.75" thickBot="1" x14ac:dyDescent="0.3">
      <c r="A1501" s="12">
        <v>16791589</v>
      </c>
      <c r="B1501" s="12" t="s">
        <v>3853</v>
      </c>
      <c r="C1501" s="12" t="s">
        <v>3854</v>
      </c>
      <c r="D1501" s="12" t="s">
        <v>3855</v>
      </c>
      <c r="E1501" s="13">
        <v>100</v>
      </c>
      <c r="F1501" s="14">
        <v>25</v>
      </c>
      <c r="G1501" s="15" t="s">
        <v>10</v>
      </c>
      <c r="H1501" s="15">
        <v>100</v>
      </c>
      <c r="I1501" s="15" t="s">
        <v>12</v>
      </c>
    </row>
    <row r="1502" spans="1:9" ht="15.75" thickBot="1" x14ac:dyDescent="0.3">
      <c r="A1502" s="12">
        <v>16791589</v>
      </c>
      <c r="B1502" s="12" t="s">
        <v>3853</v>
      </c>
      <c r="C1502" s="12" t="s">
        <v>3854</v>
      </c>
      <c r="D1502" s="12" t="s">
        <v>3855</v>
      </c>
      <c r="E1502" s="13">
        <v>100</v>
      </c>
      <c r="F1502" s="14">
        <v>25</v>
      </c>
      <c r="G1502" s="15" t="s">
        <v>10</v>
      </c>
      <c r="H1502" s="15">
        <v>100</v>
      </c>
      <c r="I1502" s="15" t="s">
        <v>12</v>
      </c>
    </row>
    <row r="1503" spans="1:9" ht="15.75" thickBot="1" x14ac:dyDescent="0.3">
      <c r="A1503" s="12">
        <v>41408244</v>
      </c>
      <c r="B1503" s="12" t="s">
        <v>3856</v>
      </c>
      <c r="C1503" s="12" t="s">
        <v>3857</v>
      </c>
      <c r="D1503" s="12" t="s">
        <v>3858</v>
      </c>
      <c r="E1503" s="13">
        <v>100</v>
      </c>
      <c r="F1503" s="14">
        <v>30</v>
      </c>
      <c r="G1503" s="15" t="s">
        <v>10</v>
      </c>
      <c r="H1503" s="15">
        <v>100</v>
      </c>
      <c r="I1503" s="15" t="s">
        <v>12</v>
      </c>
    </row>
    <row r="1504" spans="1:9" ht="15.75" thickBot="1" x14ac:dyDescent="0.3">
      <c r="A1504" s="12">
        <v>41408244</v>
      </c>
      <c r="B1504" s="12" t="s">
        <v>3859</v>
      </c>
      <c r="C1504" s="12" t="s">
        <v>3860</v>
      </c>
      <c r="D1504" s="12" t="s">
        <v>3861</v>
      </c>
      <c r="E1504" s="13">
        <v>100</v>
      </c>
      <c r="F1504" s="14">
        <v>70</v>
      </c>
      <c r="G1504" s="15" t="s">
        <v>9</v>
      </c>
      <c r="H1504" s="15">
        <v>1100000</v>
      </c>
      <c r="I1504" s="15" t="s">
        <v>11</v>
      </c>
    </row>
    <row r="1505" spans="1:9" ht="15.75" thickBot="1" x14ac:dyDescent="0.3">
      <c r="A1505" s="12">
        <v>45109697</v>
      </c>
      <c r="B1505" s="12" t="s">
        <v>3862</v>
      </c>
      <c r="C1505" s="12" t="s">
        <v>3863</v>
      </c>
      <c r="D1505" s="12" t="s">
        <v>3864</v>
      </c>
      <c r="E1505" s="13">
        <v>100</v>
      </c>
      <c r="F1505" s="14">
        <v>5</v>
      </c>
      <c r="G1505" s="15" t="s">
        <v>9</v>
      </c>
      <c r="H1505" s="15">
        <v>80</v>
      </c>
      <c r="I1505" s="15" t="s">
        <v>11</v>
      </c>
    </row>
    <row r="1506" spans="1:9" ht="15.75" thickBot="1" x14ac:dyDescent="0.3">
      <c r="A1506" s="12">
        <v>45109697</v>
      </c>
      <c r="B1506" s="12" t="s">
        <v>3865</v>
      </c>
      <c r="C1506" s="12" t="s">
        <v>3866</v>
      </c>
      <c r="D1506" s="12" t="s">
        <v>3867</v>
      </c>
      <c r="E1506" s="13">
        <v>100</v>
      </c>
      <c r="F1506" s="14">
        <v>25</v>
      </c>
      <c r="G1506" s="15" t="s">
        <v>9</v>
      </c>
      <c r="H1506" s="15">
        <v>27</v>
      </c>
      <c r="I1506" s="15" t="s">
        <v>11</v>
      </c>
    </row>
    <row r="1507" spans="1:9" ht="15.75" thickBot="1" x14ac:dyDescent="0.3">
      <c r="A1507" s="12">
        <v>45109697</v>
      </c>
      <c r="B1507" s="12" t="s">
        <v>3868</v>
      </c>
      <c r="C1507" s="12" t="s">
        <v>3869</v>
      </c>
      <c r="D1507" s="12" t="s">
        <v>3870</v>
      </c>
      <c r="E1507" s="13">
        <v>100</v>
      </c>
      <c r="F1507" s="14">
        <v>10</v>
      </c>
      <c r="G1507" s="15" t="s">
        <v>14</v>
      </c>
      <c r="H1507" s="15">
        <v>1</v>
      </c>
      <c r="I1507" s="15" t="s">
        <v>11</v>
      </c>
    </row>
    <row r="1508" spans="1:9" ht="15.75" thickBot="1" x14ac:dyDescent="0.3">
      <c r="A1508" s="12">
        <v>45109697</v>
      </c>
      <c r="B1508" s="12" t="s">
        <v>3871</v>
      </c>
      <c r="C1508" s="12" t="s">
        <v>3872</v>
      </c>
      <c r="D1508" s="12" t="s">
        <v>3867</v>
      </c>
      <c r="E1508" s="13">
        <v>100</v>
      </c>
      <c r="F1508" s="14">
        <v>10</v>
      </c>
      <c r="G1508" s="15" t="s">
        <v>14</v>
      </c>
      <c r="H1508" s="15">
        <v>3</v>
      </c>
      <c r="I1508" s="15" t="s">
        <v>11</v>
      </c>
    </row>
    <row r="1509" spans="1:9" ht="15.75" thickBot="1" x14ac:dyDescent="0.3">
      <c r="A1509" s="12">
        <v>45109697</v>
      </c>
      <c r="B1509" s="12" t="s">
        <v>3873</v>
      </c>
      <c r="C1509" s="12" t="s">
        <v>3874</v>
      </c>
      <c r="D1509" s="12" t="s">
        <v>3875</v>
      </c>
      <c r="E1509" s="13">
        <v>100</v>
      </c>
      <c r="F1509" s="14">
        <v>10</v>
      </c>
      <c r="G1509" s="15" t="s">
        <v>14</v>
      </c>
      <c r="H1509" s="15">
        <v>7</v>
      </c>
      <c r="I1509" s="15" t="s">
        <v>11</v>
      </c>
    </row>
    <row r="1510" spans="1:9" ht="15.75" thickBot="1" x14ac:dyDescent="0.3">
      <c r="A1510" s="12">
        <v>45109697</v>
      </c>
      <c r="B1510" s="12" t="s">
        <v>3876</v>
      </c>
      <c r="C1510" s="12" t="s">
        <v>3877</v>
      </c>
      <c r="D1510" s="12" t="s">
        <v>3878</v>
      </c>
      <c r="E1510" s="13">
        <v>100</v>
      </c>
      <c r="F1510" s="14">
        <v>15</v>
      </c>
      <c r="G1510" s="15" t="s">
        <v>9</v>
      </c>
      <c r="H1510" s="15">
        <v>70</v>
      </c>
      <c r="I1510" s="15" t="s">
        <v>12</v>
      </c>
    </row>
    <row r="1511" spans="1:9" ht="15.75" thickBot="1" x14ac:dyDescent="0.3">
      <c r="A1511" s="12">
        <v>45109697</v>
      </c>
      <c r="B1511" s="12" t="s">
        <v>3879</v>
      </c>
      <c r="C1511" s="12" t="s">
        <v>3880</v>
      </c>
      <c r="D1511" s="12" t="s">
        <v>3881</v>
      </c>
      <c r="E1511" s="13">
        <v>100</v>
      </c>
      <c r="F1511" s="14">
        <v>25</v>
      </c>
      <c r="G1511" s="15" t="s">
        <v>9</v>
      </c>
      <c r="H1511" s="15">
        <v>3</v>
      </c>
      <c r="I1511" s="15" t="s">
        <v>11</v>
      </c>
    </row>
    <row r="1512" spans="1:9" ht="15.75" thickBot="1" x14ac:dyDescent="0.3">
      <c r="A1512" s="12">
        <v>41217297</v>
      </c>
      <c r="B1512" s="12" t="s">
        <v>3882</v>
      </c>
      <c r="C1512" s="12" t="s">
        <v>2300</v>
      </c>
      <c r="D1512" s="12" t="s">
        <v>2301</v>
      </c>
      <c r="E1512" s="13">
        <v>100</v>
      </c>
      <c r="F1512" s="14">
        <v>25</v>
      </c>
      <c r="G1512" s="15" t="s">
        <v>10</v>
      </c>
      <c r="H1512" s="15">
        <v>95</v>
      </c>
      <c r="I1512" s="15" t="s">
        <v>12</v>
      </c>
    </row>
    <row r="1513" spans="1:9" ht="15.75" thickBot="1" x14ac:dyDescent="0.3">
      <c r="A1513" s="12">
        <v>41217297</v>
      </c>
      <c r="B1513" s="12" t="s">
        <v>3883</v>
      </c>
      <c r="C1513" s="12" t="s">
        <v>2303</v>
      </c>
      <c r="D1513" s="12" t="s">
        <v>2304</v>
      </c>
      <c r="E1513" s="13">
        <v>100</v>
      </c>
      <c r="F1513" s="14">
        <v>40</v>
      </c>
      <c r="G1513" s="15" t="s">
        <v>10</v>
      </c>
      <c r="H1513" s="15">
        <v>98</v>
      </c>
      <c r="I1513" s="15" t="s">
        <v>12</v>
      </c>
    </row>
    <row r="1514" spans="1:9" ht="15.75" thickBot="1" x14ac:dyDescent="0.3">
      <c r="A1514" s="12">
        <v>41217297</v>
      </c>
      <c r="B1514" s="12" t="s">
        <v>3884</v>
      </c>
      <c r="C1514" s="12" t="s">
        <v>2306</v>
      </c>
      <c r="D1514" s="12" t="s">
        <v>2304</v>
      </c>
      <c r="E1514" s="13">
        <v>100</v>
      </c>
      <c r="F1514" s="14">
        <v>25</v>
      </c>
      <c r="G1514" s="15" t="s">
        <v>10</v>
      </c>
      <c r="H1514" s="15">
        <v>98</v>
      </c>
      <c r="I1514" s="15" t="s">
        <v>12</v>
      </c>
    </row>
    <row r="1515" spans="1:9" ht="15.75" thickBot="1" x14ac:dyDescent="0.3">
      <c r="A1515" s="12">
        <v>41217297</v>
      </c>
      <c r="B1515" s="12" t="s">
        <v>2307</v>
      </c>
      <c r="C1515" s="12" t="s">
        <v>2308</v>
      </c>
      <c r="D1515" s="12" t="s">
        <v>2309</v>
      </c>
      <c r="E1515" s="13">
        <v>100</v>
      </c>
      <c r="F1515" s="14">
        <v>10</v>
      </c>
      <c r="G1515" s="15" t="s">
        <v>10</v>
      </c>
      <c r="H1515" s="15">
        <v>3</v>
      </c>
      <c r="I1515" s="15" t="s">
        <v>11</v>
      </c>
    </row>
    <row r="1516" spans="1:9" ht="15.75" thickBot="1" x14ac:dyDescent="0.3">
      <c r="A1516" s="12">
        <v>44908182</v>
      </c>
      <c r="B1516" s="12" t="s">
        <v>3885</v>
      </c>
      <c r="C1516" s="12" t="s">
        <v>3886</v>
      </c>
      <c r="D1516" s="12" t="s">
        <v>3887</v>
      </c>
      <c r="E1516" s="13">
        <v>100</v>
      </c>
      <c r="F1516" s="14">
        <v>20</v>
      </c>
      <c r="G1516" s="15" t="s">
        <v>10</v>
      </c>
      <c r="H1516" s="15">
        <v>100</v>
      </c>
      <c r="I1516" s="15" t="s">
        <v>11</v>
      </c>
    </row>
    <row r="1517" spans="1:9" ht="15.75" thickBot="1" x14ac:dyDescent="0.3">
      <c r="A1517" s="12">
        <v>44908182</v>
      </c>
      <c r="B1517" s="12" t="s">
        <v>3888</v>
      </c>
      <c r="C1517" s="12" t="s">
        <v>3889</v>
      </c>
      <c r="D1517" s="12" t="s">
        <v>3890</v>
      </c>
      <c r="E1517" s="13">
        <v>100</v>
      </c>
      <c r="F1517" s="14">
        <v>5</v>
      </c>
      <c r="G1517" s="15" t="s">
        <v>13</v>
      </c>
      <c r="H1517" s="15">
        <v>100</v>
      </c>
      <c r="I1517" s="15" t="s">
        <v>12</v>
      </c>
    </row>
    <row r="1518" spans="1:9" ht="15.75" thickBot="1" x14ac:dyDescent="0.3">
      <c r="A1518" s="12">
        <v>44908182</v>
      </c>
      <c r="B1518" s="12" t="s">
        <v>3891</v>
      </c>
      <c r="C1518" s="12" t="s">
        <v>3892</v>
      </c>
      <c r="D1518" s="12" t="s">
        <v>3893</v>
      </c>
      <c r="E1518" s="13">
        <v>100</v>
      </c>
      <c r="F1518" s="14">
        <v>20</v>
      </c>
      <c r="G1518" s="15" t="s">
        <v>10</v>
      </c>
      <c r="H1518" s="15">
        <v>1</v>
      </c>
      <c r="I1518" s="15" t="s">
        <v>11</v>
      </c>
    </row>
    <row r="1519" spans="1:9" ht="15.75" thickBot="1" x14ac:dyDescent="0.3">
      <c r="A1519" s="12">
        <v>44908182</v>
      </c>
      <c r="B1519" s="12" t="s">
        <v>3894</v>
      </c>
      <c r="C1519" s="12" t="s">
        <v>3895</v>
      </c>
      <c r="D1519" s="12" t="s">
        <v>3896</v>
      </c>
      <c r="E1519" s="13">
        <v>100</v>
      </c>
      <c r="F1519" s="14">
        <v>25</v>
      </c>
      <c r="G1519" s="15" t="s">
        <v>10</v>
      </c>
      <c r="H1519" s="15">
        <v>100</v>
      </c>
      <c r="I1519" s="15" t="s">
        <v>12</v>
      </c>
    </row>
    <row r="1520" spans="1:9" ht="15.75" thickBot="1" x14ac:dyDescent="0.3">
      <c r="A1520" s="12">
        <v>44908182</v>
      </c>
      <c r="B1520" s="12" t="s">
        <v>3316</v>
      </c>
      <c r="C1520" s="12" t="s">
        <v>3897</v>
      </c>
      <c r="D1520" s="12" t="s">
        <v>3898</v>
      </c>
      <c r="E1520" s="13">
        <v>100</v>
      </c>
      <c r="F1520" s="14">
        <v>30</v>
      </c>
      <c r="G1520" s="15" t="s">
        <v>10</v>
      </c>
      <c r="H1520" s="15">
        <v>0</v>
      </c>
      <c r="I1520" s="15" t="s">
        <v>11</v>
      </c>
    </row>
    <row r="1521" spans="1:9" ht="15.75" thickBot="1" x14ac:dyDescent="0.3">
      <c r="A1521" s="12">
        <v>46584307</v>
      </c>
      <c r="B1521" s="12" t="s">
        <v>3899</v>
      </c>
      <c r="C1521" s="12" t="s">
        <v>3900</v>
      </c>
      <c r="D1521" s="12" t="s">
        <v>45</v>
      </c>
      <c r="E1521" s="13">
        <v>100</v>
      </c>
      <c r="F1521" s="14">
        <v>25</v>
      </c>
      <c r="G1521" s="15" t="s">
        <v>10</v>
      </c>
      <c r="H1521" s="15">
        <v>100</v>
      </c>
      <c r="I1521" s="15" t="s">
        <v>12</v>
      </c>
    </row>
    <row r="1522" spans="1:9" ht="15.75" thickBot="1" x14ac:dyDescent="0.3">
      <c r="A1522" s="12">
        <v>46584307</v>
      </c>
      <c r="B1522" s="12" t="s">
        <v>3901</v>
      </c>
      <c r="C1522" s="12" t="s">
        <v>3902</v>
      </c>
      <c r="D1522" s="12" t="s">
        <v>45</v>
      </c>
      <c r="E1522" s="13">
        <v>100</v>
      </c>
      <c r="F1522" s="14">
        <v>25</v>
      </c>
      <c r="G1522" s="15" t="s">
        <v>10</v>
      </c>
      <c r="H1522" s="15">
        <v>100</v>
      </c>
      <c r="I1522" s="15" t="s">
        <v>12</v>
      </c>
    </row>
    <row r="1523" spans="1:9" ht="15.75" thickBot="1" x14ac:dyDescent="0.3">
      <c r="A1523" s="12">
        <v>46584307</v>
      </c>
      <c r="B1523" s="12" t="s">
        <v>3903</v>
      </c>
      <c r="C1523" s="12" t="s">
        <v>3904</v>
      </c>
      <c r="D1523" s="12" t="s">
        <v>3905</v>
      </c>
      <c r="E1523" s="13">
        <v>100</v>
      </c>
      <c r="F1523" s="14">
        <v>25</v>
      </c>
      <c r="G1523" s="15" t="s">
        <v>10</v>
      </c>
      <c r="H1523" s="15">
        <v>100</v>
      </c>
      <c r="I1523" s="15" t="s">
        <v>12</v>
      </c>
    </row>
    <row r="1524" spans="1:9" ht="15.75" thickBot="1" x14ac:dyDescent="0.3">
      <c r="A1524" s="12">
        <v>46584307</v>
      </c>
      <c r="B1524" s="12" t="s">
        <v>3906</v>
      </c>
      <c r="C1524" s="12" t="s">
        <v>3907</v>
      </c>
      <c r="D1524" s="12" t="s">
        <v>3908</v>
      </c>
      <c r="E1524" s="13">
        <v>100</v>
      </c>
      <c r="F1524" s="14">
        <v>25</v>
      </c>
      <c r="G1524" s="15" t="s">
        <v>10</v>
      </c>
      <c r="H1524" s="15">
        <v>100</v>
      </c>
      <c r="I1524" s="15" t="s">
        <v>12</v>
      </c>
    </row>
    <row r="1525" spans="1:9" ht="15.75" thickBot="1" x14ac:dyDescent="0.3">
      <c r="A1525" s="12">
        <v>15738258</v>
      </c>
      <c r="B1525" s="12" t="s">
        <v>745</v>
      </c>
      <c r="C1525" s="12" t="s">
        <v>3909</v>
      </c>
      <c r="D1525" s="12" t="s">
        <v>3910</v>
      </c>
      <c r="E1525" s="13">
        <v>100</v>
      </c>
      <c r="F1525" s="14">
        <v>15</v>
      </c>
      <c r="G1525" s="15" t="s">
        <v>15</v>
      </c>
      <c r="H1525" s="15">
        <v>6</v>
      </c>
      <c r="I1525" s="15" t="s">
        <v>11</v>
      </c>
    </row>
    <row r="1526" spans="1:9" ht="15.75" thickBot="1" x14ac:dyDescent="0.3">
      <c r="A1526" s="12">
        <v>15738258</v>
      </c>
      <c r="B1526" s="12" t="s">
        <v>306</v>
      </c>
      <c r="C1526" s="12" t="s">
        <v>3911</v>
      </c>
      <c r="D1526" s="12" t="s">
        <v>3912</v>
      </c>
      <c r="E1526" s="13">
        <v>100</v>
      </c>
      <c r="F1526" s="14">
        <v>20</v>
      </c>
      <c r="G1526" s="15" t="s">
        <v>10</v>
      </c>
      <c r="H1526" s="15">
        <v>20</v>
      </c>
      <c r="I1526" s="15" t="s">
        <v>11</v>
      </c>
    </row>
    <row r="1527" spans="1:9" ht="15.75" thickBot="1" x14ac:dyDescent="0.3">
      <c r="A1527" s="12">
        <v>15738258</v>
      </c>
      <c r="B1527" s="12" t="s">
        <v>311</v>
      </c>
      <c r="C1527" s="12" t="s">
        <v>3578</v>
      </c>
      <c r="D1527" s="12" t="s">
        <v>1130</v>
      </c>
      <c r="E1527" s="13">
        <v>100</v>
      </c>
      <c r="F1527" s="14">
        <v>20</v>
      </c>
      <c r="G1527" s="15" t="s">
        <v>10</v>
      </c>
      <c r="H1527" s="15">
        <v>20</v>
      </c>
      <c r="I1527" s="15" t="s">
        <v>12</v>
      </c>
    </row>
    <row r="1528" spans="1:9" ht="15.75" thickBot="1" x14ac:dyDescent="0.3">
      <c r="A1528" s="12">
        <v>15738258</v>
      </c>
      <c r="B1528" s="12" t="s">
        <v>1595</v>
      </c>
      <c r="C1528" s="12" t="s">
        <v>3913</v>
      </c>
      <c r="D1528" s="12" t="s">
        <v>3914</v>
      </c>
      <c r="E1528" s="13">
        <v>100</v>
      </c>
      <c r="F1528" s="14">
        <v>20</v>
      </c>
      <c r="G1528" s="15" t="s">
        <v>10</v>
      </c>
      <c r="H1528" s="15">
        <v>20</v>
      </c>
      <c r="I1528" s="15" t="s">
        <v>12</v>
      </c>
    </row>
    <row r="1529" spans="1:9" ht="15.75" thickBot="1" x14ac:dyDescent="0.3">
      <c r="A1529" s="12">
        <v>15738258</v>
      </c>
      <c r="B1529" s="12" t="s">
        <v>755</v>
      </c>
      <c r="C1529" s="12" t="s">
        <v>3915</v>
      </c>
      <c r="D1529" s="12" t="s">
        <v>3312</v>
      </c>
      <c r="E1529" s="13">
        <v>100</v>
      </c>
      <c r="F1529" s="14">
        <v>25</v>
      </c>
      <c r="G1529" s="15" t="s">
        <v>10</v>
      </c>
      <c r="H1529" s="15">
        <v>25</v>
      </c>
      <c r="I1529" s="15" t="s">
        <v>12</v>
      </c>
    </row>
    <row r="1530" spans="1:9" ht="15.75" thickBot="1" x14ac:dyDescent="0.3">
      <c r="A1530" s="12">
        <v>17535976</v>
      </c>
      <c r="B1530" s="12" t="s">
        <v>3916</v>
      </c>
      <c r="C1530" s="12" t="s">
        <v>3917</v>
      </c>
      <c r="D1530" s="12" t="s">
        <v>3918</v>
      </c>
      <c r="E1530" s="13">
        <v>100</v>
      </c>
      <c r="F1530" s="14">
        <v>15</v>
      </c>
      <c r="G1530" s="15" t="s">
        <v>9</v>
      </c>
      <c r="H1530" s="15">
        <v>100</v>
      </c>
      <c r="I1530" s="15" t="s">
        <v>12</v>
      </c>
    </row>
    <row r="1531" spans="1:9" ht="15.75" thickBot="1" x14ac:dyDescent="0.3">
      <c r="A1531" s="12">
        <v>17535976</v>
      </c>
      <c r="B1531" s="12" t="s">
        <v>303</v>
      </c>
      <c r="C1531" s="12" t="s">
        <v>3919</v>
      </c>
      <c r="D1531" s="12" t="s">
        <v>3920</v>
      </c>
      <c r="E1531" s="13">
        <v>100</v>
      </c>
      <c r="F1531" s="14">
        <v>20</v>
      </c>
      <c r="G1531" s="15" t="s">
        <v>14</v>
      </c>
      <c r="H1531" s="15">
        <v>100</v>
      </c>
      <c r="I1531" s="15" t="s">
        <v>12</v>
      </c>
    </row>
    <row r="1532" spans="1:9" ht="15.75" thickBot="1" x14ac:dyDescent="0.3">
      <c r="A1532" s="12">
        <v>17535976</v>
      </c>
      <c r="B1532" s="12" t="s">
        <v>207</v>
      </c>
      <c r="C1532" s="12" t="s">
        <v>3921</v>
      </c>
      <c r="D1532" s="12" t="s">
        <v>3922</v>
      </c>
      <c r="E1532" s="13">
        <v>100</v>
      </c>
      <c r="F1532" s="14">
        <v>20</v>
      </c>
      <c r="G1532" s="15" t="s">
        <v>9</v>
      </c>
      <c r="H1532" s="15">
        <v>100</v>
      </c>
      <c r="I1532" s="15" t="s">
        <v>12</v>
      </c>
    </row>
    <row r="1533" spans="1:9" ht="15.75" thickBot="1" x14ac:dyDescent="0.3">
      <c r="A1533" s="12">
        <v>17535976</v>
      </c>
      <c r="B1533" s="12" t="s">
        <v>86</v>
      </c>
      <c r="C1533" s="12" t="s">
        <v>1669</v>
      </c>
      <c r="D1533" s="12" t="s">
        <v>3923</v>
      </c>
      <c r="E1533" s="13">
        <v>100</v>
      </c>
      <c r="F1533" s="14">
        <v>20</v>
      </c>
      <c r="G1533" s="15" t="s">
        <v>9</v>
      </c>
      <c r="H1533" s="15">
        <v>3</v>
      </c>
      <c r="I1533" s="15" t="s">
        <v>11</v>
      </c>
    </row>
    <row r="1534" spans="1:9" ht="15.75" thickBot="1" x14ac:dyDescent="0.3">
      <c r="A1534" s="12">
        <v>17535976</v>
      </c>
      <c r="B1534" s="12" t="s">
        <v>3828</v>
      </c>
      <c r="C1534" s="12" t="s">
        <v>3924</v>
      </c>
      <c r="D1534" s="12" t="s">
        <v>3925</v>
      </c>
      <c r="E1534" s="13">
        <v>100</v>
      </c>
      <c r="F1534" s="14">
        <v>25</v>
      </c>
      <c r="G1534" s="15" t="s">
        <v>9</v>
      </c>
      <c r="H1534" s="15">
        <v>100</v>
      </c>
      <c r="I1534" s="15" t="s">
        <v>12</v>
      </c>
    </row>
    <row r="1535" spans="1:9" ht="15.75" thickBot="1" x14ac:dyDescent="0.3">
      <c r="A1535" s="12">
        <v>9051407</v>
      </c>
      <c r="B1535" s="12" t="s">
        <v>3926</v>
      </c>
      <c r="C1535" s="12" t="s">
        <v>3927</v>
      </c>
      <c r="D1535" s="12" t="s">
        <v>3928</v>
      </c>
      <c r="E1535" s="13">
        <v>100</v>
      </c>
      <c r="F1535" s="14">
        <v>10</v>
      </c>
      <c r="G1535" s="15" t="s">
        <v>10</v>
      </c>
      <c r="H1535" s="15">
        <v>0</v>
      </c>
      <c r="I1535" s="15" t="s">
        <v>11</v>
      </c>
    </row>
    <row r="1536" spans="1:9" ht="15.75" thickBot="1" x14ac:dyDescent="0.3">
      <c r="A1536" s="12">
        <v>9051407</v>
      </c>
      <c r="B1536" s="12" t="s">
        <v>3929</v>
      </c>
      <c r="C1536" s="12" t="s">
        <v>3930</v>
      </c>
      <c r="D1536" s="12" t="s">
        <v>3931</v>
      </c>
      <c r="E1536" s="13">
        <v>100</v>
      </c>
      <c r="F1536" s="14">
        <v>10</v>
      </c>
      <c r="G1536" s="15" t="s">
        <v>9</v>
      </c>
      <c r="H1536" s="15">
        <v>30</v>
      </c>
      <c r="I1536" s="15" t="s">
        <v>12</v>
      </c>
    </row>
    <row r="1537" spans="1:9" ht="15.75" thickBot="1" x14ac:dyDescent="0.3">
      <c r="A1537" s="12">
        <v>9051407</v>
      </c>
      <c r="B1537" s="12" t="s">
        <v>3932</v>
      </c>
      <c r="C1537" s="12" t="s">
        <v>3933</v>
      </c>
      <c r="D1537" s="12" t="s">
        <v>3934</v>
      </c>
      <c r="E1537" s="13">
        <v>100</v>
      </c>
      <c r="F1537" s="14">
        <v>30</v>
      </c>
      <c r="G1537" s="15" t="s">
        <v>9</v>
      </c>
      <c r="H1537" s="15">
        <v>85</v>
      </c>
      <c r="I1537" s="15" t="s">
        <v>12</v>
      </c>
    </row>
    <row r="1538" spans="1:9" ht="15.75" thickBot="1" x14ac:dyDescent="0.3">
      <c r="A1538" s="12">
        <v>9051407</v>
      </c>
      <c r="B1538" s="12" t="s">
        <v>3935</v>
      </c>
      <c r="C1538" s="12" t="s">
        <v>3936</v>
      </c>
      <c r="D1538" s="12" t="s">
        <v>3937</v>
      </c>
      <c r="E1538" s="13">
        <v>100</v>
      </c>
      <c r="F1538" s="14">
        <v>30</v>
      </c>
      <c r="G1538" s="15" t="s">
        <v>9</v>
      </c>
      <c r="H1538" s="15">
        <v>90</v>
      </c>
      <c r="I1538" s="15" t="s">
        <v>12</v>
      </c>
    </row>
    <row r="1539" spans="1:9" ht="15.75" thickBot="1" x14ac:dyDescent="0.3">
      <c r="A1539" s="12">
        <v>9051407</v>
      </c>
      <c r="B1539" s="12" t="s">
        <v>3938</v>
      </c>
      <c r="C1539" s="12" t="s">
        <v>3939</v>
      </c>
      <c r="D1539" s="12" t="s">
        <v>3940</v>
      </c>
      <c r="E1539" s="13">
        <v>100</v>
      </c>
      <c r="F1539" s="14">
        <v>20</v>
      </c>
      <c r="G1539" s="15" t="s">
        <v>9</v>
      </c>
      <c r="H1539" s="15">
        <v>90</v>
      </c>
      <c r="I1539" s="15" t="s">
        <v>12</v>
      </c>
    </row>
    <row r="1540" spans="1:9" ht="15.75" thickBot="1" x14ac:dyDescent="0.3">
      <c r="A1540" s="12">
        <v>43604053</v>
      </c>
      <c r="B1540" s="12" t="s">
        <v>3941</v>
      </c>
      <c r="C1540" s="12" t="s">
        <v>3942</v>
      </c>
      <c r="D1540" s="12" t="s">
        <v>3943</v>
      </c>
      <c r="E1540" s="13">
        <v>100</v>
      </c>
      <c r="F1540" s="14">
        <v>15</v>
      </c>
      <c r="G1540" s="15" t="s">
        <v>15</v>
      </c>
      <c r="H1540" s="15">
        <v>6</v>
      </c>
      <c r="I1540" s="15" t="s">
        <v>11</v>
      </c>
    </row>
    <row r="1541" spans="1:9" ht="15.75" thickBot="1" x14ac:dyDescent="0.3">
      <c r="A1541" s="12">
        <v>43604053</v>
      </c>
      <c r="B1541" s="12" t="s">
        <v>3392</v>
      </c>
      <c r="C1541" s="12" t="s">
        <v>694</v>
      </c>
      <c r="D1541" s="12" t="s">
        <v>3944</v>
      </c>
      <c r="E1541" s="13">
        <v>100</v>
      </c>
      <c r="F1541" s="14">
        <v>20</v>
      </c>
      <c r="G1541" s="15" t="s">
        <v>9</v>
      </c>
      <c r="H1541" s="15">
        <v>100</v>
      </c>
      <c r="I1541" s="15" t="s">
        <v>12</v>
      </c>
    </row>
    <row r="1542" spans="1:9" ht="15.75" thickBot="1" x14ac:dyDescent="0.3">
      <c r="A1542" s="12">
        <v>43604053</v>
      </c>
      <c r="B1542" s="12" t="s">
        <v>3395</v>
      </c>
      <c r="C1542" s="12" t="s">
        <v>3945</v>
      </c>
      <c r="D1542" s="12" t="s">
        <v>3946</v>
      </c>
      <c r="E1542" s="13">
        <v>100</v>
      </c>
      <c r="F1542" s="14">
        <v>20</v>
      </c>
      <c r="G1542" s="15" t="s">
        <v>10</v>
      </c>
      <c r="H1542" s="15">
        <v>100</v>
      </c>
      <c r="I1542" s="15" t="s">
        <v>12</v>
      </c>
    </row>
    <row r="1543" spans="1:9" ht="15.75" thickBot="1" x14ac:dyDescent="0.3">
      <c r="A1543" s="12">
        <v>43604053</v>
      </c>
      <c r="B1543" s="12" t="s">
        <v>228</v>
      </c>
      <c r="C1543" s="12" t="s">
        <v>3947</v>
      </c>
      <c r="D1543" s="12" t="s">
        <v>3948</v>
      </c>
      <c r="E1543" s="13">
        <v>100</v>
      </c>
      <c r="F1543" s="14">
        <v>20</v>
      </c>
      <c r="G1543" s="15" t="s">
        <v>10</v>
      </c>
      <c r="H1543" s="15">
        <v>100</v>
      </c>
      <c r="I1543" s="15" t="s">
        <v>12</v>
      </c>
    </row>
    <row r="1544" spans="1:9" ht="15.75" thickBot="1" x14ac:dyDescent="0.3">
      <c r="A1544" s="12">
        <v>43604053</v>
      </c>
      <c r="B1544" s="12" t="s">
        <v>3274</v>
      </c>
      <c r="C1544" s="12" t="s">
        <v>3949</v>
      </c>
      <c r="D1544" s="12" t="s">
        <v>2873</v>
      </c>
      <c r="E1544" s="13">
        <v>100</v>
      </c>
      <c r="F1544" s="14">
        <v>25</v>
      </c>
      <c r="G1544" s="15" t="s">
        <v>10</v>
      </c>
      <c r="H1544" s="15">
        <v>100</v>
      </c>
      <c r="I1544" s="15" t="s">
        <v>12</v>
      </c>
    </row>
    <row r="1545" spans="1:9" ht="15.75" thickBot="1" x14ac:dyDescent="0.3">
      <c r="A1545" s="12">
        <v>16682268</v>
      </c>
      <c r="B1545" s="12" t="s">
        <v>3950</v>
      </c>
      <c r="C1545" s="12" t="s">
        <v>3951</v>
      </c>
      <c r="D1545" s="12" t="s">
        <v>3952</v>
      </c>
      <c r="E1545" s="13">
        <v>100</v>
      </c>
      <c r="F1545" s="14">
        <v>30</v>
      </c>
      <c r="G1545" s="15" t="s">
        <v>10</v>
      </c>
      <c r="H1545" s="15">
        <v>100</v>
      </c>
      <c r="I1545" s="15" t="s">
        <v>12</v>
      </c>
    </row>
    <row r="1546" spans="1:9" ht="15.75" thickBot="1" x14ac:dyDescent="0.3">
      <c r="A1546" s="12">
        <v>16682268</v>
      </c>
      <c r="B1546" s="12" t="s">
        <v>3953</v>
      </c>
      <c r="C1546" s="12" t="s">
        <v>3954</v>
      </c>
      <c r="D1546" s="12" t="s">
        <v>3955</v>
      </c>
      <c r="E1546" s="13">
        <v>100</v>
      </c>
      <c r="F1546" s="14">
        <v>40</v>
      </c>
      <c r="G1546" s="15" t="s">
        <v>9</v>
      </c>
      <c r="H1546" s="15">
        <v>90</v>
      </c>
      <c r="I1546" s="15" t="s">
        <v>12</v>
      </c>
    </row>
    <row r="1547" spans="1:9" ht="15.75" thickBot="1" x14ac:dyDescent="0.3">
      <c r="A1547" s="12">
        <v>16682268</v>
      </c>
      <c r="B1547" s="12" t="s">
        <v>3956</v>
      </c>
      <c r="C1547" s="12" t="s">
        <v>3957</v>
      </c>
      <c r="D1547" s="12" t="s">
        <v>3958</v>
      </c>
      <c r="E1547" s="13">
        <v>100</v>
      </c>
      <c r="F1547" s="14">
        <v>30</v>
      </c>
      <c r="G1547" s="15" t="s">
        <v>9</v>
      </c>
      <c r="H1547" s="15">
        <v>15</v>
      </c>
      <c r="I1547" s="15" t="s">
        <v>12</v>
      </c>
    </row>
    <row r="1548" spans="1:9" ht="15.75" thickBot="1" x14ac:dyDescent="0.3">
      <c r="A1548" s="12">
        <v>7858211</v>
      </c>
      <c r="B1548" s="12" t="s">
        <v>3959</v>
      </c>
      <c r="C1548" s="12" t="s">
        <v>3960</v>
      </c>
      <c r="D1548" s="12" t="s">
        <v>3961</v>
      </c>
      <c r="E1548" s="13">
        <v>100</v>
      </c>
      <c r="F1548" s="14">
        <v>20</v>
      </c>
      <c r="G1548" s="15" t="s">
        <v>14</v>
      </c>
      <c r="H1548" s="15">
        <v>2</v>
      </c>
      <c r="I1548" s="15" t="s">
        <v>12</v>
      </c>
    </row>
    <row r="1549" spans="1:9" ht="15.75" thickBot="1" x14ac:dyDescent="0.3">
      <c r="A1549" s="12">
        <v>7858211</v>
      </c>
      <c r="B1549" s="12" t="s">
        <v>1104</v>
      </c>
      <c r="C1549" s="12" t="s">
        <v>3962</v>
      </c>
      <c r="D1549" s="12" t="s">
        <v>3963</v>
      </c>
      <c r="E1549" s="13">
        <v>100</v>
      </c>
      <c r="F1549" s="14">
        <v>30</v>
      </c>
      <c r="G1549" s="15" t="s">
        <v>14</v>
      </c>
      <c r="H1549" s="15">
        <v>30</v>
      </c>
      <c r="I1549" s="15" t="s">
        <v>11</v>
      </c>
    </row>
    <row r="1550" spans="1:9" ht="15.75" thickBot="1" x14ac:dyDescent="0.3">
      <c r="A1550" s="12">
        <v>7858211</v>
      </c>
      <c r="B1550" s="12" t="s">
        <v>3964</v>
      </c>
      <c r="C1550" s="12" t="s">
        <v>3965</v>
      </c>
      <c r="D1550" s="12" t="s">
        <v>3966</v>
      </c>
      <c r="E1550" s="13">
        <v>100</v>
      </c>
      <c r="F1550" s="14">
        <v>20</v>
      </c>
      <c r="G1550" s="15" t="s">
        <v>10</v>
      </c>
      <c r="H1550" s="15">
        <v>3</v>
      </c>
      <c r="I1550" s="15" t="s">
        <v>11</v>
      </c>
    </row>
    <row r="1551" spans="1:9" ht="15.75" thickBot="1" x14ac:dyDescent="0.3">
      <c r="A1551" s="12">
        <v>7858211</v>
      </c>
      <c r="B1551" s="12" t="s">
        <v>3734</v>
      </c>
      <c r="C1551" s="12" t="s">
        <v>3967</v>
      </c>
      <c r="D1551" s="12" t="s">
        <v>3968</v>
      </c>
      <c r="E1551" s="13">
        <v>100</v>
      </c>
      <c r="F1551" s="14">
        <v>30</v>
      </c>
      <c r="G1551" s="15" t="s">
        <v>14</v>
      </c>
      <c r="H1551" s="15">
        <v>6</v>
      </c>
      <c r="I1551" s="15" t="s">
        <v>12</v>
      </c>
    </row>
    <row r="1552" spans="1:9" ht="15.75" thickBot="1" x14ac:dyDescent="0.3">
      <c r="A1552" s="12">
        <v>44683529</v>
      </c>
      <c r="B1552" s="12" t="s">
        <v>3969</v>
      </c>
      <c r="C1552" s="12" t="s">
        <v>3970</v>
      </c>
      <c r="D1552" s="12" t="s">
        <v>3971</v>
      </c>
      <c r="E1552" s="13">
        <v>100</v>
      </c>
      <c r="F1552" s="14">
        <v>25</v>
      </c>
      <c r="G1552" s="15" t="s">
        <v>9</v>
      </c>
      <c r="H1552" s="15">
        <v>100</v>
      </c>
      <c r="I1552" s="15" t="s">
        <v>12</v>
      </c>
    </row>
    <row r="1553" spans="1:9" ht="15.75" thickBot="1" x14ac:dyDescent="0.3">
      <c r="A1553" s="12">
        <v>44683529</v>
      </c>
      <c r="B1553" s="12" t="s">
        <v>3972</v>
      </c>
      <c r="C1553" s="12" t="s">
        <v>3973</v>
      </c>
      <c r="D1553" s="12" t="s">
        <v>3974</v>
      </c>
      <c r="E1553" s="13">
        <v>100</v>
      </c>
      <c r="F1553" s="14">
        <v>25</v>
      </c>
      <c r="G1553" s="15" t="s">
        <v>9</v>
      </c>
      <c r="H1553" s="15">
        <v>100</v>
      </c>
      <c r="I1553" s="15" t="s">
        <v>12</v>
      </c>
    </row>
    <row r="1554" spans="1:9" ht="15.75" thickBot="1" x14ac:dyDescent="0.3">
      <c r="A1554" s="12">
        <v>44683529</v>
      </c>
      <c r="B1554" s="12" t="s">
        <v>3975</v>
      </c>
      <c r="C1554" s="12" t="s">
        <v>3976</v>
      </c>
      <c r="D1554" s="12" t="s">
        <v>3977</v>
      </c>
      <c r="E1554" s="13">
        <v>100</v>
      </c>
      <c r="F1554" s="14">
        <v>25</v>
      </c>
      <c r="G1554" s="15" t="s">
        <v>9</v>
      </c>
      <c r="H1554" s="15">
        <v>100</v>
      </c>
      <c r="I1554" s="15" t="s">
        <v>12</v>
      </c>
    </row>
    <row r="1555" spans="1:9" ht="15.75" thickBot="1" x14ac:dyDescent="0.3">
      <c r="A1555" s="12">
        <v>44683529</v>
      </c>
      <c r="B1555" s="12" t="s">
        <v>3978</v>
      </c>
      <c r="C1555" s="12" t="s">
        <v>3979</v>
      </c>
      <c r="D1555" s="12" t="s">
        <v>3980</v>
      </c>
      <c r="E1555" s="13">
        <v>100</v>
      </c>
      <c r="F1555" s="14">
        <v>25</v>
      </c>
      <c r="G1555" s="15" t="s">
        <v>9</v>
      </c>
      <c r="H1555" s="15">
        <v>100</v>
      </c>
      <c r="I1555" s="15" t="s">
        <v>12</v>
      </c>
    </row>
    <row r="1556" spans="1:9" ht="15.75" thickBot="1" x14ac:dyDescent="0.3">
      <c r="A1556" s="12">
        <v>48086135</v>
      </c>
      <c r="B1556" s="12" t="s">
        <v>3981</v>
      </c>
      <c r="C1556" s="12" t="s">
        <v>3982</v>
      </c>
      <c r="D1556" s="12" t="s">
        <v>3983</v>
      </c>
      <c r="E1556" s="13">
        <v>100</v>
      </c>
      <c r="F1556" s="14">
        <v>5</v>
      </c>
      <c r="G1556" s="15" t="s">
        <v>10</v>
      </c>
      <c r="H1556" s="15">
        <v>100</v>
      </c>
      <c r="I1556" s="15" t="s">
        <v>11</v>
      </c>
    </row>
    <row r="1557" spans="1:9" ht="15.75" thickBot="1" x14ac:dyDescent="0.3">
      <c r="A1557" s="12">
        <v>48086135</v>
      </c>
      <c r="B1557" s="12" t="s">
        <v>3984</v>
      </c>
      <c r="C1557" s="12" t="s">
        <v>3985</v>
      </c>
      <c r="D1557" s="12" t="s">
        <v>3986</v>
      </c>
      <c r="E1557" s="13">
        <v>100</v>
      </c>
      <c r="F1557" s="14">
        <v>20</v>
      </c>
      <c r="G1557" s="15" t="s">
        <v>14</v>
      </c>
      <c r="H1557" s="15">
        <v>100</v>
      </c>
      <c r="I1557" s="15" t="s">
        <v>11</v>
      </c>
    </row>
    <row r="1558" spans="1:9" ht="15.75" thickBot="1" x14ac:dyDescent="0.3">
      <c r="A1558" s="12">
        <v>48086135</v>
      </c>
      <c r="B1558" s="12" t="s">
        <v>3894</v>
      </c>
      <c r="C1558" s="12" t="s">
        <v>3987</v>
      </c>
      <c r="D1558" s="12" t="s">
        <v>3988</v>
      </c>
      <c r="E1558" s="13">
        <v>100</v>
      </c>
      <c r="F1558" s="14">
        <v>25</v>
      </c>
      <c r="G1558" s="15" t="s">
        <v>10</v>
      </c>
      <c r="H1558" s="15">
        <v>100</v>
      </c>
      <c r="I1558" s="15" t="s">
        <v>11</v>
      </c>
    </row>
    <row r="1559" spans="1:9" ht="15.75" thickBot="1" x14ac:dyDescent="0.3">
      <c r="A1559" s="12">
        <v>48086135</v>
      </c>
      <c r="B1559" s="12" t="s">
        <v>3989</v>
      </c>
      <c r="C1559" s="12" t="s">
        <v>3990</v>
      </c>
      <c r="D1559" s="12" t="s">
        <v>3991</v>
      </c>
      <c r="E1559" s="13">
        <v>100</v>
      </c>
      <c r="F1559" s="14">
        <v>20</v>
      </c>
      <c r="G1559" s="15" t="s">
        <v>10</v>
      </c>
      <c r="H1559" s="15">
        <v>100</v>
      </c>
      <c r="I1559" s="15" t="s">
        <v>11</v>
      </c>
    </row>
    <row r="1560" spans="1:9" ht="15.75" thickBot="1" x14ac:dyDescent="0.3">
      <c r="A1560" s="12">
        <v>48086135</v>
      </c>
      <c r="B1560" s="12" t="s">
        <v>3316</v>
      </c>
      <c r="C1560" s="12" t="s">
        <v>3992</v>
      </c>
      <c r="D1560" s="12" t="s">
        <v>3898</v>
      </c>
      <c r="E1560" s="13">
        <v>100</v>
      </c>
      <c r="F1560" s="14">
        <v>30</v>
      </c>
      <c r="G1560" s="15" t="s">
        <v>10</v>
      </c>
      <c r="H1560" s="15">
        <v>100</v>
      </c>
      <c r="I1560" s="15" t="s">
        <v>12</v>
      </c>
    </row>
    <row r="1561" spans="1:9" ht="15.75" thickBot="1" x14ac:dyDescent="0.3">
      <c r="A1561" s="12">
        <v>43602932</v>
      </c>
      <c r="B1561" s="12" t="s">
        <v>3993</v>
      </c>
      <c r="C1561" s="12" t="s">
        <v>3994</v>
      </c>
      <c r="D1561" s="12" t="s">
        <v>817</v>
      </c>
      <c r="E1561" s="13">
        <v>100</v>
      </c>
      <c r="F1561" s="14">
        <v>25</v>
      </c>
      <c r="G1561" s="15" t="s">
        <v>10</v>
      </c>
      <c r="H1561" s="15">
        <v>100</v>
      </c>
      <c r="I1561" s="15" t="s">
        <v>12</v>
      </c>
    </row>
    <row r="1562" spans="1:9" ht="15.75" thickBot="1" x14ac:dyDescent="0.3">
      <c r="A1562" s="12">
        <v>43602932</v>
      </c>
      <c r="B1562" s="12" t="s">
        <v>3995</v>
      </c>
      <c r="C1562" s="12" t="s">
        <v>3996</v>
      </c>
      <c r="D1562" s="12" t="s">
        <v>813</v>
      </c>
      <c r="E1562" s="13">
        <v>100</v>
      </c>
      <c r="F1562" s="14">
        <v>25</v>
      </c>
      <c r="G1562" s="15" t="s">
        <v>10</v>
      </c>
      <c r="H1562" s="15">
        <v>90</v>
      </c>
      <c r="I1562" s="15" t="s">
        <v>12</v>
      </c>
    </row>
    <row r="1563" spans="1:9" ht="15.75" thickBot="1" x14ac:dyDescent="0.3">
      <c r="A1563" s="12">
        <v>43602932</v>
      </c>
      <c r="B1563" s="12" t="s">
        <v>3997</v>
      </c>
      <c r="C1563" s="12" t="s">
        <v>3998</v>
      </c>
      <c r="D1563" s="12" t="s">
        <v>795</v>
      </c>
      <c r="E1563" s="13">
        <v>100</v>
      </c>
      <c r="F1563" s="14">
        <v>25</v>
      </c>
      <c r="G1563" s="15" t="s">
        <v>10</v>
      </c>
      <c r="H1563" s="15">
        <v>100</v>
      </c>
      <c r="I1563" s="15" t="s">
        <v>12</v>
      </c>
    </row>
    <row r="1564" spans="1:9" ht="15.75" thickBot="1" x14ac:dyDescent="0.3">
      <c r="A1564" s="12">
        <v>43602932</v>
      </c>
      <c r="B1564" s="12" t="s">
        <v>3999</v>
      </c>
      <c r="C1564" s="12" t="s">
        <v>4000</v>
      </c>
      <c r="D1564" s="12" t="s">
        <v>817</v>
      </c>
      <c r="E1564" s="13">
        <v>100</v>
      </c>
      <c r="F1564" s="14">
        <v>25</v>
      </c>
      <c r="G1564" s="15" t="s">
        <v>10</v>
      </c>
      <c r="H1564" s="15">
        <v>100</v>
      </c>
      <c r="I1564" s="15" t="s">
        <v>12</v>
      </c>
    </row>
    <row r="1565" spans="1:9" ht="15.75" thickBot="1" x14ac:dyDescent="0.3">
      <c r="A1565" s="12">
        <v>41538499</v>
      </c>
      <c r="B1565" s="12" t="s">
        <v>4001</v>
      </c>
      <c r="C1565" s="12" t="s">
        <v>4002</v>
      </c>
      <c r="D1565" s="12" t="s">
        <v>4003</v>
      </c>
      <c r="E1565" s="13">
        <v>100</v>
      </c>
      <c r="F1565" s="14">
        <v>30</v>
      </c>
      <c r="G1565" s="15" t="s">
        <v>9</v>
      </c>
      <c r="H1565" s="15">
        <v>30</v>
      </c>
      <c r="I1565" s="15" t="s">
        <v>11</v>
      </c>
    </row>
    <row r="1566" spans="1:9" ht="15.75" thickBot="1" x14ac:dyDescent="0.3">
      <c r="A1566" s="12">
        <v>41538499</v>
      </c>
      <c r="B1566" s="12" t="s">
        <v>2216</v>
      </c>
      <c r="C1566" s="12" t="s">
        <v>4004</v>
      </c>
      <c r="D1566" s="12" t="s">
        <v>4005</v>
      </c>
      <c r="E1566" s="13">
        <v>100</v>
      </c>
      <c r="F1566" s="14">
        <v>10</v>
      </c>
      <c r="G1566" s="15" t="s">
        <v>9</v>
      </c>
      <c r="H1566" s="15" t="s">
        <v>1221</v>
      </c>
      <c r="I1566" s="15" t="s">
        <v>12</v>
      </c>
    </row>
    <row r="1567" spans="1:9" ht="15.75" thickBot="1" x14ac:dyDescent="0.3">
      <c r="A1567" s="12">
        <v>41538499</v>
      </c>
      <c r="B1567" s="12" t="s">
        <v>2221</v>
      </c>
      <c r="C1567" s="12" t="s">
        <v>4006</v>
      </c>
      <c r="D1567" s="12" t="s">
        <v>4007</v>
      </c>
      <c r="E1567" s="13">
        <v>100</v>
      </c>
      <c r="F1567" s="14">
        <v>10</v>
      </c>
      <c r="G1567" s="15" t="s">
        <v>9</v>
      </c>
      <c r="H1567" s="15" t="s">
        <v>305</v>
      </c>
      <c r="I1567" s="15" t="s">
        <v>12</v>
      </c>
    </row>
    <row r="1568" spans="1:9" ht="15.75" thickBot="1" x14ac:dyDescent="0.3">
      <c r="A1568" s="12">
        <v>41538499</v>
      </c>
      <c r="B1568" s="12" t="s">
        <v>2224</v>
      </c>
      <c r="C1568" s="12" t="s">
        <v>4008</v>
      </c>
      <c r="D1568" s="12" t="s">
        <v>4009</v>
      </c>
      <c r="E1568" s="13">
        <v>100</v>
      </c>
      <c r="F1568" s="14">
        <v>10</v>
      </c>
      <c r="G1568" s="15" t="s">
        <v>9</v>
      </c>
      <c r="H1568" s="15" t="s">
        <v>2227</v>
      </c>
      <c r="I1568" s="15" t="s">
        <v>12</v>
      </c>
    </row>
    <row r="1569" spans="1:9" ht="15.75" thickBot="1" x14ac:dyDescent="0.3">
      <c r="A1569" s="12">
        <v>41538499</v>
      </c>
      <c r="B1569" s="12" t="s">
        <v>2817</v>
      </c>
      <c r="C1569" s="12" t="s">
        <v>4010</v>
      </c>
      <c r="D1569" s="12" t="s">
        <v>4011</v>
      </c>
      <c r="E1569" s="13">
        <v>100</v>
      </c>
      <c r="F1569" s="14">
        <v>5</v>
      </c>
      <c r="G1569" s="15" t="s">
        <v>9</v>
      </c>
      <c r="H1569" s="15">
        <v>61</v>
      </c>
      <c r="I1569" s="15" t="s">
        <v>11</v>
      </c>
    </row>
    <row r="1570" spans="1:9" ht="15.75" thickBot="1" x14ac:dyDescent="0.3">
      <c r="A1570" s="12">
        <v>41538499</v>
      </c>
      <c r="B1570" s="12" t="s">
        <v>4012</v>
      </c>
      <c r="C1570" s="12" t="s">
        <v>2234</v>
      </c>
      <c r="D1570" s="12" t="s">
        <v>4013</v>
      </c>
      <c r="E1570" s="13">
        <v>100</v>
      </c>
      <c r="F1570" s="14">
        <v>10</v>
      </c>
      <c r="G1570" s="15" t="s">
        <v>9</v>
      </c>
      <c r="H1570" s="15" t="s">
        <v>457</v>
      </c>
      <c r="I1570" s="15" t="s">
        <v>12</v>
      </c>
    </row>
    <row r="1571" spans="1:9" ht="15.75" thickBot="1" x14ac:dyDescent="0.3">
      <c r="A1571" s="12">
        <v>41538499</v>
      </c>
      <c r="B1571" s="12" t="s">
        <v>2236</v>
      </c>
      <c r="C1571" s="12" t="s">
        <v>4014</v>
      </c>
      <c r="D1571" s="12" t="s">
        <v>4015</v>
      </c>
      <c r="E1571" s="13">
        <v>100</v>
      </c>
      <c r="F1571" s="14">
        <v>10</v>
      </c>
      <c r="G1571" s="15" t="s">
        <v>9</v>
      </c>
      <c r="H1571" s="15">
        <v>2</v>
      </c>
      <c r="I1571" s="15" t="s">
        <v>12</v>
      </c>
    </row>
    <row r="1572" spans="1:9" ht="15.75" thickBot="1" x14ac:dyDescent="0.3">
      <c r="A1572" s="12">
        <v>41538499</v>
      </c>
      <c r="B1572" s="12" t="s">
        <v>2239</v>
      </c>
      <c r="C1572" s="12" t="s">
        <v>4016</v>
      </c>
      <c r="D1572" s="12" t="s">
        <v>4017</v>
      </c>
      <c r="E1572" s="13">
        <v>100</v>
      </c>
      <c r="F1572" s="14">
        <v>10</v>
      </c>
      <c r="G1572" s="15" t="s">
        <v>9</v>
      </c>
      <c r="H1572" s="15" t="s">
        <v>2242</v>
      </c>
      <c r="I1572" s="15" t="s">
        <v>12</v>
      </c>
    </row>
    <row r="1573" spans="1:9" ht="15.75" thickBot="1" x14ac:dyDescent="0.3">
      <c r="A1573" s="12">
        <v>41538499</v>
      </c>
      <c r="B1573" s="12" t="s">
        <v>2243</v>
      </c>
      <c r="C1573" s="12" t="s">
        <v>4018</v>
      </c>
      <c r="D1573" s="12" t="s">
        <v>4019</v>
      </c>
      <c r="E1573" s="13">
        <v>100</v>
      </c>
      <c r="F1573" s="14">
        <v>5</v>
      </c>
      <c r="G1573" s="15" t="s">
        <v>9</v>
      </c>
      <c r="H1573" s="15">
        <v>4</v>
      </c>
      <c r="I1573" s="15" t="s">
        <v>11</v>
      </c>
    </row>
    <row r="1574" spans="1:9" ht="15.75" thickBot="1" x14ac:dyDescent="0.3">
      <c r="A1574" s="12">
        <v>45133755</v>
      </c>
      <c r="B1574" s="12" t="s">
        <v>4020</v>
      </c>
      <c r="C1574" s="12" t="s">
        <v>4021</v>
      </c>
      <c r="D1574" s="12" t="s">
        <v>4022</v>
      </c>
      <c r="E1574" s="13">
        <v>100</v>
      </c>
      <c r="F1574" s="14">
        <v>20</v>
      </c>
      <c r="G1574" s="15" t="s">
        <v>9</v>
      </c>
      <c r="H1574" s="15">
        <v>100</v>
      </c>
      <c r="I1574" s="15" t="s">
        <v>12</v>
      </c>
    </row>
    <row r="1575" spans="1:9" ht="15.75" thickBot="1" x14ac:dyDescent="0.3">
      <c r="A1575" s="12">
        <v>45133755</v>
      </c>
      <c r="B1575" s="12" t="s">
        <v>4023</v>
      </c>
      <c r="C1575" s="12" t="s">
        <v>4024</v>
      </c>
      <c r="D1575" s="12" t="s">
        <v>4025</v>
      </c>
      <c r="E1575" s="13">
        <v>100</v>
      </c>
      <c r="F1575" s="14">
        <v>20</v>
      </c>
      <c r="G1575" s="15" t="s">
        <v>9</v>
      </c>
      <c r="H1575" s="15">
        <v>100</v>
      </c>
      <c r="I1575" s="15" t="s">
        <v>12</v>
      </c>
    </row>
    <row r="1576" spans="1:9" ht="15.75" thickBot="1" x14ac:dyDescent="0.3">
      <c r="A1576" s="12">
        <v>45133755</v>
      </c>
      <c r="B1576" s="12" t="s">
        <v>4026</v>
      </c>
      <c r="C1576" s="12" t="s">
        <v>4027</v>
      </c>
      <c r="D1576" s="12" t="s">
        <v>4028</v>
      </c>
      <c r="E1576" s="13">
        <v>100</v>
      </c>
      <c r="F1576" s="14">
        <v>20</v>
      </c>
      <c r="G1576" s="15" t="s">
        <v>9</v>
      </c>
      <c r="H1576" s="15">
        <v>100</v>
      </c>
      <c r="I1576" s="15" t="s">
        <v>12</v>
      </c>
    </row>
    <row r="1577" spans="1:9" ht="15.75" thickBot="1" x14ac:dyDescent="0.3">
      <c r="A1577" s="12">
        <v>45133755</v>
      </c>
      <c r="B1577" s="12" t="s">
        <v>4029</v>
      </c>
      <c r="C1577" s="12" t="s">
        <v>4030</v>
      </c>
      <c r="D1577" s="12" t="s">
        <v>4031</v>
      </c>
      <c r="E1577" s="13">
        <v>100</v>
      </c>
      <c r="F1577" s="14">
        <v>30</v>
      </c>
      <c r="G1577" s="15" t="s">
        <v>9</v>
      </c>
      <c r="H1577" s="15">
        <v>100</v>
      </c>
      <c r="I1577" s="15" t="s">
        <v>12</v>
      </c>
    </row>
    <row r="1578" spans="1:9" ht="15.75" thickBot="1" x14ac:dyDescent="0.3">
      <c r="A1578" s="12">
        <v>45133755</v>
      </c>
      <c r="B1578" s="12" t="s">
        <v>4032</v>
      </c>
      <c r="C1578" s="12" t="s">
        <v>4033</v>
      </c>
      <c r="D1578" s="12" t="s">
        <v>4034</v>
      </c>
      <c r="E1578" s="13">
        <v>100</v>
      </c>
      <c r="F1578" s="14">
        <v>10</v>
      </c>
      <c r="G1578" s="15" t="s">
        <v>9</v>
      </c>
      <c r="H1578" s="15">
        <v>100</v>
      </c>
      <c r="I1578" s="15" t="s">
        <v>12</v>
      </c>
    </row>
    <row r="1579" spans="1:9" ht="15.75" thickBot="1" x14ac:dyDescent="0.3">
      <c r="A1579" s="12">
        <v>9881890</v>
      </c>
      <c r="B1579" s="12" t="s">
        <v>4035</v>
      </c>
      <c r="C1579" s="12" t="s">
        <v>4036</v>
      </c>
      <c r="D1579" s="12" t="s">
        <v>4037</v>
      </c>
      <c r="E1579" s="13">
        <v>100</v>
      </c>
      <c r="F1579" s="14">
        <v>30</v>
      </c>
      <c r="G1579" s="15" t="s">
        <v>9</v>
      </c>
      <c r="H1579" s="15">
        <v>90</v>
      </c>
      <c r="I1579" s="15" t="s">
        <v>11</v>
      </c>
    </row>
    <row r="1580" spans="1:9" ht="15.75" thickBot="1" x14ac:dyDescent="0.3">
      <c r="A1580" s="12">
        <v>9881890</v>
      </c>
      <c r="B1580" s="12" t="s">
        <v>4038</v>
      </c>
      <c r="C1580" s="12" t="s">
        <v>4039</v>
      </c>
      <c r="D1580" s="12" t="s">
        <v>4040</v>
      </c>
      <c r="E1580" s="13">
        <v>100</v>
      </c>
      <c r="F1580" s="14">
        <v>30</v>
      </c>
      <c r="G1580" s="15" t="s">
        <v>9</v>
      </c>
      <c r="H1580" s="15">
        <v>90</v>
      </c>
      <c r="I1580" s="15" t="s">
        <v>11</v>
      </c>
    </row>
    <row r="1581" spans="1:9" ht="15.75" thickBot="1" x14ac:dyDescent="0.3">
      <c r="A1581" s="12">
        <v>9881890</v>
      </c>
      <c r="B1581" s="12" t="s">
        <v>4041</v>
      </c>
      <c r="C1581" s="12" t="s">
        <v>4042</v>
      </c>
      <c r="D1581" s="12" t="s">
        <v>4043</v>
      </c>
      <c r="E1581" s="13">
        <v>100</v>
      </c>
      <c r="F1581" s="14">
        <v>20</v>
      </c>
      <c r="G1581" s="15" t="s">
        <v>9</v>
      </c>
      <c r="H1581" s="15">
        <v>90</v>
      </c>
      <c r="I1581" s="15" t="s">
        <v>12</v>
      </c>
    </row>
    <row r="1582" spans="1:9" ht="15.75" thickBot="1" x14ac:dyDescent="0.3">
      <c r="A1582" s="12">
        <v>9881890</v>
      </c>
      <c r="B1582" s="12" t="s">
        <v>4044</v>
      </c>
      <c r="C1582" s="12" t="s">
        <v>4045</v>
      </c>
      <c r="D1582" s="12" t="s">
        <v>4046</v>
      </c>
      <c r="E1582" s="13">
        <v>100</v>
      </c>
      <c r="F1582" s="14">
        <v>10</v>
      </c>
      <c r="G1582" s="15" t="s">
        <v>9</v>
      </c>
      <c r="H1582" s="15">
        <v>90</v>
      </c>
      <c r="I1582" s="15" t="s">
        <v>12</v>
      </c>
    </row>
    <row r="1583" spans="1:9" ht="15.75" thickBot="1" x14ac:dyDescent="0.3">
      <c r="A1583" s="12">
        <v>9881890</v>
      </c>
      <c r="B1583" s="12" t="s">
        <v>4047</v>
      </c>
      <c r="C1583" s="12" t="s">
        <v>4048</v>
      </c>
      <c r="D1583" s="12" t="s">
        <v>4049</v>
      </c>
      <c r="E1583" s="13">
        <v>100</v>
      </c>
      <c r="F1583" s="14">
        <v>10</v>
      </c>
      <c r="G1583" s="15" t="s">
        <v>9</v>
      </c>
      <c r="H1583" s="15">
        <v>90</v>
      </c>
      <c r="I1583" s="15" t="s">
        <v>12</v>
      </c>
    </row>
    <row r="1584" spans="1:9" ht="15.75" thickBot="1" x14ac:dyDescent="0.3">
      <c r="A1584" s="12">
        <v>45509913</v>
      </c>
      <c r="B1584" s="12" t="s">
        <v>268</v>
      </c>
      <c r="C1584" s="12" t="s">
        <v>4050</v>
      </c>
      <c r="D1584" s="12" t="s">
        <v>1766</v>
      </c>
      <c r="E1584" s="13">
        <v>100</v>
      </c>
      <c r="F1584" s="14">
        <v>10</v>
      </c>
      <c r="G1584" s="15" t="s">
        <v>9</v>
      </c>
      <c r="H1584" s="15">
        <v>62</v>
      </c>
      <c r="I1584" s="15" t="s">
        <v>12</v>
      </c>
    </row>
    <row r="1585" spans="1:9" ht="15.75" thickBot="1" x14ac:dyDescent="0.3">
      <c r="A1585" s="12">
        <v>45509913</v>
      </c>
      <c r="B1585" s="12" t="s">
        <v>2110</v>
      </c>
      <c r="C1585" s="12" t="s">
        <v>4051</v>
      </c>
      <c r="D1585" s="12" t="s">
        <v>4052</v>
      </c>
      <c r="E1585" s="13">
        <v>100</v>
      </c>
      <c r="F1585" s="14">
        <v>33</v>
      </c>
      <c r="G1585" s="15" t="s">
        <v>10</v>
      </c>
      <c r="H1585" s="15">
        <v>100</v>
      </c>
      <c r="I1585" s="15" t="s">
        <v>12</v>
      </c>
    </row>
    <row r="1586" spans="1:9" ht="15.75" thickBot="1" x14ac:dyDescent="0.3">
      <c r="A1586" s="12">
        <v>45509913</v>
      </c>
      <c r="B1586" s="12" t="s">
        <v>4053</v>
      </c>
      <c r="C1586" s="12" t="s">
        <v>4054</v>
      </c>
      <c r="D1586" s="12" t="s">
        <v>4055</v>
      </c>
      <c r="E1586" s="13">
        <v>100</v>
      </c>
      <c r="F1586" s="14">
        <v>24</v>
      </c>
      <c r="G1586" s="15" t="s">
        <v>14</v>
      </c>
      <c r="H1586" s="15" t="s">
        <v>1154</v>
      </c>
      <c r="I1586" s="15" t="s">
        <v>12</v>
      </c>
    </row>
    <row r="1587" spans="1:9" ht="15.75" thickBot="1" x14ac:dyDescent="0.3">
      <c r="A1587" s="12">
        <v>45509913</v>
      </c>
      <c r="B1587" s="12" t="s">
        <v>4056</v>
      </c>
      <c r="C1587" s="12" t="s">
        <v>4057</v>
      </c>
      <c r="D1587" s="12" t="s">
        <v>4058</v>
      </c>
      <c r="E1587" s="13">
        <v>100</v>
      </c>
      <c r="F1587" s="14">
        <v>33</v>
      </c>
      <c r="G1587" s="15" t="s">
        <v>9</v>
      </c>
      <c r="H1587" s="15">
        <v>99</v>
      </c>
      <c r="I1587" s="15" t="s">
        <v>12</v>
      </c>
    </row>
    <row r="1588" spans="1:9" ht="15.75" thickBot="1" x14ac:dyDescent="0.3">
      <c r="A1588" s="12">
        <v>29538816</v>
      </c>
      <c r="B1588" s="12" t="s">
        <v>3402</v>
      </c>
      <c r="C1588" s="12" t="s">
        <v>4059</v>
      </c>
      <c r="D1588" s="12" t="s">
        <v>4060</v>
      </c>
      <c r="E1588" s="13">
        <v>100</v>
      </c>
      <c r="F1588" s="14">
        <v>10</v>
      </c>
      <c r="G1588" s="15" t="s">
        <v>10</v>
      </c>
      <c r="H1588" s="15">
        <v>100</v>
      </c>
      <c r="I1588" s="15" t="s">
        <v>12</v>
      </c>
    </row>
    <row r="1589" spans="1:9" ht="15.75" thickBot="1" x14ac:dyDescent="0.3">
      <c r="A1589" s="12">
        <v>29538816</v>
      </c>
      <c r="B1589" s="12" t="s">
        <v>3233</v>
      </c>
      <c r="C1589" s="12" t="s">
        <v>4061</v>
      </c>
      <c r="D1589" s="12" t="s">
        <v>4062</v>
      </c>
      <c r="E1589" s="13">
        <v>100</v>
      </c>
      <c r="F1589" s="14">
        <v>20</v>
      </c>
      <c r="G1589" s="15" t="s">
        <v>10</v>
      </c>
      <c r="H1589" s="15">
        <v>100</v>
      </c>
      <c r="I1589" s="15" t="s">
        <v>12</v>
      </c>
    </row>
    <row r="1590" spans="1:9" ht="15.75" thickBot="1" x14ac:dyDescent="0.3">
      <c r="A1590" s="12">
        <v>29538816</v>
      </c>
      <c r="B1590" s="12" t="s">
        <v>3236</v>
      </c>
      <c r="C1590" s="12" t="s">
        <v>4063</v>
      </c>
      <c r="D1590" s="12" t="s">
        <v>4064</v>
      </c>
      <c r="E1590" s="13">
        <v>100</v>
      </c>
      <c r="F1590" s="14">
        <v>20</v>
      </c>
      <c r="G1590" s="15" t="s">
        <v>10</v>
      </c>
      <c r="H1590" s="15">
        <v>100</v>
      </c>
      <c r="I1590" s="15" t="s">
        <v>12</v>
      </c>
    </row>
    <row r="1591" spans="1:9" ht="15.75" thickBot="1" x14ac:dyDescent="0.3">
      <c r="A1591" s="12">
        <v>29538816</v>
      </c>
      <c r="B1591" s="12" t="s">
        <v>4065</v>
      </c>
      <c r="C1591" s="12" t="s">
        <v>4066</v>
      </c>
      <c r="D1591" s="12" t="s">
        <v>3413</v>
      </c>
      <c r="E1591" s="13">
        <v>100</v>
      </c>
      <c r="F1591" s="14">
        <v>50</v>
      </c>
      <c r="G1591" s="15" t="s">
        <v>10</v>
      </c>
      <c r="H1591" s="15">
        <v>100</v>
      </c>
      <c r="I1591" s="15" t="s">
        <v>11</v>
      </c>
    </row>
    <row r="1592" spans="1:9" ht="15.75" thickBot="1" x14ac:dyDescent="0.3">
      <c r="A1592" s="12">
        <v>42525668</v>
      </c>
      <c r="B1592" s="12" t="s">
        <v>158</v>
      </c>
      <c r="C1592" s="12" t="s">
        <v>4067</v>
      </c>
      <c r="D1592" s="12" t="s">
        <v>4068</v>
      </c>
      <c r="E1592" s="13">
        <v>100</v>
      </c>
      <c r="F1592" s="14">
        <v>15</v>
      </c>
      <c r="G1592" s="15" t="s">
        <v>10</v>
      </c>
      <c r="H1592" s="15">
        <v>110</v>
      </c>
      <c r="I1592" s="15" t="s">
        <v>11</v>
      </c>
    </row>
    <row r="1593" spans="1:9" ht="15.75" thickBot="1" x14ac:dyDescent="0.3">
      <c r="A1593" s="12">
        <v>42525668</v>
      </c>
      <c r="B1593" s="12" t="s">
        <v>4069</v>
      </c>
      <c r="C1593" s="12" t="s">
        <v>4070</v>
      </c>
      <c r="D1593" s="12" t="s">
        <v>4071</v>
      </c>
      <c r="E1593" s="13">
        <v>100</v>
      </c>
      <c r="F1593" s="14">
        <v>15</v>
      </c>
      <c r="G1593" s="15" t="s">
        <v>10</v>
      </c>
      <c r="H1593" s="15" t="s">
        <v>1217</v>
      </c>
      <c r="I1593" s="15" t="s">
        <v>12</v>
      </c>
    </row>
    <row r="1594" spans="1:9" ht="15.75" thickBot="1" x14ac:dyDescent="0.3">
      <c r="A1594" s="12">
        <v>42525668</v>
      </c>
      <c r="B1594" s="12" t="s">
        <v>4072</v>
      </c>
      <c r="C1594" s="12" t="s">
        <v>4073</v>
      </c>
      <c r="D1594" s="12" t="s">
        <v>4074</v>
      </c>
      <c r="E1594" s="13">
        <v>100</v>
      </c>
      <c r="F1594" s="14">
        <v>20</v>
      </c>
      <c r="G1594" s="15" t="s">
        <v>10</v>
      </c>
      <c r="H1594" s="15">
        <v>97</v>
      </c>
      <c r="I1594" s="15" t="s">
        <v>12</v>
      </c>
    </row>
    <row r="1595" spans="1:9" ht="15.75" thickBot="1" x14ac:dyDescent="0.3">
      <c r="A1595" s="12">
        <v>42525668</v>
      </c>
      <c r="B1595" s="12" t="s">
        <v>4075</v>
      </c>
      <c r="C1595" s="12" t="s">
        <v>4076</v>
      </c>
      <c r="D1595" s="12" t="s">
        <v>4077</v>
      </c>
      <c r="E1595" s="13">
        <v>100</v>
      </c>
      <c r="F1595" s="14">
        <v>15</v>
      </c>
      <c r="G1595" s="15" t="s">
        <v>10</v>
      </c>
      <c r="H1595" s="15">
        <v>99</v>
      </c>
      <c r="I1595" s="15" t="s">
        <v>12</v>
      </c>
    </row>
    <row r="1596" spans="1:9" ht="15.75" thickBot="1" x14ac:dyDescent="0.3">
      <c r="A1596" s="12">
        <v>42525668</v>
      </c>
      <c r="B1596" s="12" t="s">
        <v>4078</v>
      </c>
      <c r="C1596" s="12" t="s">
        <v>166</v>
      </c>
      <c r="D1596" s="12" t="s">
        <v>167</v>
      </c>
      <c r="E1596" s="13">
        <v>100</v>
      </c>
      <c r="F1596" s="14">
        <v>15</v>
      </c>
      <c r="G1596" s="15" t="s">
        <v>10</v>
      </c>
      <c r="H1596" s="15" t="s">
        <v>168</v>
      </c>
      <c r="I1596" s="15" t="s">
        <v>12</v>
      </c>
    </row>
    <row r="1597" spans="1:9" ht="15.75" thickBot="1" x14ac:dyDescent="0.3">
      <c r="A1597" s="12">
        <v>42525668</v>
      </c>
      <c r="B1597" s="12" t="s">
        <v>4079</v>
      </c>
      <c r="C1597" s="12" t="s">
        <v>4080</v>
      </c>
      <c r="D1597" s="12" t="s">
        <v>4081</v>
      </c>
      <c r="E1597" s="13">
        <v>100</v>
      </c>
      <c r="F1597" s="14">
        <v>20</v>
      </c>
      <c r="G1597" s="15" t="s">
        <v>10</v>
      </c>
      <c r="H1597" s="15">
        <v>95</v>
      </c>
      <c r="I1597" s="15" t="s">
        <v>12</v>
      </c>
    </row>
    <row r="1598" spans="1:9" ht="15.75" thickBot="1" x14ac:dyDescent="0.3">
      <c r="A1598" s="12">
        <v>16689851</v>
      </c>
      <c r="B1598" s="12" t="s">
        <v>4082</v>
      </c>
      <c r="C1598" s="12" t="s">
        <v>4083</v>
      </c>
      <c r="D1598" s="12" t="s">
        <v>4084</v>
      </c>
      <c r="E1598" s="13">
        <v>100</v>
      </c>
      <c r="F1598" s="14">
        <v>25</v>
      </c>
      <c r="G1598" s="15" t="s">
        <v>9</v>
      </c>
      <c r="H1598" s="15">
        <v>100</v>
      </c>
      <c r="I1598" s="15" t="s">
        <v>12</v>
      </c>
    </row>
    <row r="1599" spans="1:9" ht="15.75" thickBot="1" x14ac:dyDescent="0.3">
      <c r="A1599" s="12">
        <v>16689851</v>
      </c>
      <c r="B1599" s="12" t="s">
        <v>4085</v>
      </c>
      <c r="C1599" s="12" t="s">
        <v>4086</v>
      </c>
      <c r="D1599" s="12" t="s">
        <v>4087</v>
      </c>
      <c r="E1599" s="13">
        <v>100</v>
      </c>
      <c r="F1599" s="14">
        <v>25</v>
      </c>
      <c r="G1599" s="15" t="s">
        <v>9</v>
      </c>
      <c r="H1599" s="15">
        <v>100</v>
      </c>
      <c r="I1599" s="15" t="s">
        <v>12</v>
      </c>
    </row>
    <row r="1600" spans="1:9" ht="15.75" thickBot="1" x14ac:dyDescent="0.3">
      <c r="A1600" s="12">
        <v>16689851</v>
      </c>
      <c r="B1600" s="12" t="s">
        <v>4088</v>
      </c>
      <c r="C1600" s="12" t="s">
        <v>4089</v>
      </c>
      <c r="D1600" s="12" t="s">
        <v>4090</v>
      </c>
      <c r="E1600" s="13">
        <v>100</v>
      </c>
      <c r="F1600" s="14">
        <v>25</v>
      </c>
      <c r="G1600" s="15" t="s">
        <v>9</v>
      </c>
      <c r="H1600" s="15">
        <v>100</v>
      </c>
      <c r="I1600" s="15" t="s">
        <v>11</v>
      </c>
    </row>
    <row r="1601" spans="1:9" ht="15.75" thickBot="1" x14ac:dyDescent="0.3">
      <c r="A1601" s="12">
        <v>16689851</v>
      </c>
      <c r="B1601" s="12" t="s">
        <v>4091</v>
      </c>
      <c r="C1601" s="12" t="s">
        <v>4092</v>
      </c>
      <c r="D1601" s="12" t="s">
        <v>4093</v>
      </c>
      <c r="E1601" s="13">
        <v>100</v>
      </c>
      <c r="F1601" s="14">
        <v>25</v>
      </c>
      <c r="G1601" s="15" t="s">
        <v>9</v>
      </c>
      <c r="H1601" s="15">
        <v>100</v>
      </c>
      <c r="I1601" s="15" t="s">
        <v>12</v>
      </c>
    </row>
    <row r="1602" spans="1:9" ht="15.75" thickBot="1" x14ac:dyDescent="0.3">
      <c r="A1602" s="12">
        <v>48342209</v>
      </c>
      <c r="B1602" s="12" t="s">
        <v>4094</v>
      </c>
      <c r="C1602" s="12" t="s">
        <v>4095</v>
      </c>
      <c r="D1602" s="12" t="s">
        <v>4096</v>
      </c>
      <c r="E1602" s="13">
        <v>100</v>
      </c>
      <c r="F1602" s="14">
        <v>20</v>
      </c>
      <c r="G1602" s="15" t="s">
        <v>9</v>
      </c>
      <c r="H1602" s="15">
        <v>3</v>
      </c>
      <c r="I1602" s="15" t="s">
        <v>11</v>
      </c>
    </row>
    <row r="1603" spans="1:9" ht="15.75" thickBot="1" x14ac:dyDescent="0.3">
      <c r="A1603" s="12">
        <v>48342209</v>
      </c>
      <c r="B1603" s="12" t="s">
        <v>941</v>
      </c>
      <c r="C1603" s="12" t="s">
        <v>4097</v>
      </c>
      <c r="D1603" s="12" t="s">
        <v>4098</v>
      </c>
      <c r="E1603" s="13">
        <v>100</v>
      </c>
      <c r="F1603" s="14">
        <v>20</v>
      </c>
      <c r="G1603" s="15" t="s">
        <v>9</v>
      </c>
      <c r="H1603" s="15">
        <v>90</v>
      </c>
      <c r="I1603" s="15" t="s">
        <v>12</v>
      </c>
    </row>
    <row r="1604" spans="1:9" ht="15.75" thickBot="1" x14ac:dyDescent="0.3">
      <c r="A1604" s="12">
        <v>48342209</v>
      </c>
      <c r="B1604" s="12" t="s">
        <v>4099</v>
      </c>
      <c r="C1604" s="12" t="s">
        <v>4100</v>
      </c>
      <c r="D1604" s="12" t="s">
        <v>4101</v>
      </c>
      <c r="E1604" s="13">
        <v>100</v>
      </c>
      <c r="F1604" s="14">
        <v>30</v>
      </c>
      <c r="G1604" s="15" t="s">
        <v>10</v>
      </c>
      <c r="H1604" s="15">
        <v>2</v>
      </c>
      <c r="I1604" s="15" t="s">
        <v>11</v>
      </c>
    </row>
    <row r="1605" spans="1:9" ht="15.75" thickBot="1" x14ac:dyDescent="0.3">
      <c r="A1605" s="12">
        <v>48342209</v>
      </c>
      <c r="B1605" s="12" t="s">
        <v>4102</v>
      </c>
      <c r="C1605" s="12" t="s">
        <v>4103</v>
      </c>
      <c r="D1605" s="12" t="s">
        <v>4104</v>
      </c>
      <c r="E1605" s="13">
        <v>100</v>
      </c>
      <c r="F1605" s="14">
        <v>30</v>
      </c>
      <c r="G1605" s="15" t="s">
        <v>9</v>
      </c>
      <c r="H1605" s="15">
        <v>86</v>
      </c>
      <c r="I1605" s="15" t="s">
        <v>12</v>
      </c>
    </row>
    <row r="1606" spans="1:9" ht="15.75" thickBot="1" x14ac:dyDescent="0.3">
      <c r="A1606" s="12">
        <v>25701582</v>
      </c>
      <c r="B1606" s="12" t="s">
        <v>4105</v>
      </c>
      <c r="C1606" s="12" t="s">
        <v>4106</v>
      </c>
      <c r="D1606" s="12" t="s">
        <v>4107</v>
      </c>
      <c r="E1606" s="13">
        <v>100</v>
      </c>
      <c r="F1606" s="14">
        <v>30</v>
      </c>
      <c r="G1606" s="15" t="s">
        <v>9</v>
      </c>
      <c r="H1606" s="15">
        <v>80</v>
      </c>
      <c r="I1606" s="15" t="s">
        <v>12</v>
      </c>
    </row>
    <row r="1607" spans="1:9" ht="15.75" thickBot="1" x14ac:dyDescent="0.3">
      <c r="A1607" s="12">
        <v>25701582</v>
      </c>
      <c r="B1607" s="12" t="s">
        <v>268</v>
      </c>
      <c r="C1607" s="12" t="s">
        <v>4108</v>
      </c>
      <c r="D1607" s="12" t="s">
        <v>4109</v>
      </c>
      <c r="E1607" s="13">
        <v>100</v>
      </c>
      <c r="F1607" s="14">
        <v>10</v>
      </c>
      <c r="G1607" s="15" t="s">
        <v>9</v>
      </c>
      <c r="H1607" s="15">
        <v>90</v>
      </c>
      <c r="I1607" s="15" t="s">
        <v>12</v>
      </c>
    </row>
    <row r="1608" spans="1:9" ht="15.75" thickBot="1" x14ac:dyDescent="0.3">
      <c r="A1608" s="12">
        <v>25701582</v>
      </c>
      <c r="B1608" s="12" t="s">
        <v>4110</v>
      </c>
      <c r="C1608" s="12" t="s">
        <v>4111</v>
      </c>
      <c r="D1608" s="12" t="s">
        <v>4112</v>
      </c>
      <c r="E1608" s="13">
        <v>100</v>
      </c>
      <c r="F1608" s="14">
        <v>30</v>
      </c>
      <c r="G1608" s="15" t="s">
        <v>9</v>
      </c>
      <c r="H1608" s="15">
        <v>80</v>
      </c>
      <c r="I1608" s="15" t="s">
        <v>12</v>
      </c>
    </row>
    <row r="1609" spans="1:9" ht="15.75" thickBot="1" x14ac:dyDescent="0.3">
      <c r="A1609" s="12">
        <v>25701582</v>
      </c>
      <c r="B1609" s="12" t="s">
        <v>4113</v>
      </c>
      <c r="C1609" s="12" t="s">
        <v>4114</v>
      </c>
      <c r="D1609" s="12" t="s">
        <v>4115</v>
      </c>
      <c r="E1609" s="13">
        <v>100</v>
      </c>
      <c r="F1609" s="14">
        <v>30</v>
      </c>
      <c r="G1609" s="15" t="s">
        <v>9</v>
      </c>
      <c r="H1609" s="15">
        <v>90</v>
      </c>
      <c r="I1609" s="15" t="s">
        <v>12</v>
      </c>
    </row>
    <row r="1610" spans="1:9" ht="15.75" thickBot="1" x14ac:dyDescent="0.3">
      <c r="A1610" s="12">
        <v>42259948</v>
      </c>
      <c r="B1610" s="12" t="s">
        <v>4116</v>
      </c>
      <c r="C1610" s="12" t="s">
        <v>4117</v>
      </c>
      <c r="D1610" s="12" t="s">
        <v>4118</v>
      </c>
      <c r="E1610" s="13">
        <v>100</v>
      </c>
      <c r="F1610" s="14">
        <v>25</v>
      </c>
      <c r="G1610" s="15" t="s">
        <v>9</v>
      </c>
      <c r="H1610" s="15">
        <v>80</v>
      </c>
      <c r="I1610" s="15" t="s">
        <v>12</v>
      </c>
    </row>
    <row r="1611" spans="1:9" ht="15.75" thickBot="1" x14ac:dyDescent="0.3">
      <c r="A1611" s="12">
        <v>42259948</v>
      </c>
      <c r="B1611" s="12" t="s">
        <v>941</v>
      </c>
      <c r="C1611" s="12" t="s">
        <v>4119</v>
      </c>
      <c r="D1611" s="12" t="s">
        <v>4120</v>
      </c>
      <c r="E1611" s="13">
        <v>100</v>
      </c>
      <c r="F1611" s="14">
        <v>15</v>
      </c>
      <c r="G1611" s="15" t="s">
        <v>10</v>
      </c>
      <c r="H1611" s="15">
        <v>100</v>
      </c>
      <c r="I1611" s="15" t="s">
        <v>12</v>
      </c>
    </row>
    <row r="1612" spans="1:9" ht="15.75" thickBot="1" x14ac:dyDescent="0.3">
      <c r="A1612" s="12">
        <v>42259948</v>
      </c>
      <c r="B1612" s="12" t="s">
        <v>4121</v>
      </c>
      <c r="C1612" s="12" t="s">
        <v>4122</v>
      </c>
      <c r="D1612" s="12" t="s">
        <v>4123</v>
      </c>
      <c r="E1612" s="13">
        <v>100</v>
      </c>
      <c r="F1612" s="14">
        <v>15</v>
      </c>
      <c r="G1612" s="15" t="s">
        <v>10</v>
      </c>
      <c r="H1612" s="15">
        <v>100</v>
      </c>
      <c r="I1612" s="15" t="s">
        <v>12</v>
      </c>
    </row>
    <row r="1613" spans="1:9" ht="15.75" thickBot="1" x14ac:dyDescent="0.3">
      <c r="A1613" s="12">
        <v>42259948</v>
      </c>
      <c r="B1613" s="12" t="s">
        <v>4124</v>
      </c>
      <c r="C1613" s="12" t="s">
        <v>4125</v>
      </c>
      <c r="D1613" s="12" t="s">
        <v>4126</v>
      </c>
      <c r="E1613" s="13">
        <v>100</v>
      </c>
      <c r="F1613" s="14">
        <v>25</v>
      </c>
      <c r="G1613" s="15" t="s">
        <v>9</v>
      </c>
      <c r="H1613" s="15">
        <v>80</v>
      </c>
      <c r="I1613" s="15" t="s">
        <v>12</v>
      </c>
    </row>
    <row r="1614" spans="1:9" ht="15.75" thickBot="1" x14ac:dyDescent="0.3">
      <c r="A1614" s="12">
        <v>42259948</v>
      </c>
      <c r="B1614" s="12" t="s">
        <v>4127</v>
      </c>
      <c r="C1614" s="12" t="s">
        <v>4128</v>
      </c>
      <c r="D1614" s="12" t="s">
        <v>4126</v>
      </c>
      <c r="E1614" s="13">
        <v>100</v>
      </c>
      <c r="F1614" s="14">
        <v>20</v>
      </c>
      <c r="G1614" s="15" t="s">
        <v>9</v>
      </c>
      <c r="H1614" s="15">
        <v>80</v>
      </c>
      <c r="I1614" s="15" t="s">
        <v>12</v>
      </c>
    </row>
    <row r="1615" spans="1:9" ht="15.75" thickBot="1" x14ac:dyDescent="0.3">
      <c r="A1615" s="12">
        <v>41852546</v>
      </c>
      <c r="B1615" s="12" t="s">
        <v>4129</v>
      </c>
      <c r="C1615" s="12" t="s">
        <v>4130</v>
      </c>
      <c r="D1615" s="12" t="s">
        <v>4131</v>
      </c>
      <c r="E1615" s="13">
        <v>100</v>
      </c>
      <c r="F1615" s="14">
        <v>25</v>
      </c>
      <c r="G1615" s="15" t="s">
        <v>10</v>
      </c>
      <c r="H1615" s="15">
        <v>100</v>
      </c>
      <c r="I1615" s="15" t="s">
        <v>12</v>
      </c>
    </row>
    <row r="1616" spans="1:9" ht="15.75" thickBot="1" x14ac:dyDescent="0.3">
      <c r="A1616" s="12">
        <v>41852546</v>
      </c>
      <c r="B1616" s="12" t="s">
        <v>4132</v>
      </c>
      <c r="C1616" s="12" t="s">
        <v>4133</v>
      </c>
      <c r="D1616" s="12" t="s">
        <v>4134</v>
      </c>
      <c r="E1616" s="13">
        <v>100</v>
      </c>
      <c r="F1616" s="14">
        <v>20</v>
      </c>
      <c r="G1616" s="15" t="s">
        <v>10</v>
      </c>
      <c r="H1616" s="15">
        <v>100</v>
      </c>
      <c r="I1616" s="15" t="s">
        <v>12</v>
      </c>
    </row>
    <row r="1617" spans="1:9" ht="15.75" thickBot="1" x14ac:dyDescent="0.3">
      <c r="A1617" s="12">
        <v>41852546</v>
      </c>
      <c r="B1617" s="12" t="s">
        <v>4135</v>
      </c>
      <c r="C1617" s="12" t="s">
        <v>4136</v>
      </c>
      <c r="D1617" s="12" t="s">
        <v>4137</v>
      </c>
      <c r="E1617" s="13">
        <v>100</v>
      </c>
      <c r="F1617" s="14">
        <v>15</v>
      </c>
      <c r="G1617" s="15" t="s">
        <v>10</v>
      </c>
      <c r="H1617" s="15">
        <v>100</v>
      </c>
      <c r="I1617" s="15" t="s">
        <v>12</v>
      </c>
    </row>
    <row r="1618" spans="1:9" ht="15.75" thickBot="1" x14ac:dyDescent="0.3">
      <c r="A1618" s="12">
        <v>41852546</v>
      </c>
      <c r="B1618" s="12" t="s">
        <v>4138</v>
      </c>
      <c r="C1618" s="12" t="s">
        <v>4139</v>
      </c>
      <c r="D1618" s="12" t="s">
        <v>4140</v>
      </c>
      <c r="E1618" s="13">
        <v>100</v>
      </c>
      <c r="F1618" s="14">
        <v>20</v>
      </c>
      <c r="G1618" s="15" t="s">
        <v>10</v>
      </c>
      <c r="H1618" s="15">
        <v>100</v>
      </c>
      <c r="I1618" s="15" t="s">
        <v>12</v>
      </c>
    </row>
    <row r="1619" spans="1:9" ht="15.75" thickBot="1" x14ac:dyDescent="0.3">
      <c r="A1619" s="12">
        <v>41852546</v>
      </c>
      <c r="B1619" s="12" t="s">
        <v>4141</v>
      </c>
      <c r="C1619" s="12" t="s">
        <v>4142</v>
      </c>
      <c r="D1619" s="12" t="s">
        <v>4143</v>
      </c>
      <c r="E1619" s="13">
        <v>100</v>
      </c>
      <c r="F1619" s="14">
        <v>20</v>
      </c>
      <c r="G1619" s="15" t="s">
        <v>10</v>
      </c>
      <c r="H1619" s="15">
        <v>100</v>
      </c>
      <c r="I1619" s="15" t="s">
        <v>12</v>
      </c>
    </row>
    <row r="1620" spans="1:9" ht="15.75" thickBot="1" x14ac:dyDescent="0.3">
      <c r="A1620" s="12">
        <v>42567199</v>
      </c>
      <c r="B1620" s="12" t="s">
        <v>563</v>
      </c>
      <c r="C1620" s="12" t="s">
        <v>4144</v>
      </c>
      <c r="D1620" s="12" t="s">
        <v>1354</v>
      </c>
      <c r="E1620" s="13">
        <v>100</v>
      </c>
      <c r="F1620" s="14">
        <v>10</v>
      </c>
      <c r="G1620" s="15" t="s">
        <v>9</v>
      </c>
      <c r="H1620" s="15">
        <v>64</v>
      </c>
      <c r="I1620" s="15" t="s">
        <v>12</v>
      </c>
    </row>
    <row r="1621" spans="1:9" ht="15.75" thickBot="1" x14ac:dyDescent="0.3">
      <c r="A1621" s="12">
        <v>42567199</v>
      </c>
      <c r="B1621" s="12" t="s">
        <v>4145</v>
      </c>
      <c r="C1621" s="12" t="s">
        <v>4146</v>
      </c>
      <c r="D1621" s="12" t="s">
        <v>4147</v>
      </c>
      <c r="E1621" s="13">
        <v>100</v>
      </c>
      <c r="F1621" s="14">
        <v>25</v>
      </c>
      <c r="G1621" s="15" t="s">
        <v>9</v>
      </c>
      <c r="H1621" s="15">
        <v>98</v>
      </c>
      <c r="I1621" s="15" t="s">
        <v>12</v>
      </c>
    </row>
    <row r="1622" spans="1:9" ht="15.75" thickBot="1" x14ac:dyDescent="0.3">
      <c r="A1622" s="12">
        <v>42567199</v>
      </c>
      <c r="B1622" s="12" t="s">
        <v>4148</v>
      </c>
      <c r="C1622" s="12" t="s">
        <v>4149</v>
      </c>
      <c r="D1622" s="12" t="s">
        <v>4150</v>
      </c>
      <c r="E1622" s="13">
        <v>100</v>
      </c>
      <c r="F1622" s="14">
        <v>25</v>
      </c>
      <c r="G1622" s="15" t="s">
        <v>9</v>
      </c>
      <c r="H1622" s="15">
        <v>98</v>
      </c>
      <c r="I1622" s="15" t="s">
        <v>12</v>
      </c>
    </row>
    <row r="1623" spans="1:9" ht="15.75" thickBot="1" x14ac:dyDescent="0.3">
      <c r="A1623" s="12">
        <v>42567199</v>
      </c>
      <c r="B1623" s="12" t="s">
        <v>4151</v>
      </c>
      <c r="C1623" s="12" t="s">
        <v>4152</v>
      </c>
      <c r="D1623" s="12" t="s">
        <v>4153</v>
      </c>
      <c r="E1623" s="13">
        <v>100</v>
      </c>
      <c r="F1623" s="14">
        <v>20</v>
      </c>
      <c r="G1623" s="15" t="s">
        <v>9</v>
      </c>
      <c r="H1623" s="15">
        <v>90</v>
      </c>
      <c r="I1623" s="15" t="s">
        <v>12</v>
      </c>
    </row>
    <row r="1624" spans="1:9" ht="15.75" thickBot="1" x14ac:dyDescent="0.3">
      <c r="A1624" s="12">
        <v>42567199</v>
      </c>
      <c r="B1624" s="12" t="s">
        <v>4154</v>
      </c>
      <c r="C1624" s="12" t="s">
        <v>4155</v>
      </c>
      <c r="D1624" s="12" t="s">
        <v>4156</v>
      </c>
      <c r="E1624" s="13">
        <v>100</v>
      </c>
      <c r="F1624" s="14">
        <v>10</v>
      </c>
      <c r="G1624" s="15" t="s">
        <v>10</v>
      </c>
      <c r="H1624" s="15">
        <v>100</v>
      </c>
      <c r="I1624" s="15" t="s">
        <v>12</v>
      </c>
    </row>
    <row r="1625" spans="1:9" ht="15.75" thickBot="1" x14ac:dyDescent="0.3">
      <c r="A1625" s="12">
        <v>42567199</v>
      </c>
      <c r="B1625" s="12" t="s">
        <v>2664</v>
      </c>
      <c r="C1625" s="12" t="s">
        <v>4157</v>
      </c>
      <c r="D1625" s="12" t="s">
        <v>4158</v>
      </c>
      <c r="E1625" s="13">
        <v>100</v>
      </c>
      <c r="F1625" s="14">
        <v>10</v>
      </c>
      <c r="G1625" s="15" t="s">
        <v>14</v>
      </c>
      <c r="H1625" s="15">
        <v>9</v>
      </c>
      <c r="I1625" s="15" t="s">
        <v>11</v>
      </c>
    </row>
    <row r="1626" spans="1:9" ht="15.75" thickBot="1" x14ac:dyDescent="0.3">
      <c r="A1626" s="12">
        <v>43937976</v>
      </c>
      <c r="B1626" s="12" t="s">
        <v>235</v>
      </c>
      <c r="C1626" s="12" t="s">
        <v>4159</v>
      </c>
      <c r="D1626" s="12" t="s">
        <v>4160</v>
      </c>
      <c r="E1626" s="13">
        <v>100</v>
      </c>
      <c r="F1626" s="14">
        <v>20</v>
      </c>
      <c r="G1626" s="15" t="s">
        <v>9</v>
      </c>
      <c r="H1626" s="15">
        <v>100</v>
      </c>
      <c r="I1626" s="15" t="s">
        <v>11</v>
      </c>
    </row>
    <row r="1627" spans="1:9" ht="15.75" thickBot="1" x14ac:dyDescent="0.3">
      <c r="A1627" s="12">
        <v>43937976</v>
      </c>
      <c r="B1627" s="12" t="s">
        <v>4161</v>
      </c>
      <c r="C1627" s="12" t="s">
        <v>4162</v>
      </c>
      <c r="D1627" s="12" t="s">
        <v>4163</v>
      </c>
      <c r="E1627" s="13">
        <v>100</v>
      </c>
      <c r="F1627" s="14">
        <v>20</v>
      </c>
      <c r="G1627" s="15" t="s">
        <v>9</v>
      </c>
      <c r="H1627" s="15">
        <v>90</v>
      </c>
      <c r="I1627" s="15" t="s">
        <v>12</v>
      </c>
    </row>
    <row r="1628" spans="1:9" ht="15.75" thickBot="1" x14ac:dyDescent="0.3">
      <c r="A1628" s="12">
        <v>43937976</v>
      </c>
      <c r="B1628" s="12" t="s">
        <v>3197</v>
      </c>
      <c r="C1628" s="12" t="s">
        <v>4164</v>
      </c>
      <c r="D1628" s="12" t="s">
        <v>4165</v>
      </c>
      <c r="E1628" s="13">
        <v>100</v>
      </c>
      <c r="F1628" s="14">
        <v>25</v>
      </c>
      <c r="G1628" s="15" t="s">
        <v>9</v>
      </c>
      <c r="H1628" s="15">
        <v>100</v>
      </c>
      <c r="I1628" s="15" t="s">
        <v>12</v>
      </c>
    </row>
    <row r="1629" spans="1:9" ht="15.75" thickBot="1" x14ac:dyDescent="0.3">
      <c r="A1629" s="12">
        <v>43937976</v>
      </c>
      <c r="B1629" s="12" t="s">
        <v>4166</v>
      </c>
      <c r="C1629" s="12" t="s">
        <v>4167</v>
      </c>
      <c r="D1629" s="12" t="s">
        <v>4168</v>
      </c>
      <c r="E1629" s="13">
        <v>100</v>
      </c>
      <c r="F1629" s="14">
        <v>15</v>
      </c>
      <c r="G1629" s="15" t="s">
        <v>9</v>
      </c>
      <c r="H1629" s="15">
        <v>90</v>
      </c>
      <c r="I1629" s="15" t="s">
        <v>12</v>
      </c>
    </row>
    <row r="1630" spans="1:9" ht="15.75" thickBot="1" x14ac:dyDescent="0.3">
      <c r="A1630" s="12">
        <v>43937976</v>
      </c>
      <c r="B1630" s="12" t="s">
        <v>4169</v>
      </c>
      <c r="C1630" s="12" t="s">
        <v>4170</v>
      </c>
      <c r="D1630" s="12" t="s">
        <v>4171</v>
      </c>
      <c r="E1630" s="13">
        <v>100</v>
      </c>
      <c r="F1630" s="14">
        <v>20</v>
      </c>
      <c r="G1630" s="15" t="s">
        <v>9</v>
      </c>
      <c r="H1630" s="15">
        <v>50</v>
      </c>
      <c r="I1630" s="15" t="s">
        <v>12</v>
      </c>
    </row>
    <row r="1631" spans="1:9" ht="15.75" thickBot="1" x14ac:dyDescent="0.3">
      <c r="A1631" s="12">
        <v>43750320</v>
      </c>
      <c r="B1631" s="12" t="s">
        <v>116</v>
      </c>
      <c r="C1631" s="12" t="s">
        <v>117</v>
      </c>
      <c r="D1631" s="12" t="s">
        <v>128</v>
      </c>
      <c r="E1631" s="13">
        <v>100</v>
      </c>
      <c r="F1631" s="14">
        <v>20</v>
      </c>
      <c r="G1631" s="15" t="s">
        <v>15</v>
      </c>
      <c r="H1631" s="15">
        <v>80</v>
      </c>
      <c r="I1631" s="15" t="s">
        <v>12</v>
      </c>
    </row>
    <row r="1632" spans="1:9" ht="15.75" thickBot="1" x14ac:dyDescent="0.3">
      <c r="A1632" s="12">
        <v>43750320</v>
      </c>
      <c r="B1632" s="12" t="s">
        <v>4172</v>
      </c>
      <c r="C1632" s="12" t="s">
        <v>4173</v>
      </c>
      <c r="D1632" s="12" t="s">
        <v>128</v>
      </c>
      <c r="E1632" s="13">
        <v>100</v>
      </c>
      <c r="F1632" s="14">
        <v>20</v>
      </c>
      <c r="G1632" s="15" t="s">
        <v>15</v>
      </c>
      <c r="H1632" s="15">
        <v>80</v>
      </c>
      <c r="I1632" s="15" t="s">
        <v>12</v>
      </c>
    </row>
    <row r="1633" spans="1:9" ht="15.75" thickBot="1" x14ac:dyDescent="0.3">
      <c r="A1633" s="12">
        <v>43750320</v>
      </c>
      <c r="B1633" s="12" t="s">
        <v>4174</v>
      </c>
      <c r="C1633" s="12" t="s">
        <v>4175</v>
      </c>
      <c r="D1633" s="12" t="s">
        <v>2877</v>
      </c>
      <c r="E1633" s="13">
        <v>100</v>
      </c>
      <c r="F1633" s="14">
        <v>20</v>
      </c>
      <c r="G1633" s="15" t="s">
        <v>9</v>
      </c>
      <c r="H1633" s="15">
        <v>80</v>
      </c>
      <c r="I1633" s="15" t="s">
        <v>11</v>
      </c>
    </row>
    <row r="1634" spans="1:9" ht="15.75" thickBot="1" x14ac:dyDescent="0.3">
      <c r="A1634" s="12">
        <v>43750320</v>
      </c>
      <c r="B1634" s="12" t="s">
        <v>4176</v>
      </c>
      <c r="C1634" s="12" t="s">
        <v>4177</v>
      </c>
      <c r="D1634" s="12" t="s">
        <v>121</v>
      </c>
      <c r="E1634" s="13">
        <v>100</v>
      </c>
      <c r="F1634" s="14">
        <v>20</v>
      </c>
      <c r="G1634" s="15" t="s">
        <v>15</v>
      </c>
      <c r="H1634" s="15">
        <v>80</v>
      </c>
      <c r="I1634" s="15" t="s">
        <v>12</v>
      </c>
    </row>
    <row r="1635" spans="1:9" ht="15.75" thickBot="1" x14ac:dyDescent="0.3">
      <c r="A1635" s="12">
        <v>43750320</v>
      </c>
      <c r="B1635" s="12" t="s">
        <v>4178</v>
      </c>
      <c r="C1635" s="12" t="s">
        <v>4179</v>
      </c>
      <c r="D1635" s="12" t="s">
        <v>2877</v>
      </c>
      <c r="E1635" s="13">
        <v>100</v>
      </c>
      <c r="F1635" s="14">
        <v>20</v>
      </c>
      <c r="G1635" s="15" t="s">
        <v>15</v>
      </c>
      <c r="H1635" s="15">
        <v>80</v>
      </c>
      <c r="I1635" s="15" t="s">
        <v>12</v>
      </c>
    </row>
    <row r="1636" spans="1:9" ht="15.75" thickBot="1" x14ac:dyDescent="0.3">
      <c r="A1636" s="12">
        <v>47624149</v>
      </c>
      <c r="B1636" s="12" t="s">
        <v>4180</v>
      </c>
      <c r="C1636" s="12" t="s">
        <v>4181</v>
      </c>
      <c r="D1636" s="12" t="s">
        <v>4182</v>
      </c>
      <c r="E1636" s="13">
        <v>100</v>
      </c>
      <c r="F1636" s="14">
        <v>25</v>
      </c>
      <c r="G1636" s="15" t="s">
        <v>9</v>
      </c>
      <c r="H1636" s="15">
        <v>90</v>
      </c>
      <c r="I1636" s="15" t="s">
        <v>12</v>
      </c>
    </row>
    <row r="1637" spans="1:9" ht="15.75" thickBot="1" x14ac:dyDescent="0.3">
      <c r="A1637" s="12">
        <v>47624149</v>
      </c>
      <c r="B1637" s="12" t="s">
        <v>4183</v>
      </c>
      <c r="C1637" s="12" t="s">
        <v>4184</v>
      </c>
      <c r="D1637" s="12" t="s">
        <v>4185</v>
      </c>
      <c r="E1637" s="13">
        <v>100</v>
      </c>
      <c r="F1637" s="14">
        <v>25</v>
      </c>
      <c r="G1637" s="15" t="s">
        <v>9</v>
      </c>
      <c r="H1637" s="15">
        <v>90</v>
      </c>
      <c r="I1637" s="15" t="s">
        <v>12</v>
      </c>
    </row>
    <row r="1638" spans="1:9" ht="15.75" thickBot="1" x14ac:dyDescent="0.3">
      <c r="A1638" s="12">
        <v>47624149</v>
      </c>
      <c r="B1638" s="12" t="s">
        <v>4186</v>
      </c>
      <c r="C1638" s="12" t="s">
        <v>4187</v>
      </c>
      <c r="D1638" s="12" t="s">
        <v>4188</v>
      </c>
      <c r="E1638" s="13">
        <v>100</v>
      </c>
      <c r="F1638" s="14">
        <v>25</v>
      </c>
      <c r="G1638" s="15" t="s">
        <v>9</v>
      </c>
      <c r="H1638" s="15">
        <v>85</v>
      </c>
      <c r="I1638" s="15" t="s">
        <v>12</v>
      </c>
    </row>
    <row r="1639" spans="1:9" ht="15.75" thickBot="1" x14ac:dyDescent="0.3">
      <c r="A1639" s="12">
        <v>47624149</v>
      </c>
      <c r="B1639" s="12" t="s">
        <v>4189</v>
      </c>
      <c r="C1639" s="12" t="s">
        <v>4190</v>
      </c>
      <c r="D1639" s="12" t="s">
        <v>4191</v>
      </c>
      <c r="E1639" s="13">
        <v>100</v>
      </c>
      <c r="F1639" s="14">
        <v>25</v>
      </c>
      <c r="G1639" s="15" t="s">
        <v>9</v>
      </c>
      <c r="H1639" s="15">
        <v>90</v>
      </c>
      <c r="I1639" s="15" t="s">
        <v>12</v>
      </c>
    </row>
    <row r="1640" spans="1:9" ht="15.75" thickBot="1" x14ac:dyDescent="0.3">
      <c r="A1640" s="12">
        <v>47181011</v>
      </c>
      <c r="B1640" s="12" t="s">
        <v>4192</v>
      </c>
      <c r="C1640" s="12" t="s">
        <v>4193</v>
      </c>
      <c r="D1640" s="12" t="s">
        <v>4194</v>
      </c>
      <c r="E1640" s="13">
        <v>100</v>
      </c>
      <c r="F1640" s="14">
        <v>10</v>
      </c>
      <c r="G1640" s="15" t="s">
        <v>9</v>
      </c>
      <c r="H1640" s="15">
        <v>80</v>
      </c>
      <c r="I1640" s="15" t="s">
        <v>12</v>
      </c>
    </row>
    <row r="1641" spans="1:9" ht="15.75" thickBot="1" x14ac:dyDescent="0.3">
      <c r="A1641" s="12">
        <v>47181011</v>
      </c>
      <c r="B1641" s="12" t="s">
        <v>4195</v>
      </c>
      <c r="C1641" s="12" t="s">
        <v>4196</v>
      </c>
      <c r="D1641" s="12" t="s">
        <v>4197</v>
      </c>
      <c r="E1641" s="13">
        <v>100</v>
      </c>
      <c r="F1641" s="14">
        <v>20</v>
      </c>
      <c r="G1641" s="15" t="s">
        <v>9</v>
      </c>
      <c r="H1641" s="15">
        <v>5</v>
      </c>
      <c r="I1641" s="15" t="s">
        <v>11</v>
      </c>
    </row>
    <row r="1642" spans="1:9" ht="15.75" thickBot="1" x14ac:dyDescent="0.3">
      <c r="A1642" s="12">
        <v>47181011</v>
      </c>
      <c r="B1642" s="12" t="s">
        <v>4198</v>
      </c>
      <c r="C1642" s="12" t="s">
        <v>4199</v>
      </c>
      <c r="D1642" s="12" t="s">
        <v>4200</v>
      </c>
      <c r="E1642" s="13">
        <v>100</v>
      </c>
      <c r="F1642" s="14">
        <v>20</v>
      </c>
      <c r="G1642" s="15" t="s">
        <v>9</v>
      </c>
      <c r="H1642" s="15">
        <v>80</v>
      </c>
      <c r="I1642" s="15" t="s">
        <v>12</v>
      </c>
    </row>
    <row r="1643" spans="1:9" ht="15.75" thickBot="1" x14ac:dyDescent="0.3">
      <c r="A1643" s="12">
        <v>47181011</v>
      </c>
      <c r="B1643" s="12" t="s">
        <v>4201</v>
      </c>
      <c r="C1643" s="12" t="s">
        <v>4202</v>
      </c>
      <c r="D1643" s="12" t="s">
        <v>4203</v>
      </c>
      <c r="E1643" s="13">
        <v>100</v>
      </c>
      <c r="F1643" s="14">
        <v>25</v>
      </c>
      <c r="G1643" s="15" t="s">
        <v>9</v>
      </c>
      <c r="H1643" s="15">
        <v>4</v>
      </c>
      <c r="I1643" s="15" t="s">
        <v>11</v>
      </c>
    </row>
    <row r="1644" spans="1:9" ht="15.75" thickBot="1" x14ac:dyDescent="0.3">
      <c r="A1644" s="12">
        <v>47181011</v>
      </c>
      <c r="B1644" s="12" t="s">
        <v>4204</v>
      </c>
      <c r="C1644" s="12" t="s">
        <v>4205</v>
      </c>
      <c r="D1644" s="12" t="s">
        <v>4206</v>
      </c>
      <c r="E1644" s="13">
        <v>100</v>
      </c>
      <c r="F1644" s="14">
        <v>25</v>
      </c>
      <c r="G1644" s="15" t="s">
        <v>10</v>
      </c>
      <c r="H1644" s="15">
        <v>100</v>
      </c>
      <c r="I1644" s="15" t="s">
        <v>12</v>
      </c>
    </row>
    <row r="1645" spans="1:9" ht="15.75" thickBot="1" x14ac:dyDescent="0.3">
      <c r="A1645" s="12">
        <v>40539232</v>
      </c>
      <c r="B1645" s="12" t="s">
        <v>4207</v>
      </c>
      <c r="C1645" s="12" t="s">
        <v>4208</v>
      </c>
      <c r="D1645" s="12" t="s">
        <v>4209</v>
      </c>
      <c r="E1645" s="13">
        <v>100</v>
      </c>
      <c r="F1645" s="14">
        <v>10</v>
      </c>
      <c r="G1645" s="15" t="s">
        <v>10</v>
      </c>
      <c r="H1645" s="15">
        <v>100</v>
      </c>
      <c r="I1645" s="15" t="s">
        <v>12</v>
      </c>
    </row>
    <row r="1646" spans="1:9" ht="15.75" thickBot="1" x14ac:dyDescent="0.3">
      <c r="A1646" s="12">
        <v>40539232</v>
      </c>
      <c r="B1646" s="12" t="s">
        <v>4210</v>
      </c>
      <c r="C1646" s="12" t="s">
        <v>1169</v>
      </c>
      <c r="D1646" s="12" t="s">
        <v>4211</v>
      </c>
      <c r="E1646" s="13">
        <v>100</v>
      </c>
      <c r="F1646" s="14">
        <v>10</v>
      </c>
      <c r="G1646" s="15" t="s">
        <v>9</v>
      </c>
      <c r="H1646" s="15">
        <v>1641710000</v>
      </c>
      <c r="I1646" s="15" t="s">
        <v>11</v>
      </c>
    </row>
    <row r="1647" spans="1:9" ht="15.75" thickBot="1" x14ac:dyDescent="0.3">
      <c r="A1647" s="12">
        <v>40539232</v>
      </c>
      <c r="B1647" s="12" t="s">
        <v>4212</v>
      </c>
      <c r="C1647" s="12" t="s">
        <v>4213</v>
      </c>
      <c r="D1647" s="12" t="s">
        <v>4214</v>
      </c>
      <c r="E1647" s="13">
        <v>100</v>
      </c>
      <c r="F1647" s="14">
        <v>5</v>
      </c>
      <c r="G1647" s="15" t="s">
        <v>9</v>
      </c>
      <c r="H1647" s="15">
        <v>60</v>
      </c>
      <c r="I1647" s="15" t="s">
        <v>12</v>
      </c>
    </row>
    <row r="1648" spans="1:9" ht="15.75" thickBot="1" x14ac:dyDescent="0.3">
      <c r="A1648" s="12">
        <v>40539232</v>
      </c>
      <c r="B1648" s="12" t="s">
        <v>4215</v>
      </c>
      <c r="C1648" s="12" t="s">
        <v>4216</v>
      </c>
      <c r="D1648" s="12" t="s">
        <v>2327</v>
      </c>
      <c r="E1648" s="13">
        <v>100</v>
      </c>
      <c r="F1648" s="14">
        <v>5</v>
      </c>
      <c r="G1648" s="15" t="s">
        <v>10</v>
      </c>
      <c r="H1648" s="15">
        <v>100</v>
      </c>
      <c r="I1648" s="15" t="s">
        <v>12</v>
      </c>
    </row>
    <row r="1649" spans="1:9" ht="15.75" thickBot="1" x14ac:dyDescent="0.3">
      <c r="A1649" s="12">
        <v>40539232</v>
      </c>
      <c r="B1649" s="12" t="s">
        <v>4217</v>
      </c>
      <c r="C1649" s="12" t="s">
        <v>4218</v>
      </c>
      <c r="D1649" s="12" t="s">
        <v>4219</v>
      </c>
      <c r="E1649" s="13">
        <v>100</v>
      </c>
      <c r="F1649" s="14">
        <v>40</v>
      </c>
      <c r="G1649" s="15" t="s">
        <v>9</v>
      </c>
      <c r="H1649" s="15">
        <v>82</v>
      </c>
      <c r="I1649" s="15" t="s">
        <v>12</v>
      </c>
    </row>
    <row r="1650" spans="1:9" ht="15.75" thickBot="1" x14ac:dyDescent="0.3">
      <c r="A1650" s="12">
        <v>40539232</v>
      </c>
      <c r="B1650" s="12" t="s">
        <v>4220</v>
      </c>
      <c r="C1650" s="12" t="s">
        <v>4221</v>
      </c>
      <c r="D1650" s="12" t="s">
        <v>4222</v>
      </c>
      <c r="E1650" s="13">
        <v>100</v>
      </c>
      <c r="F1650" s="14">
        <v>20</v>
      </c>
      <c r="G1650" s="15" t="s">
        <v>9</v>
      </c>
      <c r="H1650" s="15">
        <v>80</v>
      </c>
      <c r="I1650" s="15" t="s">
        <v>11</v>
      </c>
    </row>
    <row r="1651" spans="1:9" ht="15.75" thickBot="1" x14ac:dyDescent="0.3">
      <c r="A1651" s="12">
        <v>40539232</v>
      </c>
      <c r="B1651" s="12" t="s">
        <v>4223</v>
      </c>
      <c r="C1651" s="12" t="s">
        <v>4224</v>
      </c>
      <c r="D1651" s="12" t="s">
        <v>4225</v>
      </c>
      <c r="E1651" s="13">
        <v>100</v>
      </c>
      <c r="F1651" s="14">
        <v>5</v>
      </c>
      <c r="G1651" s="15" t="s">
        <v>9</v>
      </c>
      <c r="H1651" s="15">
        <v>60</v>
      </c>
      <c r="I1651" s="15" t="s">
        <v>12</v>
      </c>
    </row>
    <row r="1652" spans="1:9" ht="15.75" thickBot="1" x14ac:dyDescent="0.3">
      <c r="A1652" s="12">
        <v>40539232</v>
      </c>
      <c r="B1652" s="12" t="s">
        <v>4226</v>
      </c>
      <c r="C1652" s="12" t="s">
        <v>1185</v>
      </c>
      <c r="D1652" s="12" t="s">
        <v>1186</v>
      </c>
      <c r="E1652" s="13">
        <v>100</v>
      </c>
      <c r="F1652" s="14">
        <v>5</v>
      </c>
      <c r="G1652" s="15" t="s">
        <v>9</v>
      </c>
      <c r="H1652" s="15">
        <v>90</v>
      </c>
      <c r="I1652" s="15" t="s">
        <v>12</v>
      </c>
    </row>
    <row r="1653" spans="1:9" ht="15.75" thickBot="1" x14ac:dyDescent="0.3">
      <c r="A1653" s="12">
        <v>40600376</v>
      </c>
      <c r="B1653" s="12" t="s">
        <v>4227</v>
      </c>
      <c r="C1653" s="12" t="s">
        <v>1169</v>
      </c>
      <c r="D1653" s="12" t="s">
        <v>3650</v>
      </c>
      <c r="E1653" s="13">
        <v>100</v>
      </c>
      <c r="F1653" s="14">
        <v>10</v>
      </c>
      <c r="G1653" s="15" t="s">
        <v>9</v>
      </c>
      <c r="H1653" s="15">
        <v>95</v>
      </c>
      <c r="I1653" s="15" t="s">
        <v>12</v>
      </c>
    </row>
    <row r="1654" spans="1:9" ht="15.75" thickBot="1" x14ac:dyDescent="0.3">
      <c r="A1654" s="12">
        <v>40600376</v>
      </c>
      <c r="B1654" s="12" t="s">
        <v>4212</v>
      </c>
      <c r="C1654" s="12" t="s">
        <v>1172</v>
      </c>
      <c r="D1654" s="12" t="s">
        <v>1173</v>
      </c>
      <c r="E1654" s="13">
        <v>100</v>
      </c>
      <c r="F1654" s="14">
        <v>8</v>
      </c>
      <c r="G1654" s="15" t="s">
        <v>10</v>
      </c>
      <c r="H1654" s="15">
        <v>70</v>
      </c>
      <c r="I1654" s="15" t="s">
        <v>12</v>
      </c>
    </row>
    <row r="1655" spans="1:9" ht="15.75" thickBot="1" x14ac:dyDescent="0.3">
      <c r="A1655" s="12">
        <v>40600376</v>
      </c>
      <c r="B1655" s="12" t="s">
        <v>4228</v>
      </c>
      <c r="C1655" s="12" t="s">
        <v>2326</v>
      </c>
      <c r="D1655" s="12" t="s">
        <v>2327</v>
      </c>
      <c r="E1655" s="13">
        <v>100</v>
      </c>
      <c r="F1655" s="14">
        <v>10</v>
      </c>
      <c r="G1655" s="15" t="s">
        <v>10</v>
      </c>
      <c r="H1655" s="15">
        <v>100</v>
      </c>
      <c r="I1655" s="15" t="s">
        <v>12</v>
      </c>
    </row>
    <row r="1656" spans="1:9" ht="15.75" thickBot="1" x14ac:dyDescent="0.3">
      <c r="A1656" s="12">
        <v>40600376</v>
      </c>
      <c r="B1656" s="12" t="s">
        <v>4229</v>
      </c>
      <c r="C1656" s="12" t="s">
        <v>4230</v>
      </c>
      <c r="D1656" s="12" t="s">
        <v>4231</v>
      </c>
      <c r="E1656" s="13">
        <v>100</v>
      </c>
      <c r="F1656" s="14">
        <v>40</v>
      </c>
      <c r="G1656" s="15" t="s">
        <v>9</v>
      </c>
      <c r="H1656" s="15">
        <v>82</v>
      </c>
      <c r="I1656" s="15" t="s">
        <v>12</v>
      </c>
    </row>
    <row r="1657" spans="1:9" ht="15.75" thickBot="1" x14ac:dyDescent="0.3">
      <c r="A1657" s="12">
        <v>40600376</v>
      </c>
      <c r="B1657" s="12" t="s">
        <v>4232</v>
      </c>
      <c r="C1657" s="12" t="s">
        <v>4233</v>
      </c>
      <c r="D1657" s="12" t="s">
        <v>4234</v>
      </c>
      <c r="E1657" s="13">
        <v>100</v>
      </c>
      <c r="F1657" s="14">
        <v>20</v>
      </c>
      <c r="G1657" s="15" t="s">
        <v>9</v>
      </c>
      <c r="H1657" s="15">
        <v>80</v>
      </c>
      <c r="I1657" s="15" t="s">
        <v>12</v>
      </c>
    </row>
    <row r="1658" spans="1:9" ht="15.75" thickBot="1" x14ac:dyDescent="0.3">
      <c r="A1658" s="12">
        <v>40600376</v>
      </c>
      <c r="B1658" s="12" t="s">
        <v>4223</v>
      </c>
      <c r="C1658" s="12" t="s">
        <v>4224</v>
      </c>
      <c r="D1658" s="12" t="s">
        <v>4235</v>
      </c>
      <c r="E1658" s="13">
        <v>100</v>
      </c>
      <c r="F1658" s="14">
        <v>5</v>
      </c>
      <c r="G1658" s="15" t="s">
        <v>9</v>
      </c>
      <c r="H1658" s="15">
        <v>60</v>
      </c>
      <c r="I1658" s="15" t="s">
        <v>12</v>
      </c>
    </row>
    <row r="1659" spans="1:9" ht="15.75" thickBot="1" x14ac:dyDescent="0.3">
      <c r="A1659" s="12">
        <v>40600376</v>
      </c>
      <c r="B1659" s="12" t="s">
        <v>4226</v>
      </c>
      <c r="C1659" s="12" t="s">
        <v>1185</v>
      </c>
      <c r="D1659" s="12" t="s">
        <v>2330</v>
      </c>
      <c r="E1659" s="13">
        <v>100</v>
      </c>
      <c r="F1659" s="14">
        <v>7.0000000000000009</v>
      </c>
      <c r="G1659" s="15" t="s">
        <v>9</v>
      </c>
      <c r="H1659" s="15">
        <v>90</v>
      </c>
      <c r="I1659" s="15" t="s">
        <v>12</v>
      </c>
    </row>
    <row r="1660" spans="1:9" ht="15.75" thickBot="1" x14ac:dyDescent="0.3">
      <c r="A1660" s="12">
        <v>44262092</v>
      </c>
      <c r="B1660" s="12" t="s">
        <v>615</v>
      </c>
      <c r="C1660" s="12" t="s">
        <v>615</v>
      </c>
      <c r="D1660" s="12" t="s">
        <v>616</v>
      </c>
      <c r="E1660" s="13">
        <v>100</v>
      </c>
      <c r="F1660" s="14">
        <v>15</v>
      </c>
      <c r="G1660" s="15" t="s">
        <v>9</v>
      </c>
      <c r="H1660" s="15">
        <v>80</v>
      </c>
      <c r="I1660" s="15" t="s">
        <v>12</v>
      </c>
    </row>
    <row r="1661" spans="1:9" ht="15.75" thickBot="1" x14ac:dyDescent="0.3">
      <c r="A1661" s="12">
        <v>44262092</v>
      </c>
      <c r="B1661" s="12" t="s">
        <v>617</v>
      </c>
      <c r="C1661" s="12" t="s">
        <v>617</v>
      </c>
      <c r="D1661" s="12" t="s">
        <v>616</v>
      </c>
      <c r="E1661" s="13">
        <v>100</v>
      </c>
      <c r="F1661" s="14">
        <v>15</v>
      </c>
      <c r="G1661" s="15" t="s">
        <v>9</v>
      </c>
      <c r="H1661" s="15">
        <v>80</v>
      </c>
      <c r="I1661" s="15" t="s">
        <v>12</v>
      </c>
    </row>
    <row r="1662" spans="1:9" ht="15.75" thickBot="1" x14ac:dyDescent="0.3">
      <c r="A1662" s="12">
        <v>44262092</v>
      </c>
      <c r="B1662" s="12" t="s">
        <v>618</v>
      </c>
      <c r="C1662" s="12" t="s">
        <v>619</v>
      </c>
      <c r="D1662" s="12" t="s">
        <v>1709</v>
      </c>
      <c r="E1662" s="13">
        <v>100</v>
      </c>
      <c r="F1662" s="14">
        <v>25</v>
      </c>
      <c r="G1662" s="15" t="s">
        <v>9</v>
      </c>
      <c r="H1662" s="15">
        <v>80</v>
      </c>
      <c r="I1662" s="15" t="s">
        <v>12</v>
      </c>
    </row>
    <row r="1663" spans="1:9" ht="15.75" thickBot="1" x14ac:dyDescent="0.3">
      <c r="A1663" s="12">
        <v>44262092</v>
      </c>
      <c r="B1663" s="12" t="s">
        <v>621</v>
      </c>
      <c r="C1663" s="12" t="s">
        <v>622</v>
      </c>
      <c r="D1663" s="12" t="s">
        <v>1710</v>
      </c>
      <c r="E1663" s="13">
        <v>100</v>
      </c>
      <c r="F1663" s="14">
        <v>25</v>
      </c>
      <c r="G1663" s="15" t="s">
        <v>9</v>
      </c>
      <c r="H1663" s="15">
        <v>80</v>
      </c>
      <c r="I1663" s="15" t="s">
        <v>12</v>
      </c>
    </row>
    <row r="1664" spans="1:9" ht="15.75" thickBot="1" x14ac:dyDescent="0.3">
      <c r="A1664" s="12">
        <v>44262092</v>
      </c>
      <c r="B1664" s="12" t="s">
        <v>624</v>
      </c>
      <c r="C1664" s="12" t="s">
        <v>625</v>
      </c>
      <c r="D1664" s="12" t="s">
        <v>626</v>
      </c>
      <c r="E1664" s="13">
        <v>100</v>
      </c>
      <c r="F1664" s="14">
        <v>5</v>
      </c>
      <c r="G1664" s="15" t="s">
        <v>9</v>
      </c>
      <c r="H1664" s="15" t="s">
        <v>627</v>
      </c>
      <c r="I1664" s="15" t="s">
        <v>12</v>
      </c>
    </row>
    <row r="1665" spans="1:9" ht="15.75" thickBot="1" x14ac:dyDescent="0.3">
      <c r="A1665" s="12">
        <v>44262092</v>
      </c>
      <c r="B1665" s="12" t="s">
        <v>628</v>
      </c>
      <c r="C1665" s="12" t="s">
        <v>629</v>
      </c>
      <c r="D1665" s="12" t="s">
        <v>626</v>
      </c>
      <c r="E1665" s="13">
        <v>100</v>
      </c>
      <c r="F1665" s="14">
        <v>15</v>
      </c>
      <c r="G1665" s="15" t="s">
        <v>9</v>
      </c>
      <c r="H1665" s="15" t="s">
        <v>630</v>
      </c>
      <c r="I1665" s="15" t="s">
        <v>12</v>
      </c>
    </row>
    <row r="1666" spans="1:9" ht="15.75" thickBot="1" x14ac:dyDescent="0.3">
      <c r="A1666" s="12">
        <v>44422366</v>
      </c>
      <c r="B1666" s="12" t="s">
        <v>4236</v>
      </c>
      <c r="C1666" s="12" t="s">
        <v>4237</v>
      </c>
      <c r="D1666" s="12" t="s">
        <v>4238</v>
      </c>
      <c r="E1666" s="13">
        <v>100</v>
      </c>
      <c r="F1666" s="14">
        <v>10</v>
      </c>
      <c r="G1666" s="15" t="s">
        <v>9</v>
      </c>
      <c r="H1666" s="15">
        <v>1641710000</v>
      </c>
      <c r="I1666" s="15" t="s">
        <v>11</v>
      </c>
    </row>
    <row r="1667" spans="1:9" ht="15.75" thickBot="1" x14ac:dyDescent="0.3">
      <c r="A1667" s="12">
        <v>44422366</v>
      </c>
      <c r="B1667" s="12" t="s">
        <v>4212</v>
      </c>
      <c r="C1667" s="12" t="s">
        <v>4213</v>
      </c>
      <c r="D1667" s="12" t="s">
        <v>4214</v>
      </c>
      <c r="E1667" s="13">
        <v>100</v>
      </c>
      <c r="F1667" s="14">
        <v>8</v>
      </c>
      <c r="G1667" s="15" t="s">
        <v>9</v>
      </c>
      <c r="H1667" s="15">
        <v>60</v>
      </c>
      <c r="I1667" s="15" t="s">
        <v>12</v>
      </c>
    </row>
    <row r="1668" spans="1:9" ht="15.75" thickBot="1" x14ac:dyDescent="0.3">
      <c r="A1668" s="12">
        <v>44422366</v>
      </c>
      <c r="B1668" s="12" t="s">
        <v>4215</v>
      </c>
      <c r="C1668" s="12" t="s">
        <v>4216</v>
      </c>
      <c r="D1668" s="12" t="s">
        <v>2327</v>
      </c>
      <c r="E1668" s="13">
        <v>100</v>
      </c>
      <c r="F1668" s="14">
        <v>9</v>
      </c>
      <c r="G1668" s="15" t="s">
        <v>10</v>
      </c>
      <c r="H1668" s="15">
        <v>100</v>
      </c>
      <c r="I1668" s="15" t="s">
        <v>12</v>
      </c>
    </row>
    <row r="1669" spans="1:9" ht="15.75" thickBot="1" x14ac:dyDescent="0.3">
      <c r="A1669" s="12">
        <v>44422366</v>
      </c>
      <c r="B1669" s="12" t="s">
        <v>4217</v>
      </c>
      <c r="C1669" s="12" t="s">
        <v>4239</v>
      </c>
      <c r="D1669" s="12" t="s">
        <v>4240</v>
      </c>
      <c r="E1669" s="13">
        <v>100</v>
      </c>
      <c r="F1669" s="14">
        <v>40</v>
      </c>
      <c r="G1669" s="15" t="s">
        <v>9</v>
      </c>
      <c r="H1669" s="15">
        <v>82</v>
      </c>
      <c r="I1669" s="15" t="s">
        <v>12</v>
      </c>
    </row>
    <row r="1670" spans="1:9" ht="15.75" thickBot="1" x14ac:dyDescent="0.3">
      <c r="A1670" s="12">
        <v>44422366</v>
      </c>
      <c r="B1670" s="12" t="s">
        <v>4241</v>
      </c>
      <c r="C1670" s="12" t="s">
        <v>4242</v>
      </c>
      <c r="D1670" s="12" t="s">
        <v>4243</v>
      </c>
      <c r="E1670" s="13">
        <v>100</v>
      </c>
      <c r="F1670" s="14">
        <v>20</v>
      </c>
      <c r="G1670" s="15" t="s">
        <v>9</v>
      </c>
      <c r="H1670" s="15">
        <v>80</v>
      </c>
      <c r="I1670" s="15" t="s">
        <v>11</v>
      </c>
    </row>
    <row r="1671" spans="1:9" ht="15.75" thickBot="1" x14ac:dyDescent="0.3">
      <c r="A1671" s="12">
        <v>44422366</v>
      </c>
      <c r="B1671" s="12" t="s">
        <v>4223</v>
      </c>
      <c r="C1671" s="12" t="s">
        <v>4224</v>
      </c>
      <c r="D1671" s="12" t="s">
        <v>4225</v>
      </c>
      <c r="E1671" s="13">
        <v>100</v>
      </c>
      <c r="F1671" s="14">
        <v>5</v>
      </c>
      <c r="G1671" s="15" t="s">
        <v>9</v>
      </c>
      <c r="H1671" s="15">
        <v>60</v>
      </c>
      <c r="I1671" s="15" t="s">
        <v>11</v>
      </c>
    </row>
    <row r="1672" spans="1:9" ht="15.75" thickBot="1" x14ac:dyDescent="0.3">
      <c r="A1672" s="12">
        <v>44422366</v>
      </c>
      <c r="B1672" s="12" t="s">
        <v>4226</v>
      </c>
      <c r="C1672" s="12" t="s">
        <v>4244</v>
      </c>
      <c r="D1672" s="12" t="s">
        <v>4245</v>
      </c>
      <c r="E1672" s="13">
        <v>100</v>
      </c>
      <c r="F1672" s="14">
        <v>8</v>
      </c>
      <c r="G1672" s="15" t="s">
        <v>9</v>
      </c>
      <c r="H1672" s="15">
        <v>90</v>
      </c>
      <c r="I1672" s="15" t="s">
        <v>12</v>
      </c>
    </row>
    <row r="1673" spans="1:9" ht="15.75" thickBot="1" x14ac:dyDescent="0.3">
      <c r="A1673" s="12">
        <v>72932781</v>
      </c>
      <c r="B1673" s="12" t="s">
        <v>4246</v>
      </c>
      <c r="C1673" s="12" t="s">
        <v>4247</v>
      </c>
      <c r="D1673" s="12" t="s">
        <v>4248</v>
      </c>
      <c r="E1673" s="13">
        <v>100</v>
      </c>
      <c r="F1673" s="14">
        <v>30</v>
      </c>
      <c r="G1673" s="15" t="s">
        <v>9</v>
      </c>
      <c r="H1673" s="15">
        <v>4562600</v>
      </c>
      <c r="I1673" s="15" t="s">
        <v>11</v>
      </c>
    </row>
    <row r="1674" spans="1:9" ht="15.75" thickBot="1" x14ac:dyDescent="0.3">
      <c r="A1674" s="12">
        <v>72932781</v>
      </c>
      <c r="B1674" s="12" t="s">
        <v>4249</v>
      </c>
      <c r="C1674" s="12" t="s">
        <v>4250</v>
      </c>
      <c r="D1674" s="12" t="s">
        <v>4251</v>
      </c>
      <c r="E1674" s="13">
        <v>100</v>
      </c>
      <c r="F1674" s="14">
        <v>30</v>
      </c>
      <c r="G1674" s="15" t="s">
        <v>14</v>
      </c>
      <c r="H1674" s="15">
        <v>959380</v>
      </c>
      <c r="I1674" s="15" t="s">
        <v>11</v>
      </c>
    </row>
    <row r="1675" spans="1:9" ht="15.75" thickBot="1" x14ac:dyDescent="0.3">
      <c r="A1675" s="12">
        <v>72932781</v>
      </c>
      <c r="B1675" s="12" t="s">
        <v>4252</v>
      </c>
      <c r="C1675" s="12" t="s">
        <v>4253</v>
      </c>
      <c r="D1675" s="12" t="s">
        <v>4254</v>
      </c>
      <c r="E1675" s="13">
        <v>100</v>
      </c>
      <c r="F1675" s="14">
        <v>25</v>
      </c>
      <c r="G1675" s="15" t="s">
        <v>10</v>
      </c>
      <c r="H1675" s="15">
        <v>100</v>
      </c>
      <c r="I1675" s="15" t="s">
        <v>12</v>
      </c>
    </row>
    <row r="1676" spans="1:9" ht="15.75" thickBot="1" x14ac:dyDescent="0.3">
      <c r="A1676" s="12">
        <v>72932781</v>
      </c>
      <c r="B1676" s="12" t="s">
        <v>4255</v>
      </c>
      <c r="C1676" s="12" t="s">
        <v>4256</v>
      </c>
      <c r="D1676" s="12" t="s">
        <v>4257</v>
      </c>
      <c r="E1676" s="13">
        <v>100</v>
      </c>
      <c r="F1676" s="14">
        <v>15</v>
      </c>
      <c r="G1676" s="15" t="s">
        <v>9</v>
      </c>
      <c r="H1676" s="15">
        <v>1</v>
      </c>
      <c r="I1676" s="15" t="s">
        <v>11</v>
      </c>
    </row>
    <row r="1677" spans="1:9" ht="15.75" thickBot="1" x14ac:dyDescent="0.3">
      <c r="A1677" s="12">
        <v>42535956</v>
      </c>
      <c r="B1677" s="12" t="s">
        <v>4258</v>
      </c>
      <c r="C1677" s="12" t="s">
        <v>4259</v>
      </c>
      <c r="D1677" s="12" t="s">
        <v>4260</v>
      </c>
      <c r="E1677" s="13">
        <v>100</v>
      </c>
      <c r="F1677" s="14">
        <v>15</v>
      </c>
      <c r="G1677" s="15" t="s">
        <v>14</v>
      </c>
      <c r="H1677" s="15">
        <v>100</v>
      </c>
      <c r="I1677" s="15" t="s">
        <v>11</v>
      </c>
    </row>
    <row r="1678" spans="1:9" ht="15.75" thickBot="1" x14ac:dyDescent="0.3">
      <c r="A1678" s="12">
        <v>42535956</v>
      </c>
      <c r="B1678" s="12" t="s">
        <v>4261</v>
      </c>
      <c r="C1678" s="12" t="s">
        <v>2248</v>
      </c>
      <c r="D1678" s="12" t="s">
        <v>1834</v>
      </c>
      <c r="E1678" s="13">
        <v>100</v>
      </c>
      <c r="F1678" s="14">
        <v>25</v>
      </c>
      <c r="G1678" s="15" t="s">
        <v>9</v>
      </c>
      <c r="H1678" s="15">
        <v>100</v>
      </c>
      <c r="I1678" s="15" t="s">
        <v>11</v>
      </c>
    </row>
    <row r="1679" spans="1:9" ht="15.75" thickBot="1" x14ac:dyDescent="0.3">
      <c r="A1679" s="12">
        <v>42535956</v>
      </c>
      <c r="B1679" s="12" t="s">
        <v>4262</v>
      </c>
      <c r="C1679" s="12" t="s">
        <v>4263</v>
      </c>
      <c r="D1679" s="12" t="s">
        <v>4264</v>
      </c>
      <c r="E1679" s="13">
        <v>100</v>
      </c>
      <c r="F1679" s="14">
        <v>30</v>
      </c>
      <c r="G1679" s="15" t="s">
        <v>14</v>
      </c>
      <c r="H1679" s="15">
        <v>100</v>
      </c>
      <c r="I1679" s="15" t="s">
        <v>11</v>
      </c>
    </row>
    <row r="1680" spans="1:9" ht="15.75" thickBot="1" x14ac:dyDescent="0.3">
      <c r="A1680" s="12">
        <v>42535956</v>
      </c>
      <c r="B1680" s="12" t="s">
        <v>4265</v>
      </c>
      <c r="C1680" s="12" t="s">
        <v>4266</v>
      </c>
      <c r="D1680" s="12" t="s">
        <v>4267</v>
      </c>
      <c r="E1680" s="13">
        <v>100</v>
      </c>
      <c r="F1680" s="14">
        <v>30</v>
      </c>
      <c r="G1680" s="15" t="s">
        <v>9</v>
      </c>
      <c r="H1680" s="15" t="s">
        <v>1841</v>
      </c>
      <c r="I1680" s="15" t="s">
        <v>11</v>
      </c>
    </row>
    <row r="1681" spans="1:9" ht="15.75" thickBot="1" x14ac:dyDescent="0.3">
      <c r="A1681" s="12">
        <v>43071184</v>
      </c>
      <c r="B1681" s="12" t="s">
        <v>4268</v>
      </c>
      <c r="C1681" s="12" t="s">
        <v>4269</v>
      </c>
      <c r="D1681" s="12" t="s">
        <v>4270</v>
      </c>
      <c r="E1681" s="13">
        <v>100</v>
      </c>
      <c r="F1681" s="14">
        <v>30</v>
      </c>
      <c r="G1681" s="15" t="s">
        <v>10</v>
      </c>
      <c r="H1681" s="15">
        <v>30</v>
      </c>
      <c r="I1681" s="15" t="s">
        <v>12</v>
      </c>
    </row>
    <row r="1682" spans="1:9" ht="15.75" thickBot="1" x14ac:dyDescent="0.3">
      <c r="A1682" s="12">
        <v>43071184</v>
      </c>
      <c r="B1682" s="12" t="s">
        <v>4271</v>
      </c>
      <c r="C1682" s="12" t="s">
        <v>4272</v>
      </c>
      <c r="D1682" s="12" t="s">
        <v>4273</v>
      </c>
      <c r="E1682" s="13">
        <v>100</v>
      </c>
      <c r="F1682" s="14">
        <v>30</v>
      </c>
      <c r="G1682" s="15" t="s">
        <v>10</v>
      </c>
      <c r="H1682" s="15">
        <v>30</v>
      </c>
      <c r="I1682" s="15" t="s">
        <v>12</v>
      </c>
    </row>
    <row r="1683" spans="1:9" ht="15.75" thickBot="1" x14ac:dyDescent="0.3">
      <c r="A1683" s="12">
        <v>43071184</v>
      </c>
      <c r="B1683" s="12" t="s">
        <v>152</v>
      </c>
      <c r="C1683" s="12" t="s">
        <v>4274</v>
      </c>
      <c r="D1683" s="12" t="s">
        <v>4275</v>
      </c>
      <c r="E1683" s="13">
        <v>100</v>
      </c>
      <c r="F1683" s="14">
        <v>10</v>
      </c>
      <c r="G1683" s="15" t="s">
        <v>10</v>
      </c>
      <c r="H1683" s="15">
        <v>10</v>
      </c>
      <c r="I1683" s="15" t="s">
        <v>12</v>
      </c>
    </row>
    <row r="1684" spans="1:9" ht="15.75" thickBot="1" x14ac:dyDescent="0.3">
      <c r="A1684" s="12">
        <v>43071184</v>
      </c>
      <c r="B1684" s="12" t="s">
        <v>4276</v>
      </c>
      <c r="C1684" s="12" t="s">
        <v>4277</v>
      </c>
      <c r="D1684" s="12" t="s">
        <v>4278</v>
      </c>
      <c r="E1684" s="13">
        <v>100</v>
      </c>
      <c r="F1684" s="14">
        <v>10</v>
      </c>
      <c r="G1684" s="15" t="s">
        <v>10</v>
      </c>
      <c r="H1684" s="15">
        <v>10</v>
      </c>
      <c r="I1684" s="15" t="s">
        <v>12</v>
      </c>
    </row>
    <row r="1685" spans="1:9" ht="15.75" thickBot="1" x14ac:dyDescent="0.3">
      <c r="A1685" s="12">
        <v>43071184</v>
      </c>
      <c r="B1685" s="12" t="s">
        <v>4279</v>
      </c>
      <c r="C1685" s="12" t="s">
        <v>4280</v>
      </c>
      <c r="D1685" s="12" t="s">
        <v>2772</v>
      </c>
      <c r="E1685" s="13">
        <v>100</v>
      </c>
      <c r="F1685" s="14">
        <v>20</v>
      </c>
      <c r="G1685" s="15" t="s">
        <v>10</v>
      </c>
      <c r="H1685" s="15">
        <v>20</v>
      </c>
      <c r="I1685" s="15" t="s">
        <v>12</v>
      </c>
    </row>
    <row r="1686" spans="1:9" ht="15.75" thickBot="1" x14ac:dyDescent="0.3">
      <c r="A1686" s="12">
        <v>44726330</v>
      </c>
      <c r="B1686" s="12" t="s">
        <v>4281</v>
      </c>
      <c r="C1686" s="12" t="s">
        <v>4282</v>
      </c>
      <c r="D1686" s="12" t="s">
        <v>4283</v>
      </c>
      <c r="E1686" s="13">
        <v>100</v>
      </c>
      <c r="F1686" s="14">
        <v>30</v>
      </c>
      <c r="G1686" s="15" t="s">
        <v>15</v>
      </c>
      <c r="H1686" s="15">
        <v>3</v>
      </c>
      <c r="I1686" s="15" t="s">
        <v>12</v>
      </c>
    </row>
    <row r="1687" spans="1:9" ht="15.75" thickBot="1" x14ac:dyDescent="0.3">
      <c r="A1687" s="12">
        <v>44726330</v>
      </c>
      <c r="B1687" s="12" t="s">
        <v>4284</v>
      </c>
      <c r="C1687" s="12" t="s">
        <v>4285</v>
      </c>
      <c r="D1687" s="12" t="s">
        <v>4286</v>
      </c>
      <c r="E1687" s="13">
        <v>100</v>
      </c>
      <c r="F1687" s="14">
        <v>20</v>
      </c>
      <c r="G1687" s="15" t="s">
        <v>15</v>
      </c>
      <c r="H1687" s="15">
        <v>95</v>
      </c>
      <c r="I1687" s="15" t="s">
        <v>12</v>
      </c>
    </row>
    <row r="1688" spans="1:9" ht="15.75" thickBot="1" x14ac:dyDescent="0.3">
      <c r="A1688" s="12">
        <v>44726330</v>
      </c>
      <c r="B1688" s="12" t="s">
        <v>4287</v>
      </c>
      <c r="C1688" s="12" t="s">
        <v>4288</v>
      </c>
      <c r="D1688" s="12" t="s">
        <v>4289</v>
      </c>
      <c r="E1688" s="13">
        <v>100</v>
      </c>
      <c r="F1688" s="14">
        <v>20</v>
      </c>
      <c r="G1688" s="15" t="s">
        <v>15</v>
      </c>
      <c r="H1688" s="15">
        <v>98</v>
      </c>
      <c r="I1688" s="15" t="s">
        <v>12</v>
      </c>
    </row>
    <row r="1689" spans="1:9" ht="15.75" thickBot="1" x14ac:dyDescent="0.3">
      <c r="A1689" s="12">
        <v>44726330</v>
      </c>
      <c r="B1689" s="12" t="s">
        <v>4290</v>
      </c>
      <c r="C1689" s="12" t="s">
        <v>4291</v>
      </c>
      <c r="D1689" s="12" t="s">
        <v>4292</v>
      </c>
      <c r="E1689" s="13">
        <v>100</v>
      </c>
      <c r="F1689" s="14">
        <v>30</v>
      </c>
      <c r="G1689" s="15" t="s">
        <v>15</v>
      </c>
      <c r="H1689" s="15" t="s">
        <v>1213</v>
      </c>
      <c r="I1689" s="15" t="s">
        <v>12</v>
      </c>
    </row>
    <row r="1690" spans="1:9" ht="15.75" thickBot="1" x14ac:dyDescent="0.3">
      <c r="A1690" s="12">
        <v>44671284</v>
      </c>
      <c r="B1690" s="12" t="s">
        <v>4293</v>
      </c>
      <c r="C1690" s="12" t="s">
        <v>4294</v>
      </c>
      <c r="D1690" s="12" t="s">
        <v>4295</v>
      </c>
      <c r="E1690" s="13">
        <v>100</v>
      </c>
      <c r="F1690" s="14">
        <v>10</v>
      </c>
      <c r="G1690" s="15" t="s">
        <v>10</v>
      </c>
      <c r="H1690" s="15">
        <v>100</v>
      </c>
      <c r="I1690" s="15" t="s">
        <v>12</v>
      </c>
    </row>
    <row r="1691" spans="1:9" ht="15.75" thickBot="1" x14ac:dyDescent="0.3">
      <c r="A1691" s="12">
        <v>44671284</v>
      </c>
      <c r="B1691" s="12" t="s">
        <v>4296</v>
      </c>
      <c r="C1691" s="12" t="s">
        <v>4297</v>
      </c>
      <c r="D1691" s="12" t="s">
        <v>4298</v>
      </c>
      <c r="E1691" s="13">
        <v>100</v>
      </c>
      <c r="F1691" s="14">
        <v>20</v>
      </c>
      <c r="G1691" s="15" t="s">
        <v>10</v>
      </c>
      <c r="H1691" s="15">
        <v>100</v>
      </c>
      <c r="I1691" s="15" t="s">
        <v>12</v>
      </c>
    </row>
    <row r="1692" spans="1:9" ht="15.75" thickBot="1" x14ac:dyDescent="0.3">
      <c r="A1692" s="12">
        <v>44671284</v>
      </c>
      <c r="B1692" s="12" t="s">
        <v>4299</v>
      </c>
      <c r="C1692" s="12" t="s">
        <v>4300</v>
      </c>
      <c r="D1692" s="12" t="s">
        <v>4301</v>
      </c>
      <c r="E1692" s="13">
        <v>100</v>
      </c>
      <c r="F1692" s="14">
        <v>40</v>
      </c>
      <c r="G1692" s="15" t="s">
        <v>10</v>
      </c>
      <c r="H1692" s="15">
        <v>100</v>
      </c>
      <c r="I1692" s="15" t="s">
        <v>12</v>
      </c>
    </row>
    <row r="1693" spans="1:9" ht="15.75" thickBot="1" x14ac:dyDescent="0.3">
      <c r="A1693" s="12">
        <v>44671284</v>
      </c>
      <c r="B1693" s="12" t="s">
        <v>1585</v>
      </c>
      <c r="C1693" s="12" t="s">
        <v>4302</v>
      </c>
      <c r="D1693" s="12" t="s">
        <v>4303</v>
      </c>
      <c r="E1693" s="13">
        <v>100</v>
      </c>
      <c r="F1693" s="14">
        <v>20</v>
      </c>
      <c r="G1693" s="15" t="s">
        <v>10</v>
      </c>
      <c r="H1693" s="15">
        <v>100</v>
      </c>
      <c r="I1693" s="15" t="s">
        <v>12</v>
      </c>
    </row>
    <row r="1694" spans="1:9" ht="15.75" thickBot="1" x14ac:dyDescent="0.3">
      <c r="A1694" s="12">
        <v>44671284</v>
      </c>
      <c r="B1694" s="12" t="s">
        <v>4304</v>
      </c>
      <c r="C1694" s="12" t="s">
        <v>4305</v>
      </c>
      <c r="D1694" s="12" t="s">
        <v>4306</v>
      </c>
      <c r="E1694" s="13">
        <v>100</v>
      </c>
      <c r="F1694" s="14">
        <v>10</v>
      </c>
      <c r="G1694" s="15" t="s">
        <v>10</v>
      </c>
      <c r="H1694" s="15">
        <v>100</v>
      </c>
      <c r="I1694" s="15" t="s">
        <v>12</v>
      </c>
    </row>
    <row r="1695" spans="1:9" ht="15.75" thickBot="1" x14ac:dyDescent="0.3">
      <c r="A1695" s="12">
        <v>70678573</v>
      </c>
      <c r="B1695" s="12" t="s">
        <v>16</v>
      </c>
      <c r="C1695" s="12" t="s">
        <v>17</v>
      </c>
      <c r="D1695" s="12" t="s">
        <v>4307</v>
      </c>
      <c r="E1695" s="13">
        <v>100</v>
      </c>
      <c r="F1695" s="14">
        <v>30</v>
      </c>
      <c r="G1695" s="15" t="s">
        <v>10</v>
      </c>
      <c r="H1695" s="15">
        <v>70</v>
      </c>
      <c r="I1695" s="15" t="s">
        <v>12</v>
      </c>
    </row>
    <row r="1696" spans="1:9" ht="15.75" thickBot="1" x14ac:dyDescent="0.3">
      <c r="A1696" s="12">
        <v>70678573</v>
      </c>
      <c r="B1696" s="12" t="s">
        <v>4308</v>
      </c>
      <c r="C1696" s="12" t="s">
        <v>1849</v>
      </c>
      <c r="D1696" s="12" t="s">
        <v>1848</v>
      </c>
      <c r="E1696" s="13">
        <v>100</v>
      </c>
      <c r="F1696" s="14">
        <v>20</v>
      </c>
      <c r="G1696" s="15" t="s">
        <v>10</v>
      </c>
      <c r="H1696" s="15">
        <v>100</v>
      </c>
      <c r="I1696" s="15" t="s">
        <v>12</v>
      </c>
    </row>
    <row r="1697" spans="1:9" ht="15.75" thickBot="1" x14ac:dyDescent="0.3">
      <c r="A1697" s="12">
        <v>70678573</v>
      </c>
      <c r="B1697" s="12" t="s">
        <v>4309</v>
      </c>
      <c r="C1697" s="12" t="s">
        <v>4310</v>
      </c>
      <c r="D1697" s="12" t="s">
        <v>4311</v>
      </c>
      <c r="E1697" s="13">
        <v>100</v>
      </c>
      <c r="F1697" s="14">
        <v>30</v>
      </c>
      <c r="G1697" s="15" t="s">
        <v>9</v>
      </c>
      <c r="H1697" s="15">
        <v>30</v>
      </c>
      <c r="I1697" s="15" t="s">
        <v>12</v>
      </c>
    </row>
    <row r="1698" spans="1:9" ht="15.75" thickBot="1" x14ac:dyDescent="0.3">
      <c r="A1698" s="12">
        <v>70678573</v>
      </c>
      <c r="B1698" s="12" t="s">
        <v>4312</v>
      </c>
      <c r="C1698" s="12" t="s">
        <v>1854</v>
      </c>
      <c r="D1698" s="12" t="s">
        <v>4313</v>
      </c>
      <c r="E1698" s="13">
        <v>100</v>
      </c>
      <c r="F1698" s="14">
        <v>20</v>
      </c>
      <c r="G1698" s="15" t="s">
        <v>10</v>
      </c>
      <c r="H1698" s="15">
        <v>5</v>
      </c>
      <c r="I1698" s="15" t="s">
        <v>11</v>
      </c>
    </row>
    <row r="1699" spans="1:9" ht="15.75" thickBot="1" x14ac:dyDescent="0.3">
      <c r="A1699" s="12">
        <v>43223489</v>
      </c>
      <c r="B1699" s="12" t="s">
        <v>4314</v>
      </c>
      <c r="C1699" s="12" t="s">
        <v>4315</v>
      </c>
      <c r="D1699" s="12" t="s">
        <v>4316</v>
      </c>
      <c r="E1699" s="13">
        <v>100</v>
      </c>
      <c r="F1699" s="14">
        <v>30</v>
      </c>
      <c r="G1699" s="15" t="s">
        <v>9</v>
      </c>
      <c r="H1699" s="15">
        <v>4</v>
      </c>
      <c r="I1699" s="15" t="s">
        <v>11</v>
      </c>
    </row>
    <row r="1700" spans="1:9" ht="15.75" thickBot="1" x14ac:dyDescent="0.3">
      <c r="A1700" s="12">
        <v>43223489</v>
      </c>
      <c r="B1700" s="12" t="s">
        <v>4317</v>
      </c>
      <c r="C1700" s="12" t="s">
        <v>4318</v>
      </c>
      <c r="D1700" s="12" t="s">
        <v>4319</v>
      </c>
      <c r="E1700" s="13">
        <v>100</v>
      </c>
      <c r="F1700" s="14">
        <v>30</v>
      </c>
      <c r="G1700" s="15" t="s">
        <v>9</v>
      </c>
      <c r="H1700" s="15">
        <v>4</v>
      </c>
      <c r="I1700" s="15" t="s">
        <v>11</v>
      </c>
    </row>
    <row r="1701" spans="1:9" ht="15.75" thickBot="1" x14ac:dyDescent="0.3">
      <c r="A1701" s="12">
        <v>43223489</v>
      </c>
      <c r="B1701" s="12" t="s">
        <v>4320</v>
      </c>
      <c r="C1701" s="12" t="s">
        <v>4321</v>
      </c>
      <c r="D1701" s="12" t="s">
        <v>4322</v>
      </c>
      <c r="E1701" s="13">
        <v>100</v>
      </c>
      <c r="F1701" s="14">
        <v>20</v>
      </c>
      <c r="G1701" s="15" t="s">
        <v>10</v>
      </c>
      <c r="H1701" s="15">
        <v>100</v>
      </c>
      <c r="I1701" s="15" t="s">
        <v>12</v>
      </c>
    </row>
    <row r="1702" spans="1:9" ht="15.75" thickBot="1" x14ac:dyDescent="0.3">
      <c r="A1702" s="12">
        <v>43223489</v>
      </c>
      <c r="B1702" s="12" t="s">
        <v>4323</v>
      </c>
      <c r="C1702" s="12" t="s">
        <v>4324</v>
      </c>
      <c r="D1702" s="12" t="s">
        <v>4325</v>
      </c>
      <c r="E1702" s="13">
        <v>100</v>
      </c>
      <c r="F1702" s="14">
        <v>20</v>
      </c>
      <c r="G1702" s="15" t="s">
        <v>10</v>
      </c>
      <c r="H1702" s="15">
        <v>100</v>
      </c>
      <c r="I1702" s="15" t="s">
        <v>12</v>
      </c>
    </row>
    <row r="1703" spans="1:9" ht="15.75" thickBot="1" x14ac:dyDescent="0.3">
      <c r="A1703" s="12">
        <v>43543169</v>
      </c>
      <c r="B1703" s="12" t="s">
        <v>4326</v>
      </c>
      <c r="C1703" s="12" t="s">
        <v>4327</v>
      </c>
      <c r="D1703" s="12" t="s">
        <v>4328</v>
      </c>
      <c r="E1703" s="13">
        <v>100</v>
      </c>
      <c r="F1703" s="14">
        <v>20</v>
      </c>
      <c r="G1703" s="15" t="s">
        <v>9</v>
      </c>
      <c r="H1703" s="15">
        <v>10</v>
      </c>
      <c r="I1703" s="15" t="s">
        <v>11</v>
      </c>
    </row>
    <row r="1704" spans="1:9" ht="15.75" thickBot="1" x14ac:dyDescent="0.3">
      <c r="A1704" s="12">
        <v>43543169</v>
      </c>
      <c r="B1704" s="12" t="s">
        <v>4329</v>
      </c>
      <c r="C1704" s="12" t="s">
        <v>4330</v>
      </c>
      <c r="D1704" s="12" t="s">
        <v>4331</v>
      </c>
      <c r="E1704" s="13">
        <v>100</v>
      </c>
      <c r="F1704" s="14">
        <v>25</v>
      </c>
      <c r="G1704" s="15" t="s">
        <v>9</v>
      </c>
      <c r="H1704" s="15">
        <v>433000</v>
      </c>
      <c r="I1704" s="15" t="s">
        <v>11</v>
      </c>
    </row>
    <row r="1705" spans="1:9" ht="15.75" thickBot="1" x14ac:dyDescent="0.3">
      <c r="A1705" s="12">
        <v>43543169</v>
      </c>
      <c r="B1705" s="12" t="s">
        <v>4332</v>
      </c>
      <c r="C1705" s="12" t="s">
        <v>4333</v>
      </c>
      <c r="D1705" s="12" t="s">
        <v>4334</v>
      </c>
      <c r="E1705" s="13">
        <v>100</v>
      </c>
      <c r="F1705" s="14">
        <v>20</v>
      </c>
      <c r="G1705" s="15" t="s">
        <v>9</v>
      </c>
      <c r="H1705" s="15">
        <v>20</v>
      </c>
      <c r="I1705" s="15" t="s">
        <v>11</v>
      </c>
    </row>
    <row r="1706" spans="1:9" ht="15.75" thickBot="1" x14ac:dyDescent="0.3">
      <c r="A1706" s="12">
        <v>43543169</v>
      </c>
      <c r="B1706" s="12" t="s">
        <v>4335</v>
      </c>
      <c r="C1706" s="12" t="s">
        <v>4336</v>
      </c>
      <c r="D1706" s="12" t="s">
        <v>4337</v>
      </c>
      <c r="E1706" s="13">
        <v>100</v>
      </c>
      <c r="F1706" s="14">
        <v>25</v>
      </c>
      <c r="G1706" s="15" t="s">
        <v>9</v>
      </c>
      <c r="H1706" s="15">
        <v>12</v>
      </c>
      <c r="I1706" s="15" t="s">
        <v>11</v>
      </c>
    </row>
    <row r="1707" spans="1:9" ht="15.75" thickBot="1" x14ac:dyDescent="0.3">
      <c r="A1707" s="12">
        <v>43543169</v>
      </c>
      <c r="B1707" s="12" t="s">
        <v>4338</v>
      </c>
      <c r="C1707" s="12" t="s">
        <v>4339</v>
      </c>
      <c r="D1707" s="12" t="s">
        <v>4340</v>
      </c>
      <c r="E1707" s="13">
        <v>100</v>
      </c>
      <c r="F1707" s="14">
        <v>10</v>
      </c>
      <c r="G1707" s="15" t="s">
        <v>9</v>
      </c>
      <c r="H1707" s="15">
        <v>4</v>
      </c>
      <c r="I1707" s="15" t="s">
        <v>11</v>
      </c>
    </row>
    <row r="1708" spans="1:9" ht="15.75" thickBot="1" x14ac:dyDescent="0.3">
      <c r="A1708" s="12">
        <v>877932</v>
      </c>
      <c r="B1708" s="12" t="s">
        <v>2158</v>
      </c>
      <c r="C1708" s="12" t="s">
        <v>4341</v>
      </c>
      <c r="D1708" s="12" t="s">
        <v>4342</v>
      </c>
      <c r="E1708" s="13">
        <v>100</v>
      </c>
      <c r="F1708" s="14" t="s">
        <v>132</v>
      </c>
      <c r="G1708" s="15" t="s">
        <v>15</v>
      </c>
      <c r="H1708" s="15">
        <v>11</v>
      </c>
      <c r="I1708" s="15" t="s">
        <v>11</v>
      </c>
    </row>
    <row r="1709" spans="1:9" ht="15.75" thickBot="1" x14ac:dyDescent="0.3">
      <c r="A1709" s="12">
        <v>877932</v>
      </c>
      <c r="B1709" s="12" t="s">
        <v>1072</v>
      </c>
      <c r="C1709" s="12" t="s">
        <v>4343</v>
      </c>
      <c r="D1709" s="12" t="s">
        <v>4344</v>
      </c>
      <c r="E1709" s="13">
        <v>100</v>
      </c>
      <c r="F1709" s="14" t="s">
        <v>136</v>
      </c>
      <c r="G1709" s="15" t="s">
        <v>9</v>
      </c>
      <c r="H1709" s="15">
        <v>100</v>
      </c>
      <c r="I1709" s="15" t="s">
        <v>12</v>
      </c>
    </row>
    <row r="1710" spans="1:9" ht="15.75" thickBot="1" x14ac:dyDescent="0.3">
      <c r="A1710" s="12">
        <v>877932</v>
      </c>
      <c r="B1710" s="12" t="s">
        <v>1072</v>
      </c>
      <c r="C1710" s="12" t="s">
        <v>4345</v>
      </c>
      <c r="D1710" s="12" t="s">
        <v>4346</v>
      </c>
      <c r="E1710" s="13">
        <v>100</v>
      </c>
      <c r="F1710" s="14" t="s">
        <v>136</v>
      </c>
      <c r="G1710" s="15" t="s">
        <v>9</v>
      </c>
      <c r="H1710" s="15">
        <v>100</v>
      </c>
      <c r="I1710" s="15" t="s">
        <v>12</v>
      </c>
    </row>
    <row r="1711" spans="1:9" ht="15.75" thickBot="1" x14ac:dyDescent="0.3">
      <c r="A1711" s="12">
        <v>877932</v>
      </c>
      <c r="B1711" s="12" t="s">
        <v>137</v>
      </c>
      <c r="C1711" s="12" t="s">
        <v>4347</v>
      </c>
      <c r="D1711" s="12" t="s">
        <v>4348</v>
      </c>
      <c r="E1711" s="13">
        <v>100</v>
      </c>
      <c r="F1711" s="14">
        <v>20</v>
      </c>
      <c r="G1711" s="15" t="s">
        <v>9</v>
      </c>
      <c r="H1711" s="15">
        <v>100</v>
      </c>
      <c r="I1711" s="15" t="s">
        <v>12</v>
      </c>
    </row>
    <row r="1712" spans="1:9" ht="15.75" thickBot="1" x14ac:dyDescent="0.3">
      <c r="A1712" s="12">
        <v>877932</v>
      </c>
      <c r="B1712" s="12" t="s">
        <v>438</v>
      </c>
      <c r="C1712" s="12" t="s">
        <v>4349</v>
      </c>
      <c r="D1712" s="12" t="s">
        <v>4350</v>
      </c>
      <c r="E1712" s="13">
        <v>100</v>
      </c>
      <c r="F1712" s="14">
        <v>20</v>
      </c>
      <c r="G1712" s="15" t="s">
        <v>9</v>
      </c>
      <c r="H1712" s="15">
        <v>100</v>
      </c>
      <c r="I1712" s="15" t="s">
        <v>12</v>
      </c>
    </row>
    <row r="1713" spans="1:9" ht="15.75" thickBot="1" x14ac:dyDescent="0.3">
      <c r="A1713" s="12">
        <v>877932</v>
      </c>
      <c r="B1713" s="12" t="s">
        <v>187</v>
      </c>
      <c r="C1713" s="12" t="s">
        <v>4351</v>
      </c>
      <c r="D1713" s="12" t="s">
        <v>4352</v>
      </c>
      <c r="E1713" s="13">
        <v>100</v>
      </c>
      <c r="F1713" s="14">
        <v>20</v>
      </c>
      <c r="G1713" s="15" t="s">
        <v>9</v>
      </c>
      <c r="H1713" s="15">
        <v>100</v>
      </c>
      <c r="I1713" s="15" t="s">
        <v>12</v>
      </c>
    </row>
    <row r="1714" spans="1:9" ht="15.75" thickBot="1" x14ac:dyDescent="0.3">
      <c r="A1714" s="12">
        <v>40322749</v>
      </c>
      <c r="B1714" s="12" t="s">
        <v>235</v>
      </c>
      <c r="C1714" s="12" t="s">
        <v>4159</v>
      </c>
      <c r="D1714" s="12" t="s">
        <v>4160</v>
      </c>
      <c r="E1714" s="13">
        <v>100</v>
      </c>
      <c r="F1714" s="14">
        <v>20</v>
      </c>
      <c r="G1714" s="15" t="s">
        <v>10</v>
      </c>
      <c r="H1714" s="15">
        <v>100</v>
      </c>
      <c r="I1714" s="15" t="s">
        <v>12</v>
      </c>
    </row>
    <row r="1715" spans="1:9" ht="15.75" thickBot="1" x14ac:dyDescent="0.3">
      <c r="A1715" s="12">
        <v>40322749</v>
      </c>
      <c r="B1715" s="12" t="s">
        <v>4161</v>
      </c>
      <c r="C1715" s="12" t="s">
        <v>4162</v>
      </c>
      <c r="D1715" s="12" t="s">
        <v>4163</v>
      </c>
      <c r="E1715" s="13">
        <v>100</v>
      </c>
      <c r="F1715" s="14">
        <v>20</v>
      </c>
      <c r="G1715" s="15" t="s">
        <v>9</v>
      </c>
      <c r="H1715" s="15">
        <v>90</v>
      </c>
      <c r="I1715" s="15" t="s">
        <v>12</v>
      </c>
    </row>
    <row r="1716" spans="1:9" ht="15.75" thickBot="1" x14ac:dyDescent="0.3">
      <c r="A1716" s="12">
        <v>40322749</v>
      </c>
      <c r="B1716" s="12" t="s">
        <v>3197</v>
      </c>
      <c r="C1716" s="12" t="s">
        <v>4353</v>
      </c>
      <c r="D1716" s="12" t="s">
        <v>4165</v>
      </c>
      <c r="E1716" s="13">
        <v>100</v>
      </c>
      <c r="F1716" s="14">
        <v>25</v>
      </c>
      <c r="G1716" s="15" t="s">
        <v>9</v>
      </c>
      <c r="H1716" s="15">
        <v>100</v>
      </c>
      <c r="I1716" s="15" t="s">
        <v>12</v>
      </c>
    </row>
    <row r="1717" spans="1:9" ht="15.75" thickBot="1" x14ac:dyDescent="0.3">
      <c r="A1717" s="12">
        <v>40322749</v>
      </c>
      <c r="B1717" s="12" t="s">
        <v>4166</v>
      </c>
      <c r="C1717" s="12" t="s">
        <v>4167</v>
      </c>
      <c r="D1717" s="12" t="s">
        <v>4354</v>
      </c>
      <c r="E1717" s="13">
        <v>100</v>
      </c>
      <c r="F1717" s="14">
        <v>15</v>
      </c>
      <c r="G1717" s="15" t="s">
        <v>9</v>
      </c>
      <c r="H1717" s="15">
        <v>90</v>
      </c>
      <c r="I1717" s="15" t="s">
        <v>12</v>
      </c>
    </row>
    <row r="1718" spans="1:9" ht="15.75" thickBot="1" x14ac:dyDescent="0.3">
      <c r="A1718" s="12">
        <v>40322749</v>
      </c>
      <c r="B1718" s="12" t="s">
        <v>4169</v>
      </c>
      <c r="C1718" s="12" t="s">
        <v>4355</v>
      </c>
      <c r="D1718" s="12" t="s">
        <v>4171</v>
      </c>
      <c r="E1718" s="13">
        <v>100</v>
      </c>
      <c r="F1718" s="14">
        <v>20</v>
      </c>
      <c r="G1718" s="15" t="s">
        <v>9</v>
      </c>
      <c r="H1718" s="15">
        <v>50</v>
      </c>
      <c r="I1718" s="15" t="s">
        <v>12</v>
      </c>
    </row>
    <row r="1719" spans="1:9" ht="15.75" thickBot="1" x14ac:dyDescent="0.3">
      <c r="A1719" s="12">
        <v>7805520</v>
      </c>
      <c r="B1719" s="12" t="s">
        <v>268</v>
      </c>
      <c r="C1719" s="12" t="s">
        <v>4356</v>
      </c>
      <c r="D1719" s="12" t="s">
        <v>4357</v>
      </c>
      <c r="E1719" s="13">
        <v>100</v>
      </c>
      <c r="F1719" s="14">
        <v>10</v>
      </c>
      <c r="G1719" s="15" t="s">
        <v>10</v>
      </c>
      <c r="H1719" s="15">
        <v>100</v>
      </c>
      <c r="I1719" s="15" t="s">
        <v>12</v>
      </c>
    </row>
    <row r="1720" spans="1:9" ht="15.75" thickBot="1" x14ac:dyDescent="0.3">
      <c r="A1720" s="12">
        <v>7805520</v>
      </c>
      <c r="B1720" s="12" t="s">
        <v>4358</v>
      </c>
      <c r="C1720" s="12" t="s">
        <v>4359</v>
      </c>
      <c r="D1720" s="12" t="s">
        <v>801</v>
      </c>
      <c r="E1720" s="13">
        <v>100</v>
      </c>
      <c r="F1720" s="14">
        <v>30</v>
      </c>
      <c r="G1720" s="15" t="s">
        <v>10</v>
      </c>
      <c r="H1720" s="15">
        <v>100</v>
      </c>
      <c r="I1720" s="15" t="s">
        <v>12</v>
      </c>
    </row>
    <row r="1721" spans="1:9" ht="15.75" thickBot="1" x14ac:dyDescent="0.3">
      <c r="A1721" s="12">
        <v>7805520</v>
      </c>
      <c r="B1721" s="12" t="s">
        <v>2923</v>
      </c>
      <c r="C1721" s="12" t="s">
        <v>4360</v>
      </c>
      <c r="D1721" s="12" t="s">
        <v>4361</v>
      </c>
      <c r="E1721" s="13">
        <v>100</v>
      </c>
      <c r="F1721" s="14">
        <v>30</v>
      </c>
      <c r="G1721" s="15" t="s">
        <v>10</v>
      </c>
      <c r="H1721" s="15">
        <v>100</v>
      </c>
      <c r="I1721" s="15" t="s">
        <v>12</v>
      </c>
    </row>
    <row r="1722" spans="1:9" ht="15.75" thickBot="1" x14ac:dyDescent="0.3">
      <c r="A1722" s="12">
        <v>7805520</v>
      </c>
      <c r="B1722" s="12" t="s">
        <v>1454</v>
      </c>
      <c r="C1722" s="12" t="s">
        <v>4362</v>
      </c>
      <c r="D1722" s="12" t="s">
        <v>801</v>
      </c>
      <c r="E1722" s="13">
        <v>100</v>
      </c>
      <c r="F1722" s="14">
        <v>30</v>
      </c>
      <c r="G1722" s="15" t="s">
        <v>9</v>
      </c>
      <c r="H1722" s="15">
        <v>6</v>
      </c>
      <c r="I1722" s="15" t="s">
        <v>12</v>
      </c>
    </row>
    <row r="1723" spans="1:9" ht="15.75" thickBot="1" x14ac:dyDescent="0.3">
      <c r="A1723" s="12">
        <v>10307336</v>
      </c>
      <c r="B1723" s="12" t="s">
        <v>1075</v>
      </c>
      <c r="C1723" s="12" t="s">
        <v>4363</v>
      </c>
      <c r="D1723" s="12" t="s">
        <v>4364</v>
      </c>
      <c r="E1723" s="13">
        <v>100</v>
      </c>
      <c r="F1723" s="14">
        <v>20</v>
      </c>
      <c r="G1723" s="15" t="s">
        <v>10</v>
      </c>
      <c r="H1723" s="15">
        <v>100</v>
      </c>
      <c r="I1723" s="15" t="s">
        <v>12</v>
      </c>
    </row>
    <row r="1724" spans="1:9" ht="15.75" thickBot="1" x14ac:dyDescent="0.3">
      <c r="A1724" s="12">
        <v>10307336</v>
      </c>
      <c r="B1724" s="12" t="s">
        <v>4365</v>
      </c>
      <c r="C1724" s="12" t="s">
        <v>4366</v>
      </c>
      <c r="D1724" s="12" t="s">
        <v>4367</v>
      </c>
      <c r="E1724" s="13">
        <v>100</v>
      </c>
      <c r="F1724" s="14">
        <v>20</v>
      </c>
      <c r="G1724" s="15" t="s">
        <v>9</v>
      </c>
      <c r="H1724" s="15">
        <v>20</v>
      </c>
      <c r="I1724" s="15" t="s">
        <v>11</v>
      </c>
    </row>
    <row r="1725" spans="1:9" ht="15.75" thickBot="1" x14ac:dyDescent="0.3">
      <c r="A1725" s="12">
        <v>10307336</v>
      </c>
      <c r="B1725" s="12" t="s">
        <v>4368</v>
      </c>
      <c r="C1725" s="12" t="s">
        <v>4369</v>
      </c>
      <c r="D1725" s="12" t="s">
        <v>4370</v>
      </c>
      <c r="E1725" s="13">
        <v>100</v>
      </c>
      <c r="F1725" s="14">
        <v>20</v>
      </c>
      <c r="G1725" s="15" t="s">
        <v>10</v>
      </c>
      <c r="H1725" s="15">
        <v>100</v>
      </c>
      <c r="I1725" s="15" t="s">
        <v>12</v>
      </c>
    </row>
    <row r="1726" spans="1:9" ht="15.75" thickBot="1" x14ac:dyDescent="0.3">
      <c r="A1726" s="12">
        <v>10307336</v>
      </c>
      <c r="B1726" s="12" t="s">
        <v>228</v>
      </c>
      <c r="C1726" s="12" t="s">
        <v>4371</v>
      </c>
      <c r="D1726" s="12" t="s">
        <v>4372</v>
      </c>
      <c r="E1726" s="13">
        <v>100</v>
      </c>
      <c r="F1726" s="14">
        <v>20</v>
      </c>
      <c r="G1726" s="15" t="s">
        <v>9</v>
      </c>
      <c r="H1726" s="15">
        <v>20</v>
      </c>
      <c r="I1726" s="15" t="s">
        <v>11</v>
      </c>
    </row>
    <row r="1727" spans="1:9" ht="15.75" thickBot="1" x14ac:dyDescent="0.3">
      <c r="A1727" s="12">
        <v>10307336</v>
      </c>
      <c r="B1727" s="12" t="s">
        <v>1346</v>
      </c>
      <c r="C1727" s="12" t="s">
        <v>4373</v>
      </c>
      <c r="D1727" s="12" t="s">
        <v>4374</v>
      </c>
      <c r="E1727" s="13">
        <v>100</v>
      </c>
      <c r="F1727" s="14">
        <v>20</v>
      </c>
      <c r="G1727" s="15" t="s">
        <v>9</v>
      </c>
      <c r="H1727" s="15">
        <v>100</v>
      </c>
      <c r="I1727" s="15" t="s">
        <v>12</v>
      </c>
    </row>
    <row r="1728" spans="1:9" ht="15.75" thickBot="1" x14ac:dyDescent="0.3">
      <c r="A1728" s="12">
        <v>29529151</v>
      </c>
      <c r="B1728" s="12" t="s">
        <v>563</v>
      </c>
      <c r="C1728" s="12" t="s">
        <v>4375</v>
      </c>
      <c r="D1728" s="12" t="s">
        <v>4376</v>
      </c>
      <c r="E1728" s="13">
        <v>100</v>
      </c>
      <c r="F1728" s="14">
        <v>10</v>
      </c>
      <c r="G1728" s="15" t="s">
        <v>10</v>
      </c>
      <c r="H1728" s="15">
        <v>64</v>
      </c>
      <c r="I1728" s="15" t="s">
        <v>12</v>
      </c>
    </row>
    <row r="1729" spans="1:9" ht="15.75" thickBot="1" x14ac:dyDescent="0.3">
      <c r="A1729" s="12">
        <v>29529151</v>
      </c>
      <c r="B1729" s="12" t="s">
        <v>4377</v>
      </c>
      <c r="C1729" s="12" t="s">
        <v>4377</v>
      </c>
      <c r="D1729" s="12" t="s">
        <v>4378</v>
      </c>
      <c r="E1729" s="13">
        <v>100</v>
      </c>
      <c r="F1729" s="14">
        <v>20</v>
      </c>
      <c r="G1729" s="15" t="s">
        <v>10</v>
      </c>
      <c r="H1729" s="15">
        <v>98</v>
      </c>
      <c r="I1729" s="15" t="s">
        <v>11</v>
      </c>
    </row>
    <row r="1730" spans="1:9" ht="15.75" thickBot="1" x14ac:dyDescent="0.3">
      <c r="A1730" s="12">
        <v>29529151</v>
      </c>
      <c r="B1730" s="12" t="s">
        <v>4379</v>
      </c>
      <c r="C1730" s="12" t="s">
        <v>4380</v>
      </c>
      <c r="D1730" s="12" t="s">
        <v>4381</v>
      </c>
      <c r="E1730" s="13">
        <v>100</v>
      </c>
      <c r="F1730" s="14">
        <v>10</v>
      </c>
      <c r="G1730" s="15" t="s">
        <v>10</v>
      </c>
      <c r="H1730" s="15">
        <v>110</v>
      </c>
      <c r="I1730" s="15" t="s">
        <v>11</v>
      </c>
    </row>
    <row r="1731" spans="1:9" ht="15.75" thickBot="1" x14ac:dyDescent="0.3">
      <c r="A1731" s="12">
        <v>29529151</v>
      </c>
      <c r="B1731" s="12" t="s">
        <v>4382</v>
      </c>
      <c r="C1731" s="12" t="s">
        <v>4383</v>
      </c>
      <c r="D1731" s="12" t="s">
        <v>4384</v>
      </c>
      <c r="E1731" s="13">
        <v>100</v>
      </c>
      <c r="F1731" s="14">
        <v>15</v>
      </c>
      <c r="G1731" s="15" t="s">
        <v>10</v>
      </c>
      <c r="H1731" s="15">
        <v>0</v>
      </c>
      <c r="I1731" s="15" t="s">
        <v>11</v>
      </c>
    </row>
    <row r="1732" spans="1:9" ht="15.75" thickBot="1" x14ac:dyDescent="0.3">
      <c r="A1732" s="12">
        <v>29529151</v>
      </c>
      <c r="B1732" s="12" t="s">
        <v>4385</v>
      </c>
      <c r="C1732" s="12" t="s">
        <v>4386</v>
      </c>
      <c r="D1732" s="12" t="s">
        <v>4387</v>
      </c>
      <c r="E1732" s="13">
        <v>100</v>
      </c>
      <c r="F1732" s="14">
        <v>20</v>
      </c>
      <c r="G1732" s="15" t="s">
        <v>10</v>
      </c>
      <c r="H1732" s="15">
        <v>98</v>
      </c>
      <c r="I1732" s="15" t="s">
        <v>12</v>
      </c>
    </row>
    <row r="1733" spans="1:9" ht="15.75" thickBot="1" x14ac:dyDescent="0.3">
      <c r="A1733" s="12">
        <v>29529151</v>
      </c>
      <c r="B1733" s="12" t="s">
        <v>1729</v>
      </c>
      <c r="C1733" s="12" t="s">
        <v>4388</v>
      </c>
      <c r="D1733" s="12" t="s">
        <v>4389</v>
      </c>
      <c r="E1733" s="13">
        <v>100</v>
      </c>
      <c r="F1733" s="14">
        <v>15</v>
      </c>
      <c r="G1733" s="15" t="s">
        <v>10</v>
      </c>
      <c r="H1733" s="15">
        <v>2</v>
      </c>
      <c r="I1733" s="15" t="s">
        <v>11</v>
      </c>
    </row>
    <row r="1734" spans="1:9" ht="15.75" thickBot="1" x14ac:dyDescent="0.3">
      <c r="A1734" s="12">
        <v>29529151</v>
      </c>
      <c r="B1734" s="12" t="s">
        <v>4390</v>
      </c>
      <c r="C1734" s="12" t="s">
        <v>4391</v>
      </c>
      <c r="D1734" s="12" t="s">
        <v>4392</v>
      </c>
      <c r="E1734" s="13">
        <v>100</v>
      </c>
      <c r="F1734" s="14">
        <v>10</v>
      </c>
      <c r="G1734" s="15" t="s">
        <v>10</v>
      </c>
      <c r="H1734" s="15">
        <v>95</v>
      </c>
      <c r="I1734" s="15" t="s">
        <v>11</v>
      </c>
    </row>
    <row r="1735" spans="1:9" ht="15.75" thickBot="1" x14ac:dyDescent="0.3">
      <c r="A1735" s="12">
        <v>15842307</v>
      </c>
      <c r="B1735" s="12" t="s">
        <v>4393</v>
      </c>
      <c r="C1735" s="12" t="s">
        <v>4394</v>
      </c>
      <c r="D1735" s="12" t="s">
        <v>4395</v>
      </c>
      <c r="E1735" s="13">
        <v>100</v>
      </c>
      <c r="F1735" s="14">
        <v>10</v>
      </c>
      <c r="G1735" s="15" t="s">
        <v>10</v>
      </c>
      <c r="H1735" s="15">
        <v>100</v>
      </c>
      <c r="I1735" s="15" t="s">
        <v>12</v>
      </c>
    </row>
    <row r="1736" spans="1:9" ht="15.75" thickBot="1" x14ac:dyDescent="0.3">
      <c r="A1736" s="12">
        <v>15842307</v>
      </c>
      <c r="B1736" s="12" t="s">
        <v>4396</v>
      </c>
      <c r="C1736" s="12" t="s">
        <v>4397</v>
      </c>
      <c r="D1736" s="12" t="s">
        <v>4398</v>
      </c>
      <c r="E1736" s="13">
        <v>100</v>
      </c>
      <c r="F1736" s="14">
        <v>15</v>
      </c>
      <c r="G1736" s="15" t="s">
        <v>10</v>
      </c>
      <c r="H1736" s="15">
        <v>80</v>
      </c>
      <c r="I1736" s="15" t="s">
        <v>12</v>
      </c>
    </row>
    <row r="1737" spans="1:9" ht="15.75" thickBot="1" x14ac:dyDescent="0.3">
      <c r="A1737" s="12">
        <v>15842307</v>
      </c>
      <c r="B1737" s="12" t="s">
        <v>4399</v>
      </c>
      <c r="C1737" s="12" t="s">
        <v>4400</v>
      </c>
      <c r="D1737" s="12" t="s">
        <v>4401</v>
      </c>
      <c r="E1737" s="13">
        <v>100</v>
      </c>
      <c r="F1737" s="14">
        <v>25</v>
      </c>
      <c r="G1737" s="15" t="s">
        <v>10</v>
      </c>
      <c r="H1737" s="15">
        <v>100</v>
      </c>
      <c r="I1737" s="15" t="s">
        <v>12</v>
      </c>
    </row>
    <row r="1738" spans="1:9" ht="15.75" thickBot="1" x14ac:dyDescent="0.3">
      <c r="A1738" s="12">
        <v>15842307</v>
      </c>
      <c r="B1738" s="12" t="s">
        <v>4402</v>
      </c>
      <c r="C1738" s="12" t="s">
        <v>4403</v>
      </c>
      <c r="D1738" s="12" t="s">
        <v>4404</v>
      </c>
      <c r="E1738" s="13">
        <v>100</v>
      </c>
      <c r="F1738" s="14">
        <v>30</v>
      </c>
      <c r="G1738" s="15" t="s">
        <v>10</v>
      </c>
      <c r="H1738" s="15">
        <v>100</v>
      </c>
      <c r="I1738" s="15" t="s">
        <v>12</v>
      </c>
    </row>
    <row r="1739" spans="1:9" ht="15.75" thickBot="1" x14ac:dyDescent="0.3">
      <c r="A1739" s="12">
        <v>15842307</v>
      </c>
      <c r="B1739" s="12" t="s">
        <v>4405</v>
      </c>
      <c r="C1739" s="12" t="s">
        <v>4406</v>
      </c>
      <c r="D1739" s="12" t="s">
        <v>4407</v>
      </c>
      <c r="E1739" s="13">
        <v>100</v>
      </c>
      <c r="F1739" s="14">
        <v>20</v>
      </c>
      <c r="G1739" s="15" t="s">
        <v>10</v>
      </c>
      <c r="H1739" s="15">
        <v>100</v>
      </c>
      <c r="I1739" s="15" t="s">
        <v>12</v>
      </c>
    </row>
    <row r="1740" spans="1:9" ht="15.75" thickBot="1" x14ac:dyDescent="0.3">
      <c r="A1740" s="12">
        <v>80250350</v>
      </c>
      <c r="B1740" s="12" t="s">
        <v>4408</v>
      </c>
      <c r="C1740" s="12" t="s">
        <v>4409</v>
      </c>
      <c r="D1740" s="12" t="s">
        <v>154</v>
      </c>
      <c r="E1740" s="13">
        <v>100</v>
      </c>
      <c r="F1740" s="14">
        <v>40</v>
      </c>
      <c r="G1740" s="15" t="s">
        <v>15</v>
      </c>
      <c r="H1740" s="15">
        <v>15375000</v>
      </c>
      <c r="I1740" s="15" t="s">
        <v>11</v>
      </c>
    </row>
    <row r="1741" spans="1:9" ht="15.75" thickBot="1" x14ac:dyDescent="0.3">
      <c r="A1741" s="12">
        <v>80250350</v>
      </c>
      <c r="B1741" s="12" t="s">
        <v>4410</v>
      </c>
      <c r="C1741" s="12" t="s">
        <v>4411</v>
      </c>
      <c r="D1741" s="12" t="s">
        <v>154</v>
      </c>
      <c r="E1741" s="13">
        <v>100</v>
      </c>
      <c r="F1741" s="14">
        <v>20</v>
      </c>
      <c r="G1741" s="15" t="s">
        <v>15</v>
      </c>
      <c r="H1741" s="15">
        <v>1302000</v>
      </c>
      <c r="I1741" s="15" t="s">
        <v>11</v>
      </c>
    </row>
    <row r="1742" spans="1:9" ht="15.75" thickBot="1" x14ac:dyDescent="0.3">
      <c r="A1742" s="12">
        <v>80250350</v>
      </c>
      <c r="B1742" s="12" t="s">
        <v>4412</v>
      </c>
      <c r="C1742" s="12" t="s">
        <v>4413</v>
      </c>
      <c r="D1742" s="12" t="s">
        <v>2359</v>
      </c>
      <c r="E1742" s="13">
        <v>100</v>
      </c>
      <c r="F1742" s="14">
        <v>10</v>
      </c>
      <c r="G1742" s="15" t="s">
        <v>15</v>
      </c>
      <c r="H1742" s="15">
        <v>96</v>
      </c>
      <c r="I1742" s="15" t="s">
        <v>12</v>
      </c>
    </row>
    <row r="1743" spans="1:9" ht="15.75" thickBot="1" x14ac:dyDescent="0.3">
      <c r="A1743" s="12">
        <v>80250350</v>
      </c>
      <c r="B1743" s="12" t="s">
        <v>4414</v>
      </c>
      <c r="C1743" s="12" t="s">
        <v>4415</v>
      </c>
      <c r="D1743" s="12" t="s">
        <v>608</v>
      </c>
      <c r="E1743" s="13">
        <v>100</v>
      </c>
      <c r="F1743" s="14">
        <v>20</v>
      </c>
      <c r="G1743" s="15" t="s">
        <v>15</v>
      </c>
      <c r="H1743" s="15">
        <v>95</v>
      </c>
      <c r="I1743" s="15" t="s">
        <v>12</v>
      </c>
    </row>
    <row r="1744" spans="1:9" ht="15.75" thickBot="1" x14ac:dyDescent="0.3">
      <c r="A1744" s="12">
        <v>80250350</v>
      </c>
      <c r="B1744" s="12" t="s">
        <v>4416</v>
      </c>
      <c r="C1744" s="12" t="s">
        <v>4417</v>
      </c>
      <c r="D1744" s="12" t="s">
        <v>154</v>
      </c>
      <c r="E1744" s="13">
        <v>100</v>
      </c>
      <c r="F1744" s="14">
        <v>10</v>
      </c>
      <c r="G1744" s="15" t="s">
        <v>13</v>
      </c>
      <c r="H1744" s="15">
        <v>80640</v>
      </c>
      <c r="I1744" s="15" t="s">
        <v>11</v>
      </c>
    </row>
    <row r="1745" spans="1:9" ht="15.75" thickBot="1" x14ac:dyDescent="0.3">
      <c r="A1745" s="12">
        <v>45393885</v>
      </c>
      <c r="B1745" s="12" t="s">
        <v>2312</v>
      </c>
      <c r="C1745" s="12" t="s">
        <v>1477</v>
      </c>
      <c r="D1745" s="12" t="s">
        <v>1478</v>
      </c>
      <c r="E1745" s="13">
        <v>100</v>
      </c>
      <c r="F1745" s="14">
        <v>15</v>
      </c>
      <c r="G1745" s="15" t="s">
        <v>14</v>
      </c>
      <c r="H1745" s="15">
        <v>77</v>
      </c>
      <c r="I1745" s="15" t="s">
        <v>11</v>
      </c>
    </row>
    <row r="1746" spans="1:9" ht="15.75" thickBot="1" x14ac:dyDescent="0.3">
      <c r="A1746" s="12">
        <v>45393885</v>
      </c>
      <c r="B1746" s="12" t="s">
        <v>1647</v>
      </c>
      <c r="C1746" s="12" t="s">
        <v>4418</v>
      </c>
      <c r="D1746" s="12" t="s">
        <v>2317</v>
      </c>
      <c r="E1746" s="13">
        <v>100</v>
      </c>
      <c r="F1746" s="14">
        <v>30</v>
      </c>
      <c r="G1746" s="15" t="s">
        <v>9</v>
      </c>
      <c r="H1746" s="15">
        <v>217619</v>
      </c>
      <c r="I1746" s="15" t="s">
        <v>11</v>
      </c>
    </row>
    <row r="1747" spans="1:9" ht="15.75" thickBot="1" x14ac:dyDescent="0.3">
      <c r="A1747" s="12">
        <v>45393885</v>
      </c>
      <c r="B1747" s="12" t="s">
        <v>1650</v>
      </c>
      <c r="C1747" s="12" t="s">
        <v>2318</v>
      </c>
      <c r="D1747" s="12" t="s">
        <v>2319</v>
      </c>
      <c r="E1747" s="13">
        <v>100</v>
      </c>
      <c r="F1747" s="14">
        <v>20</v>
      </c>
      <c r="G1747" s="15" t="s">
        <v>14</v>
      </c>
      <c r="H1747" s="15">
        <v>10</v>
      </c>
      <c r="I1747" s="15" t="s">
        <v>12</v>
      </c>
    </row>
    <row r="1748" spans="1:9" ht="15.75" thickBot="1" x14ac:dyDescent="0.3">
      <c r="A1748" s="12">
        <v>45393885</v>
      </c>
      <c r="B1748" s="12" t="s">
        <v>2320</v>
      </c>
      <c r="C1748" s="12" t="s">
        <v>4419</v>
      </c>
      <c r="D1748" s="12" t="s">
        <v>2322</v>
      </c>
      <c r="E1748" s="13">
        <v>100</v>
      </c>
      <c r="F1748" s="14">
        <v>35</v>
      </c>
      <c r="G1748" s="15" t="s">
        <v>9</v>
      </c>
      <c r="H1748" s="15">
        <v>40000</v>
      </c>
      <c r="I1748" s="15" t="s">
        <v>11</v>
      </c>
    </row>
    <row r="1749" spans="1:9" ht="15.75" thickBot="1" x14ac:dyDescent="0.3">
      <c r="A1749" s="12">
        <v>21496907</v>
      </c>
      <c r="B1749" s="12" t="s">
        <v>3941</v>
      </c>
      <c r="C1749" s="12" t="s">
        <v>4420</v>
      </c>
      <c r="D1749" s="12" t="s">
        <v>4421</v>
      </c>
      <c r="E1749" s="13">
        <v>100</v>
      </c>
      <c r="F1749" s="14">
        <v>15</v>
      </c>
      <c r="G1749" s="15" t="s">
        <v>15</v>
      </c>
      <c r="H1749" s="15">
        <v>4</v>
      </c>
      <c r="I1749" s="15" t="s">
        <v>11</v>
      </c>
    </row>
    <row r="1750" spans="1:9" ht="15.75" thickBot="1" x14ac:dyDescent="0.3">
      <c r="A1750" s="12">
        <v>21496907</v>
      </c>
      <c r="B1750" s="12" t="s">
        <v>3392</v>
      </c>
      <c r="C1750" s="12" t="s">
        <v>4422</v>
      </c>
      <c r="D1750" s="12" t="s">
        <v>4423</v>
      </c>
      <c r="E1750" s="13">
        <v>100</v>
      </c>
      <c r="F1750" s="14">
        <v>20</v>
      </c>
      <c r="G1750" s="15" t="s">
        <v>13</v>
      </c>
      <c r="H1750" s="15">
        <v>10</v>
      </c>
      <c r="I1750" s="15" t="s">
        <v>12</v>
      </c>
    </row>
    <row r="1751" spans="1:9" ht="15.75" thickBot="1" x14ac:dyDescent="0.3">
      <c r="A1751" s="12">
        <v>21496907</v>
      </c>
      <c r="B1751" s="12" t="s">
        <v>3395</v>
      </c>
      <c r="C1751" s="12" t="s">
        <v>4424</v>
      </c>
      <c r="D1751" s="12" t="s">
        <v>4425</v>
      </c>
      <c r="E1751" s="13">
        <v>100</v>
      </c>
      <c r="F1751" s="14">
        <v>20</v>
      </c>
      <c r="G1751" s="15" t="s">
        <v>15</v>
      </c>
      <c r="H1751" s="15">
        <v>5</v>
      </c>
      <c r="I1751" s="15" t="s">
        <v>11</v>
      </c>
    </row>
    <row r="1752" spans="1:9" ht="15.75" thickBot="1" x14ac:dyDescent="0.3">
      <c r="A1752" s="12">
        <v>21496907</v>
      </c>
      <c r="B1752" s="12" t="s">
        <v>228</v>
      </c>
      <c r="C1752" s="12" t="s">
        <v>4426</v>
      </c>
      <c r="D1752" s="12" t="s">
        <v>4427</v>
      </c>
      <c r="E1752" s="13">
        <v>100</v>
      </c>
      <c r="F1752" s="14">
        <v>20</v>
      </c>
      <c r="G1752" s="15" t="s">
        <v>15</v>
      </c>
      <c r="H1752" s="15">
        <v>5</v>
      </c>
      <c r="I1752" s="15" t="s">
        <v>11</v>
      </c>
    </row>
    <row r="1753" spans="1:9" ht="15.75" thickBot="1" x14ac:dyDescent="0.3">
      <c r="A1753" s="12">
        <v>21496907</v>
      </c>
      <c r="B1753" s="12" t="s">
        <v>3274</v>
      </c>
      <c r="C1753" s="12" t="s">
        <v>4428</v>
      </c>
      <c r="D1753" s="12" t="s">
        <v>4429</v>
      </c>
      <c r="E1753" s="13">
        <v>100</v>
      </c>
      <c r="F1753" s="14">
        <v>25</v>
      </c>
      <c r="G1753" s="15" t="s">
        <v>15</v>
      </c>
      <c r="H1753" s="15">
        <v>388551</v>
      </c>
      <c r="I1753" s="15" t="s">
        <v>11</v>
      </c>
    </row>
    <row r="1754" spans="1:9" ht="15.75" thickBot="1" x14ac:dyDescent="0.3">
      <c r="A1754" s="12">
        <v>41535515</v>
      </c>
      <c r="B1754" s="12" t="s">
        <v>4430</v>
      </c>
      <c r="C1754" s="12" t="s">
        <v>4431</v>
      </c>
      <c r="D1754" s="12" t="s">
        <v>4432</v>
      </c>
      <c r="E1754" s="13">
        <v>100</v>
      </c>
      <c r="F1754" s="14">
        <v>30</v>
      </c>
      <c r="G1754" s="15" t="s">
        <v>9</v>
      </c>
      <c r="H1754" s="15" t="s">
        <v>305</v>
      </c>
      <c r="I1754" s="15" t="s">
        <v>11</v>
      </c>
    </row>
    <row r="1755" spans="1:9" ht="15.75" thickBot="1" x14ac:dyDescent="0.3">
      <c r="A1755" s="12">
        <v>41535515</v>
      </c>
      <c r="B1755" s="12" t="s">
        <v>4433</v>
      </c>
      <c r="C1755" s="12" t="s">
        <v>4434</v>
      </c>
      <c r="D1755" s="12" t="s">
        <v>4435</v>
      </c>
      <c r="E1755" s="13">
        <v>100</v>
      </c>
      <c r="F1755" s="14">
        <v>20</v>
      </c>
      <c r="G1755" s="15" t="s">
        <v>14</v>
      </c>
      <c r="H1755" s="15">
        <v>20</v>
      </c>
      <c r="I1755" s="15" t="s">
        <v>11</v>
      </c>
    </row>
    <row r="1756" spans="1:9" ht="15.75" thickBot="1" x14ac:dyDescent="0.3">
      <c r="A1756" s="12">
        <v>41535515</v>
      </c>
      <c r="B1756" s="12" t="s">
        <v>4436</v>
      </c>
      <c r="C1756" s="12" t="s">
        <v>4437</v>
      </c>
      <c r="D1756" s="12" t="s">
        <v>813</v>
      </c>
      <c r="E1756" s="13">
        <v>100</v>
      </c>
      <c r="F1756" s="14">
        <v>50</v>
      </c>
      <c r="G1756" s="15" t="s">
        <v>10</v>
      </c>
      <c r="H1756" s="15">
        <v>100</v>
      </c>
      <c r="I1756" s="15" t="s">
        <v>12</v>
      </c>
    </row>
    <row r="1757" spans="1:9" ht="15.75" thickBot="1" x14ac:dyDescent="0.3">
      <c r="A1757" s="12">
        <v>10679257</v>
      </c>
      <c r="B1757" s="12" t="s">
        <v>4438</v>
      </c>
      <c r="C1757" s="12" t="s">
        <v>4438</v>
      </c>
      <c r="D1757" s="12" t="s">
        <v>4439</v>
      </c>
      <c r="E1757" s="13">
        <v>100</v>
      </c>
      <c r="F1757" s="14">
        <v>40</v>
      </c>
      <c r="G1757" s="15" t="s">
        <v>9</v>
      </c>
      <c r="H1757" s="15">
        <v>100</v>
      </c>
      <c r="I1757" s="15" t="s">
        <v>11</v>
      </c>
    </row>
    <row r="1758" spans="1:9" ht="15.75" thickBot="1" x14ac:dyDescent="0.3">
      <c r="A1758" s="12">
        <v>10679257</v>
      </c>
      <c r="B1758" s="12" t="s">
        <v>4440</v>
      </c>
      <c r="C1758" s="12" t="s">
        <v>4440</v>
      </c>
      <c r="D1758" s="12" t="s">
        <v>4441</v>
      </c>
      <c r="E1758" s="13">
        <v>100</v>
      </c>
      <c r="F1758" s="14">
        <v>20</v>
      </c>
      <c r="G1758" s="15" t="s">
        <v>9</v>
      </c>
      <c r="H1758" s="15">
        <v>100</v>
      </c>
      <c r="I1758" s="15" t="s">
        <v>12</v>
      </c>
    </row>
    <row r="1759" spans="1:9" ht="15.75" thickBot="1" x14ac:dyDescent="0.3">
      <c r="A1759" s="12">
        <v>10679257</v>
      </c>
      <c r="B1759" s="12" t="s">
        <v>4442</v>
      </c>
      <c r="C1759" s="12" t="s">
        <v>4442</v>
      </c>
      <c r="D1759" s="12" t="s">
        <v>4443</v>
      </c>
      <c r="E1759" s="13">
        <v>100</v>
      </c>
      <c r="F1759" s="14">
        <v>40</v>
      </c>
      <c r="G1759" s="15" t="s">
        <v>10</v>
      </c>
      <c r="H1759" s="15">
        <v>100</v>
      </c>
      <c r="I1759" s="15" t="s">
        <v>12</v>
      </c>
    </row>
    <row r="1760" spans="1:9" ht="15.75" thickBot="1" x14ac:dyDescent="0.3">
      <c r="A1760" s="12">
        <v>20089425</v>
      </c>
      <c r="B1760" s="12" t="s">
        <v>4444</v>
      </c>
      <c r="C1760" s="12" t="s">
        <v>4445</v>
      </c>
      <c r="D1760" s="12" t="s">
        <v>417</v>
      </c>
      <c r="E1760" s="13">
        <v>100</v>
      </c>
      <c r="F1760" s="14">
        <v>25</v>
      </c>
      <c r="G1760" s="15" t="s">
        <v>9</v>
      </c>
      <c r="H1760" s="15">
        <v>100</v>
      </c>
      <c r="I1760" s="15" t="s">
        <v>12</v>
      </c>
    </row>
    <row r="1761" spans="1:9" ht="15.75" thickBot="1" x14ac:dyDescent="0.3">
      <c r="A1761" s="12">
        <v>20089425</v>
      </c>
      <c r="B1761" s="12" t="s">
        <v>1593</v>
      </c>
      <c r="C1761" s="12" t="s">
        <v>1124</v>
      </c>
      <c r="D1761" s="12" t="s">
        <v>775</v>
      </c>
      <c r="E1761" s="13">
        <v>100</v>
      </c>
      <c r="F1761" s="14">
        <v>20</v>
      </c>
      <c r="G1761" s="15" t="s">
        <v>10</v>
      </c>
      <c r="H1761" s="15">
        <v>100</v>
      </c>
      <c r="I1761" s="15" t="s">
        <v>12</v>
      </c>
    </row>
    <row r="1762" spans="1:9" ht="15.75" thickBot="1" x14ac:dyDescent="0.3">
      <c r="A1762" s="12">
        <v>20089425</v>
      </c>
      <c r="B1762" s="12" t="s">
        <v>3578</v>
      </c>
      <c r="C1762" s="12" t="s">
        <v>1129</v>
      </c>
      <c r="D1762" s="12" t="s">
        <v>1130</v>
      </c>
      <c r="E1762" s="13">
        <v>100</v>
      </c>
      <c r="F1762" s="14">
        <v>35</v>
      </c>
      <c r="G1762" s="15" t="s">
        <v>10</v>
      </c>
      <c r="H1762" s="15">
        <v>50</v>
      </c>
      <c r="I1762" s="15" t="s">
        <v>12</v>
      </c>
    </row>
    <row r="1763" spans="1:9" ht="15.75" thickBot="1" x14ac:dyDescent="0.3">
      <c r="A1763" s="12">
        <v>20089425</v>
      </c>
      <c r="B1763" s="12" t="s">
        <v>4446</v>
      </c>
      <c r="C1763" s="12" t="s">
        <v>4447</v>
      </c>
      <c r="D1763" s="12" t="s">
        <v>1127</v>
      </c>
      <c r="E1763" s="13">
        <v>100</v>
      </c>
      <c r="F1763" s="14">
        <v>20</v>
      </c>
      <c r="G1763" s="15" t="s">
        <v>9</v>
      </c>
      <c r="H1763" s="15">
        <v>100</v>
      </c>
      <c r="I1763" s="15" t="s">
        <v>12</v>
      </c>
    </row>
    <row r="1764" spans="1:9" ht="15.75" thickBot="1" x14ac:dyDescent="0.3">
      <c r="A1764" s="12">
        <v>46838860</v>
      </c>
      <c r="B1764" s="12" t="s">
        <v>3465</v>
      </c>
      <c r="C1764" s="12" t="s">
        <v>4448</v>
      </c>
      <c r="D1764" s="12" t="s">
        <v>3467</v>
      </c>
      <c r="E1764" s="13">
        <v>100</v>
      </c>
      <c r="F1764" s="14">
        <v>25</v>
      </c>
      <c r="G1764" s="15" t="s">
        <v>10</v>
      </c>
      <c r="H1764" s="15">
        <v>100</v>
      </c>
      <c r="I1764" s="15" t="s">
        <v>12</v>
      </c>
    </row>
    <row r="1765" spans="1:9" ht="15.75" thickBot="1" x14ac:dyDescent="0.3">
      <c r="A1765" s="12">
        <v>46838860</v>
      </c>
      <c r="B1765" s="12" t="s">
        <v>4449</v>
      </c>
      <c r="C1765" s="12" t="s">
        <v>4450</v>
      </c>
      <c r="D1765" s="12" t="s">
        <v>4451</v>
      </c>
      <c r="E1765" s="13">
        <v>100</v>
      </c>
      <c r="F1765" s="14">
        <v>25</v>
      </c>
      <c r="G1765" s="15" t="s">
        <v>10</v>
      </c>
      <c r="H1765" s="15">
        <v>100</v>
      </c>
      <c r="I1765" s="15" t="s">
        <v>11</v>
      </c>
    </row>
    <row r="1766" spans="1:9" ht="15.75" thickBot="1" x14ac:dyDescent="0.3">
      <c r="A1766" s="12">
        <v>46838860</v>
      </c>
      <c r="B1766" s="12" t="s">
        <v>3471</v>
      </c>
      <c r="C1766" s="12" t="s">
        <v>4452</v>
      </c>
      <c r="D1766" s="12" t="s">
        <v>4453</v>
      </c>
      <c r="E1766" s="13">
        <v>100</v>
      </c>
      <c r="F1766" s="14">
        <v>25</v>
      </c>
      <c r="G1766" s="15" t="s">
        <v>10</v>
      </c>
      <c r="H1766" s="15">
        <v>100</v>
      </c>
      <c r="I1766" s="15" t="s">
        <v>12</v>
      </c>
    </row>
    <row r="1767" spans="1:9" ht="15.75" thickBot="1" x14ac:dyDescent="0.3">
      <c r="A1767" s="12">
        <v>46838860</v>
      </c>
      <c r="B1767" s="12" t="s">
        <v>3474</v>
      </c>
      <c r="C1767" s="12" t="s">
        <v>3475</v>
      </c>
      <c r="D1767" s="12" t="s">
        <v>4454</v>
      </c>
      <c r="E1767" s="13">
        <v>100</v>
      </c>
      <c r="F1767" s="14">
        <v>25</v>
      </c>
      <c r="G1767" s="15" t="s">
        <v>10</v>
      </c>
      <c r="H1767" s="15">
        <v>100</v>
      </c>
      <c r="I1767" s="15" t="s">
        <v>12</v>
      </c>
    </row>
    <row r="1768" spans="1:9" ht="15.75" thickBot="1" x14ac:dyDescent="0.3">
      <c r="A1768" s="12">
        <v>29537631</v>
      </c>
      <c r="B1768" s="12" t="s">
        <v>4455</v>
      </c>
      <c r="C1768" s="12" t="s">
        <v>4456</v>
      </c>
      <c r="D1768" s="12" t="s">
        <v>115</v>
      </c>
      <c r="E1768" s="13">
        <v>100</v>
      </c>
      <c r="F1768" s="14">
        <v>25</v>
      </c>
      <c r="G1768" s="15" t="s">
        <v>9</v>
      </c>
      <c r="H1768" s="15">
        <v>100</v>
      </c>
      <c r="I1768" s="15" t="s">
        <v>12</v>
      </c>
    </row>
    <row r="1769" spans="1:9" ht="15.75" thickBot="1" x14ac:dyDescent="0.3">
      <c r="A1769" s="12">
        <v>29537631</v>
      </c>
      <c r="B1769" s="12" t="s">
        <v>4457</v>
      </c>
      <c r="C1769" s="12" t="s">
        <v>4458</v>
      </c>
      <c r="D1769" s="12" t="s">
        <v>4459</v>
      </c>
      <c r="E1769" s="13">
        <v>100</v>
      </c>
      <c r="F1769" s="14">
        <v>10</v>
      </c>
      <c r="G1769" s="15" t="s">
        <v>10</v>
      </c>
      <c r="H1769" s="15">
        <v>100</v>
      </c>
      <c r="I1769" s="15" t="s">
        <v>11</v>
      </c>
    </row>
    <row r="1770" spans="1:9" ht="15.75" thickBot="1" x14ac:dyDescent="0.3">
      <c r="A1770" s="12">
        <v>29537631</v>
      </c>
      <c r="B1770" s="12" t="s">
        <v>4460</v>
      </c>
      <c r="C1770" s="12" t="s">
        <v>4461</v>
      </c>
      <c r="D1770" s="12" t="s">
        <v>4462</v>
      </c>
      <c r="E1770" s="13">
        <v>100</v>
      </c>
      <c r="F1770" s="14">
        <v>15</v>
      </c>
      <c r="G1770" s="15" t="s">
        <v>9</v>
      </c>
      <c r="H1770" s="15">
        <v>100</v>
      </c>
      <c r="I1770" s="15" t="s">
        <v>12</v>
      </c>
    </row>
    <row r="1771" spans="1:9" ht="15.75" thickBot="1" x14ac:dyDescent="0.3">
      <c r="A1771" s="12">
        <v>29537631</v>
      </c>
      <c r="B1771" s="12" t="s">
        <v>4463</v>
      </c>
      <c r="C1771" s="12" t="s">
        <v>4464</v>
      </c>
      <c r="D1771" s="12" t="s">
        <v>4462</v>
      </c>
      <c r="E1771" s="13">
        <v>100</v>
      </c>
      <c r="F1771" s="14">
        <v>25</v>
      </c>
      <c r="G1771" s="15" t="s">
        <v>9</v>
      </c>
      <c r="H1771" s="15">
        <v>100</v>
      </c>
      <c r="I1771" s="15" t="s">
        <v>12</v>
      </c>
    </row>
    <row r="1772" spans="1:9" ht="15.75" thickBot="1" x14ac:dyDescent="0.3">
      <c r="A1772" s="12">
        <v>29537631</v>
      </c>
      <c r="B1772" s="12" t="s">
        <v>4465</v>
      </c>
      <c r="C1772" s="12" t="s">
        <v>4466</v>
      </c>
      <c r="D1772" s="12" t="s">
        <v>4467</v>
      </c>
      <c r="E1772" s="13">
        <v>100</v>
      </c>
      <c r="F1772" s="14">
        <v>25</v>
      </c>
      <c r="G1772" s="15" t="s">
        <v>9</v>
      </c>
      <c r="H1772" s="15">
        <v>100</v>
      </c>
      <c r="I1772" s="15" t="s">
        <v>12</v>
      </c>
    </row>
    <row r="1773" spans="1:9" ht="15.75" thickBot="1" x14ac:dyDescent="0.3">
      <c r="A1773" s="12">
        <v>16656806</v>
      </c>
      <c r="B1773" s="12" t="s">
        <v>4468</v>
      </c>
      <c r="C1773" s="12" t="s">
        <v>4469</v>
      </c>
      <c r="D1773" s="12" t="s">
        <v>4470</v>
      </c>
      <c r="E1773" s="13">
        <v>100</v>
      </c>
      <c r="F1773" s="14">
        <v>25</v>
      </c>
      <c r="G1773" s="15" t="s">
        <v>9</v>
      </c>
      <c r="H1773" s="15">
        <v>100</v>
      </c>
      <c r="I1773" s="15" t="s">
        <v>12</v>
      </c>
    </row>
    <row r="1774" spans="1:9" ht="15.75" thickBot="1" x14ac:dyDescent="0.3">
      <c r="A1774" s="12">
        <v>16656806</v>
      </c>
      <c r="B1774" s="12" t="s">
        <v>4471</v>
      </c>
      <c r="C1774" s="12" t="s">
        <v>4472</v>
      </c>
      <c r="D1774" s="12" t="s">
        <v>4473</v>
      </c>
      <c r="E1774" s="13">
        <v>100</v>
      </c>
      <c r="F1774" s="14">
        <v>20</v>
      </c>
      <c r="G1774" s="15" t="s">
        <v>9</v>
      </c>
      <c r="H1774" s="15">
        <v>100</v>
      </c>
      <c r="I1774" s="15" t="s">
        <v>12</v>
      </c>
    </row>
    <row r="1775" spans="1:9" ht="15.75" thickBot="1" x14ac:dyDescent="0.3">
      <c r="A1775" s="12">
        <v>16656806</v>
      </c>
      <c r="B1775" s="12" t="s">
        <v>4474</v>
      </c>
      <c r="C1775" s="12" t="s">
        <v>4475</v>
      </c>
      <c r="D1775" s="12" t="s">
        <v>4476</v>
      </c>
      <c r="E1775" s="13">
        <v>100</v>
      </c>
      <c r="F1775" s="14">
        <v>20</v>
      </c>
      <c r="G1775" s="15" t="s">
        <v>9</v>
      </c>
      <c r="H1775" s="15">
        <v>100</v>
      </c>
      <c r="I1775" s="15" t="s">
        <v>12</v>
      </c>
    </row>
    <row r="1776" spans="1:9" ht="15.75" thickBot="1" x14ac:dyDescent="0.3">
      <c r="A1776" s="12">
        <v>16656806</v>
      </c>
      <c r="B1776" s="12" t="s">
        <v>4477</v>
      </c>
      <c r="C1776" s="12" t="s">
        <v>4478</v>
      </c>
      <c r="D1776" s="12" t="s">
        <v>4479</v>
      </c>
      <c r="E1776" s="13">
        <v>100</v>
      </c>
      <c r="F1776" s="14">
        <v>20</v>
      </c>
      <c r="G1776" s="15" t="s">
        <v>9</v>
      </c>
      <c r="H1776" s="15">
        <v>100</v>
      </c>
      <c r="I1776" s="15" t="s">
        <v>12</v>
      </c>
    </row>
    <row r="1777" spans="1:9" ht="15.75" thickBot="1" x14ac:dyDescent="0.3">
      <c r="A1777" s="12">
        <v>16656806</v>
      </c>
      <c r="B1777" s="12" t="s">
        <v>4480</v>
      </c>
      <c r="C1777" s="12" t="s">
        <v>4481</v>
      </c>
      <c r="D1777" s="12" t="s">
        <v>4482</v>
      </c>
      <c r="E1777" s="13">
        <v>100</v>
      </c>
      <c r="F1777" s="14">
        <v>15</v>
      </c>
      <c r="G1777" s="15" t="s">
        <v>9</v>
      </c>
      <c r="H1777" s="15">
        <v>100</v>
      </c>
      <c r="I1777" s="15" t="s">
        <v>11</v>
      </c>
    </row>
    <row r="1778" spans="1:9" ht="15.75" thickBot="1" x14ac:dyDescent="0.3">
      <c r="A1778" s="12">
        <v>43811809</v>
      </c>
      <c r="B1778" s="12" t="s">
        <v>4483</v>
      </c>
      <c r="C1778" s="12" t="s">
        <v>4484</v>
      </c>
      <c r="D1778" s="12" t="s">
        <v>4485</v>
      </c>
      <c r="E1778" s="13">
        <v>100</v>
      </c>
      <c r="F1778" s="14">
        <v>33</v>
      </c>
      <c r="G1778" s="15" t="s">
        <v>10</v>
      </c>
      <c r="H1778" s="15">
        <v>3</v>
      </c>
      <c r="I1778" s="15" t="s">
        <v>11</v>
      </c>
    </row>
    <row r="1779" spans="1:9" ht="15.75" thickBot="1" x14ac:dyDescent="0.3">
      <c r="A1779" s="12">
        <v>43811809</v>
      </c>
      <c r="B1779" s="12" t="s">
        <v>184</v>
      </c>
      <c r="C1779" s="12" t="s">
        <v>4486</v>
      </c>
      <c r="D1779" s="12" t="s">
        <v>4487</v>
      </c>
      <c r="E1779" s="13">
        <v>100</v>
      </c>
      <c r="F1779" s="14">
        <v>33</v>
      </c>
      <c r="G1779" s="15" t="s">
        <v>10</v>
      </c>
      <c r="H1779" s="15">
        <v>3</v>
      </c>
      <c r="I1779" s="15" t="s">
        <v>11</v>
      </c>
    </row>
    <row r="1780" spans="1:9" ht="15.75" thickBot="1" x14ac:dyDescent="0.3">
      <c r="A1780" s="12">
        <v>43811809</v>
      </c>
      <c r="B1780" s="12" t="s">
        <v>187</v>
      </c>
      <c r="C1780" s="12" t="s">
        <v>1380</v>
      </c>
      <c r="D1780" s="12" t="s">
        <v>4488</v>
      </c>
      <c r="E1780" s="13">
        <v>100</v>
      </c>
      <c r="F1780" s="14">
        <v>10</v>
      </c>
      <c r="G1780" s="15" t="s">
        <v>10</v>
      </c>
      <c r="H1780" s="15">
        <v>3</v>
      </c>
      <c r="I1780" s="15" t="s">
        <v>11</v>
      </c>
    </row>
    <row r="1781" spans="1:9" ht="15.75" thickBot="1" x14ac:dyDescent="0.3">
      <c r="A1781" s="12">
        <v>43811809</v>
      </c>
      <c r="B1781" s="12" t="s">
        <v>338</v>
      </c>
      <c r="C1781" s="12" t="s">
        <v>4489</v>
      </c>
      <c r="D1781" s="12" t="s">
        <v>4490</v>
      </c>
      <c r="E1781" s="13">
        <v>100</v>
      </c>
      <c r="F1781" s="14">
        <v>24</v>
      </c>
      <c r="G1781" s="15" t="s">
        <v>10</v>
      </c>
      <c r="H1781" s="15">
        <v>3</v>
      </c>
      <c r="I1781" s="15" t="s">
        <v>11</v>
      </c>
    </row>
    <row r="1782" spans="1:9" ht="15.75" thickBot="1" x14ac:dyDescent="0.3">
      <c r="A1782" s="12">
        <v>7662662</v>
      </c>
      <c r="B1782" s="12" t="s">
        <v>4491</v>
      </c>
      <c r="C1782" s="12" t="s">
        <v>4492</v>
      </c>
      <c r="D1782" s="12" t="s">
        <v>4493</v>
      </c>
      <c r="E1782" s="13">
        <v>100</v>
      </c>
      <c r="F1782" s="14">
        <v>10</v>
      </c>
      <c r="G1782" s="15" t="s">
        <v>15</v>
      </c>
      <c r="H1782" s="15">
        <v>1</v>
      </c>
      <c r="I1782" s="15" t="s">
        <v>12</v>
      </c>
    </row>
    <row r="1783" spans="1:9" ht="15.75" thickBot="1" x14ac:dyDescent="0.3">
      <c r="A1783" s="12">
        <v>7662662</v>
      </c>
      <c r="B1783" s="12" t="s">
        <v>303</v>
      </c>
      <c r="C1783" s="12" t="s">
        <v>4494</v>
      </c>
      <c r="D1783" s="12" t="s">
        <v>4495</v>
      </c>
      <c r="E1783" s="13">
        <v>100</v>
      </c>
      <c r="F1783" s="14">
        <v>25</v>
      </c>
      <c r="G1783" s="15" t="s">
        <v>9</v>
      </c>
      <c r="H1783" s="15">
        <v>7970200</v>
      </c>
      <c r="I1783" s="15" t="s">
        <v>11</v>
      </c>
    </row>
    <row r="1784" spans="1:9" ht="15.75" thickBot="1" x14ac:dyDescent="0.3">
      <c r="A1784" s="12">
        <v>7662662</v>
      </c>
      <c r="B1784" s="12" t="s">
        <v>207</v>
      </c>
      <c r="C1784" s="12" t="s">
        <v>4496</v>
      </c>
      <c r="D1784" s="12" t="s">
        <v>4497</v>
      </c>
      <c r="E1784" s="13">
        <v>100</v>
      </c>
      <c r="F1784" s="14">
        <v>25</v>
      </c>
      <c r="G1784" s="15" t="s">
        <v>9</v>
      </c>
      <c r="H1784" s="15">
        <v>90</v>
      </c>
      <c r="I1784" s="15" t="s">
        <v>12</v>
      </c>
    </row>
    <row r="1785" spans="1:9" ht="15.75" thickBot="1" x14ac:dyDescent="0.3">
      <c r="A1785" s="12">
        <v>7662662</v>
      </c>
      <c r="B1785" s="12" t="s">
        <v>86</v>
      </c>
      <c r="C1785" s="12" t="s">
        <v>4498</v>
      </c>
      <c r="D1785" s="12" t="s">
        <v>4499</v>
      </c>
      <c r="E1785" s="13">
        <v>100</v>
      </c>
      <c r="F1785" s="14">
        <v>20</v>
      </c>
      <c r="G1785" s="15" t="s">
        <v>10</v>
      </c>
      <c r="H1785" s="15">
        <v>130000</v>
      </c>
      <c r="I1785" s="15" t="s">
        <v>11</v>
      </c>
    </row>
    <row r="1786" spans="1:9" ht="15.75" thickBot="1" x14ac:dyDescent="0.3">
      <c r="A1786" s="12">
        <v>7662662</v>
      </c>
      <c r="B1786" s="12" t="s">
        <v>89</v>
      </c>
      <c r="C1786" s="12" t="s">
        <v>4500</v>
      </c>
      <c r="D1786" s="12" t="s">
        <v>4501</v>
      </c>
      <c r="E1786" s="13">
        <v>100</v>
      </c>
      <c r="F1786" s="14">
        <v>20</v>
      </c>
      <c r="G1786" s="15" t="s">
        <v>9</v>
      </c>
      <c r="H1786" s="15">
        <v>100000</v>
      </c>
      <c r="I1786" s="15" t="s">
        <v>11</v>
      </c>
    </row>
    <row r="1787" spans="1:9" ht="15.75" thickBot="1" x14ac:dyDescent="0.3">
      <c r="A1787" s="12">
        <v>46845912</v>
      </c>
      <c r="B1787" s="12" t="s">
        <v>235</v>
      </c>
      <c r="C1787" s="12" t="s">
        <v>4159</v>
      </c>
      <c r="D1787" s="12" t="s">
        <v>4160</v>
      </c>
      <c r="E1787" s="13">
        <v>100</v>
      </c>
      <c r="F1787" s="14">
        <v>20</v>
      </c>
      <c r="G1787" s="15" t="s">
        <v>10</v>
      </c>
      <c r="H1787" s="15">
        <v>100</v>
      </c>
      <c r="I1787" s="15" t="s">
        <v>12</v>
      </c>
    </row>
    <row r="1788" spans="1:9" ht="15.75" thickBot="1" x14ac:dyDescent="0.3">
      <c r="A1788" s="12">
        <v>46845912</v>
      </c>
      <c r="B1788" s="12" t="s">
        <v>4161</v>
      </c>
      <c r="C1788" s="12" t="s">
        <v>4162</v>
      </c>
      <c r="D1788" s="12" t="s">
        <v>4163</v>
      </c>
      <c r="E1788" s="13">
        <v>100</v>
      </c>
      <c r="F1788" s="14">
        <v>20</v>
      </c>
      <c r="G1788" s="15" t="s">
        <v>10</v>
      </c>
      <c r="H1788" s="15">
        <v>90</v>
      </c>
      <c r="I1788" s="15" t="s">
        <v>12</v>
      </c>
    </row>
    <row r="1789" spans="1:9" ht="15.75" thickBot="1" x14ac:dyDescent="0.3">
      <c r="A1789" s="12">
        <v>46845912</v>
      </c>
      <c r="B1789" s="12" t="s">
        <v>3197</v>
      </c>
      <c r="C1789" s="12" t="s">
        <v>4164</v>
      </c>
      <c r="D1789" s="12" t="s">
        <v>4165</v>
      </c>
      <c r="E1789" s="13">
        <v>100</v>
      </c>
      <c r="F1789" s="14">
        <v>25</v>
      </c>
      <c r="G1789" s="15" t="s">
        <v>10</v>
      </c>
      <c r="H1789" s="15">
        <v>100</v>
      </c>
      <c r="I1789" s="15" t="s">
        <v>12</v>
      </c>
    </row>
    <row r="1790" spans="1:9" ht="15.75" thickBot="1" x14ac:dyDescent="0.3">
      <c r="A1790" s="12">
        <v>46845912</v>
      </c>
      <c r="B1790" s="12" t="s">
        <v>4166</v>
      </c>
      <c r="C1790" s="12" t="s">
        <v>4167</v>
      </c>
      <c r="D1790" s="12" t="s">
        <v>4354</v>
      </c>
      <c r="E1790" s="13">
        <v>100</v>
      </c>
      <c r="F1790" s="14">
        <v>15</v>
      </c>
      <c r="G1790" s="15" t="s">
        <v>10</v>
      </c>
      <c r="H1790" s="15">
        <v>90</v>
      </c>
      <c r="I1790" s="15" t="s">
        <v>12</v>
      </c>
    </row>
    <row r="1791" spans="1:9" ht="15.75" thickBot="1" x14ac:dyDescent="0.3">
      <c r="A1791" s="12">
        <v>46845912</v>
      </c>
      <c r="B1791" s="12" t="s">
        <v>4169</v>
      </c>
      <c r="C1791" s="12" t="s">
        <v>4170</v>
      </c>
      <c r="D1791" s="12" t="s">
        <v>4171</v>
      </c>
      <c r="E1791" s="13">
        <v>100</v>
      </c>
      <c r="F1791" s="14">
        <v>20</v>
      </c>
      <c r="G1791" s="15" t="s">
        <v>10</v>
      </c>
      <c r="H1791" s="15">
        <v>50</v>
      </c>
      <c r="I1791" s="15" t="s">
        <v>12</v>
      </c>
    </row>
    <row r="1792" spans="1:9" ht="15.75" thickBot="1" x14ac:dyDescent="0.3">
      <c r="A1792" s="12">
        <v>43405932</v>
      </c>
      <c r="B1792" s="12" t="s">
        <v>4502</v>
      </c>
      <c r="C1792" s="12" t="s">
        <v>4503</v>
      </c>
      <c r="D1792" s="12" t="s">
        <v>4118</v>
      </c>
      <c r="E1792" s="13">
        <v>100</v>
      </c>
      <c r="F1792" s="14">
        <v>25</v>
      </c>
      <c r="G1792" s="15" t="s">
        <v>10</v>
      </c>
      <c r="H1792" s="15">
        <v>75</v>
      </c>
      <c r="I1792" s="15" t="s">
        <v>12</v>
      </c>
    </row>
    <row r="1793" spans="1:9" ht="15.75" thickBot="1" x14ac:dyDescent="0.3">
      <c r="A1793" s="12">
        <v>43405932</v>
      </c>
      <c r="B1793" s="12" t="s">
        <v>4504</v>
      </c>
      <c r="C1793" s="12" t="s">
        <v>4119</v>
      </c>
      <c r="D1793" s="12" t="s">
        <v>4505</v>
      </c>
      <c r="E1793" s="13">
        <v>100</v>
      </c>
      <c r="F1793" s="14">
        <v>15</v>
      </c>
      <c r="G1793" s="15" t="s">
        <v>10</v>
      </c>
      <c r="H1793" s="15">
        <v>80</v>
      </c>
      <c r="I1793" s="15" t="s">
        <v>12</v>
      </c>
    </row>
    <row r="1794" spans="1:9" ht="15.75" thickBot="1" x14ac:dyDescent="0.3">
      <c r="A1794" s="12">
        <v>43405932</v>
      </c>
      <c r="B1794" s="12" t="s">
        <v>4506</v>
      </c>
      <c r="C1794" s="12" t="s">
        <v>4507</v>
      </c>
      <c r="D1794" s="12" t="s">
        <v>4508</v>
      </c>
      <c r="E1794" s="13">
        <v>100</v>
      </c>
      <c r="F1794" s="14">
        <v>15</v>
      </c>
      <c r="G1794" s="15" t="s">
        <v>10</v>
      </c>
      <c r="H1794" s="15">
        <v>15</v>
      </c>
      <c r="I1794" s="15" t="s">
        <v>12</v>
      </c>
    </row>
    <row r="1795" spans="1:9" ht="15.75" thickBot="1" x14ac:dyDescent="0.3">
      <c r="A1795" s="12">
        <v>43405932</v>
      </c>
      <c r="B1795" s="12" t="s">
        <v>4509</v>
      </c>
      <c r="C1795" s="12" t="s">
        <v>4510</v>
      </c>
      <c r="D1795" s="12" t="s">
        <v>4511</v>
      </c>
      <c r="E1795" s="13">
        <v>100</v>
      </c>
      <c r="F1795" s="14">
        <v>20</v>
      </c>
      <c r="G1795" s="15" t="s">
        <v>10</v>
      </c>
      <c r="H1795" s="15">
        <v>80</v>
      </c>
      <c r="I1795" s="15" t="s">
        <v>12</v>
      </c>
    </row>
    <row r="1796" spans="1:9" ht="15.75" thickBot="1" x14ac:dyDescent="0.3">
      <c r="A1796" s="12">
        <v>43405932</v>
      </c>
      <c r="B1796" s="12" t="s">
        <v>4124</v>
      </c>
      <c r="C1796" s="12" t="s">
        <v>4512</v>
      </c>
      <c r="D1796" s="12" t="s">
        <v>4513</v>
      </c>
      <c r="E1796" s="13">
        <v>100</v>
      </c>
      <c r="F1796" s="14">
        <v>25</v>
      </c>
      <c r="G1796" s="15" t="s">
        <v>10</v>
      </c>
      <c r="H1796" s="15">
        <v>75</v>
      </c>
      <c r="I1796" s="15" t="s">
        <v>12</v>
      </c>
    </row>
    <row r="1797" spans="1:9" ht="15.75" thickBot="1" x14ac:dyDescent="0.3">
      <c r="A1797" s="12">
        <v>47167043</v>
      </c>
      <c r="B1797" s="12" t="s">
        <v>1743</v>
      </c>
      <c r="C1797" s="12" t="s">
        <v>1744</v>
      </c>
      <c r="D1797" s="12" t="s">
        <v>1745</v>
      </c>
      <c r="E1797" s="13">
        <v>100</v>
      </c>
      <c r="F1797" s="14">
        <v>30</v>
      </c>
      <c r="G1797" s="15" t="s">
        <v>10</v>
      </c>
      <c r="H1797" s="15">
        <v>30</v>
      </c>
      <c r="I1797" s="15" t="s">
        <v>11</v>
      </c>
    </row>
    <row r="1798" spans="1:9" ht="15.75" thickBot="1" x14ac:dyDescent="0.3">
      <c r="A1798" s="12">
        <v>47167043</v>
      </c>
      <c r="B1798" s="12" t="s">
        <v>4514</v>
      </c>
      <c r="C1798" s="12" t="s">
        <v>1750</v>
      </c>
      <c r="D1798" s="12" t="s">
        <v>1751</v>
      </c>
      <c r="E1798" s="13">
        <v>100</v>
      </c>
      <c r="F1798" s="14">
        <v>30</v>
      </c>
      <c r="G1798" s="15" t="s">
        <v>10</v>
      </c>
      <c r="H1798" s="15">
        <v>30</v>
      </c>
      <c r="I1798" s="15" t="s">
        <v>12</v>
      </c>
    </row>
    <row r="1799" spans="1:9" ht="15.75" thickBot="1" x14ac:dyDescent="0.3">
      <c r="A1799" s="12">
        <v>47167043</v>
      </c>
      <c r="B1799" s="12" t="s">
        <v>1746</v>
      </c>
      <c r="C1799" s="12" t="s">
        <v>1747</v>
      </c>
      <c r="D1799" s="12" t="s">
        <v>1748</v>
      </c>
      <c r="E1799" s="13">
        <v>100</v>
      </c>
      <c r="F1799" s="14">
        <v>20</v>
      </c>
      <c r="G1799" s="15" t="s">
        <v>10</v>
      </c>
      <c r="H1799" s="15">
        <v>20</v>
      </c>
      <c r="I1799" s="15" t="s">
        <v>11</v>
      </c>
    </row>
    <row r="1800" spans="1:9" ht="15.75" thickBot="1" x14ac:dyDescent="0.3">
      <c r="A1800" s="12">
        <v>47167043</v>
      </c>
      <c r="B1800" s="12" t="s">
        <v>4515</v>
      </c>
      <c r="C1800" s="12" t="s">
        <v>4516</v>
      </c>
      <c r="D1800" s="12" t="s">
        <v>4517</v>
      </c>
      <c r="E1800" s="13">
        <v>100</v>
      </c>
      <c r="F1800" s="14">
        <v>20</v>
      </c>
      <c r="G1800" s="15" t="s">
        <v>10</v>
      </c>
      <c r="H1800" s="15">
        <v>20</v>
      </c>
      <c r="I1800" s="15" t="s">
        <v>11</v>
      </c>
    </row>
    <row r="1801" spans="1:9" ht="15.75" thickBot="1" x14ac:dyDescent="0.3">
      <c r="A1801" s="12">
        <v>41201401</v>
      </c>
      <c r="B1801" s="12" t="s">
        <v>4518</v>
      </c>
      <c r="C1801" s="12" t="s">
        <v>4519</v>
      </c>
      <c r="D1801" s="12" t="s">
        <v>4520</v>
      </c>
      <c r="E1801" s="13">
        <v>100</v>
      </c>
      <c r="F1801" s="14">
        <v>20</v>
      </c>
      <c r="G1801" s="15" t="s">
        <v>10</v>
      </c>
      <c r="H1801" s="15">
        <v>100</v>
      </c>
      <c r="I1801" s="15" t="s">
        <v>12</v>
      </c>
    </row>
    <row r="1802" spans="1:9" ht="15.75" thickBot="1" x14ac:dyDescent="0.3">
      <c r="A1802" s="12">
        <v>41201401</v>
      </c>
      <c r="B1802" s="12" t="s">
        <v>4521</v>
      </c>
      <c r="C1802" s="12" t="s">
        <v>4522</v>
      </c>
      <c r="D1802" s="12" t="s">
        <v>349</v>
      </c>
      <c r="E1802" s="13">
        <v>100</v>
      </c>
      <c r="F1802" s="14">
        <v>30</v>
      </c>
      <c r="G1802" s="15" t="s">
        <v>9</v>
      </c>
      <c r="H1802" s="15">
        <v>95</v>
      </c>
      <c r="I1802" s="15" t="s">
        <v>12</v>
      </c>
    </row>
    <row r="1803" spans="1:9" ht="15.75" thickBot="1" x14ac:dyDescent="0.3">
      <c r="A1803" s="12">
        <v>41201401</v>
      </c>
      <c r="B1803" s="12" t="s">
        <v>3304</v>
      </c>
      <c r="C1803" s="12" t="s">
        <v>4523</v>
      </c>
      <c r="D1803" s="12" t="s">
        <v>4524</v>
      </c>
      <c r="E1803" s="13">
        <v>100</v>
      </c>
      <c r="F1803" s="14">
        <v>30</v>
      </c>
      <c r="G1803" s="15" t="s">
        <v>9</v>
      </c>
      <c r="H1803" s="15">
        <v>95</v>
      </c>
      <c r="I1803" s="15" t="s">
        <v>12</v>
      </c>
    </row>
    <row r="1804" spans="1:9" ht="15.75" thickBot="1" x14ac:dyDescent="0.3">
      <c r="A1804" s="12">
        <v>41201401</v>
      </c>
      <c r="B1804" s="12" t="s">
        <v>250</v>
      </c>
      <c r="C1804" s="12" t="s">
        <v>251</v>
      </c>
      <c r="D1804" s="12" t="s">
        <v>4525</v>
      </c>
      <c r="E1804" s="13">
        <v>100</v>
      </c>
      <c r="F1804" s="14">
        <v>20</v>
      </c>
      <c r="G1804" s="15" t="s">
        <v>15</v>
      </c>
      <c r="H1804" s="15">
        <v>5</v>
      </c>
      <c r="I1804" s="15" t="s">
        <v>12</v>
      </c>
    </row>
    <row r="1805" spans="1:9" ht="15.75" thickBot="1" x14ac:dyDescent="0.3">
      <c r="A1805" s="12">
        <v>40663966</v>
      </c>
      <c r="B1805" s="12" t="s">
        <v>4526</v>
      </c>
      <c r="C1805" s="12" t="s">
        <v>4527</v>
      </c>
      <c r="D1805" s="12" t="s">
        <v>4528</v>
      </c>
      <c r="E1805" s="13">
        <v>100</v>
      </c>
      <c r="F1805" s="14">
        <v>10</v>
      </c>
      <c r="G1805" s="15" t="s">
        <v>10</v>
      </c>
      <c r="H1805" s="15">
        <v>100</v>
      </c>
      <c r="I1805" s="15" t="s">
        <v>12</v>
      </c>
    </row>
    <row r="1806" spans="1:9" ht="15.75" thickBot="1" x14ac:dyDescent="0.3">
      <c r="A1806" s="12">
        <v>40663966</v>
      </c>
      <c r="B1806" s="12" t="s">
        <v>4529</v>
      </c>
      <c r="C1806" s="12" t="s">
        <v>4530</v>
      </c>
      <c r="D1806" s="12" t="s">
        <v>4531</v>
      </c>
      <c r="E1806" s="13">
        <v>100</v>
      </c>
      <c r="F1806" s="14">
        <v>10</v>
      </c>
      <c r="G1806" s="15" t="s">
        <v>10</v>
      </c>
      <c r="H1806" s="15">
        <v>100</v>
      </c>
      <c r="I1806" s="15" t="s">
        <v>12</v>
      </c>
    </row>
    <row r="1807" spans="1:9" ht="15.75" thickBot="1" x14ac:dyDescent="0.3">
      <c r="A1807" s="12">
        <v>40663966</v>
      </c>
      <c r="B1807" s="12" t="s">
        <v>4532</v>
      </c>
      <c r="C1807" s="12" t="s">
        <v>4533</v>
      </c>
      <c r="D1807" s="12" t="s">
        <v>4534</v>
      </c>
      <c r="E1807" s="13">
        <v>100</v>
      </c>
      <c r="F1807" s="14">
        <v>10</v>
      </c>
      <c r="G1807" s="15" t="s">
        <v>10</v>
      </c>
      <c r="H1807" s="15">
        <v>100</v>
      </c>
      <c r="I1807" s="15" t="s">
        <v>12</v>
      </c>
    </row>
    <row r="1808" spans="1:9" ht="15.75" thickBot="1" x14ac:dyDescent="0.3">
      <c r="A1808" s="12">
        <v>40663966</v>
      </c>
      <c r="B1808" s="12" t="s">
        <v>4535</v>
      </c>
      <c r="C1808" s="12" t="s">
        <v>4536</v>
      </c>
      <c r="D1808" s="12" t="s">
        <v>4534</v>
      </c>
      <c r="E1808" s="13">
        <v>100</v>
      </c>
      <c r="F1808" s="14">
        <v>10</v>
      </c>
      <c r="G1808" s="15" t="s">
        <v>10</v>
      </c>
      <c r="H1808" s="15">
        <v>100</v>
      </c>
      <c r="I1808" s="15" t="s">
        <v>12</v>
      </c>
    </row>
    <row r="1809" spans="1:9" ht="15.75" thickBot="1" x14ac:dyDescent="0.3">
      <c r="A1809" s="12">
        <v>40663966</v>
      </c>
      <c r="B1809" s="12" t="s">
        <v>4537</v>
      </c>
      <c r="C1809" s="12" t="s">
        <v>4533</v>
      </c>
      <c r="D1809" s="12" t="s">
        <v>4534</v>
      </c>
      <c r="E1809" s="13">
        <v>100</v>
      </c>
      <c r="F1809" s="14">
        <v>10</v>
      </c>
      <c r="G1809" s="15" t="s">
        <v>10</v>
      </c>
      <c r="H1809" s="15">
        <v>100</v>
      </c>
      <c r="I1809" s="15" t="s">
        <v>12</v>
      </c>
    </row>
    <row r="1810" spans="1:9" ht="15.75" thickBot="1" x14ac:dyDescent="0.3">
      <c r="A1810" s="12">
        <v>40663966</v>
      </c>
      <c r="B1810" s="12" t="s">
        <v>4538</v>
      </c>
      <c r="C1810" s="12" t="s">
        <v>4539</v>
      </c>
      <c r="D1810" s="12" t="s">
        <v>4540</v>
      </c>
      <c r="E1810" s="13">
        <v>100</v>
      </c>
      <c r="F1810" s="14">
        <v>50</v>
      </c>
      <c r="G1810" s="15" t="s">
        <v>10</v>
      </c>
      <c r="H1810" s="15">
        <v>100</v>
      </c>
      <c r="I1810" s="15" t="s">
        <v>12</v>
      </c>
    </row>
    <row r="1811" spans="1:9" ht="15.75" thickBot="1" x14ac:dyDescent="0.3">
      <c r="A1811" s="12">
        <v>46913562</v>
      </c>
      <c r="B1811" s="12" t="s">
        <v>4541</v>
      </c>
      <c r="C1811" s="12" t="s">
        <v>4542</v>
      </c>
      <c r="D1811" s="12" t="s">
        <v>128</v>
      </c>
      <c r="E1811" s="13">
        <v>100</v>
      </c>
      <c r="F1811" s="14">
        <v>30</v>
      </c>
      <c r="G1811" s="15" t="s">
        <v>10</v>
      </c>
      <c r="H1811" s="15">
        <v>90</v>
      </c>
      <c r="I1811" s="15" t="s">
        <v>12</v>
      </c>
    </row>
    <row r="1812" spans="1:9" ht="15.75" thickBot="1" x14ac:dyDescent="0.3">
      <c r="A1812" s="12">
        <v>46913562</v>
      </c>
      <c r="B1812" s="12" t="s">
        <v>4543</v>
      </c>
      <c r="C1812" s="12" t="s">
        <v>4544</v>
      </c>
      <c r="D1812" s="12" t="s">
        <v>4545</v>
      </c>
      <c r="E1812" s="13">
        <v>100</v>
      </c>
      <c r="F1812" s="14">
        <v>25</v>
      </c>
      <c r="G1812" s="15" t="s">
        <v>10</v>
      </c>
      <c r="H1812" s="15">
        <v>100</v>
      </c>
      <c r="I1812" s="15" t="s">
        <v>12</v>
      </c>
    </row>
    <row r="1813" spans="1:9" ht="15.75" thickBot="1" x14ac:dyDescent="0.3">
      <c r="A1813" s="12">
        <v>46913562</v>
      </c>
      <c r="B1813" s="12" t="s">
        <v>4546</v>
      </c>
      <c r="C1813" s="12" t="s">
        <v>4547</v>
      </c>
      <c r="D1813" s="12" t="s">
        <v>128</v>
      </c>
      <c r="E1813" s="13">
        <v>100</v>
      </c>
      <c r="F1813" s="14">
        <v>20</v>
      </c>
      <c r="G1813" s="15" t="s">
        <v>10</v>
      </c>
      <c r="H1813" s="15">
        <v>90</v>
      </c>
      <c r="I1813" s="15" t="s">
        <v>12</v>
      </c>
    </row>
    <row r="1814" spans="1:9" ht="15.75" thickBot="1" x14ac:dyDescent="0.3">
      <c r="A1814" s="12">
        <v>46913562</v>
      </c>
      <c r="B1814" s="12" t="s">
        <v>4548</v>
      </c>
      <c r="C1814" s="12" t="s">
        <v>4549</v>
      </c>
      <c r="D1814" s="12" t="s">
        <v>4550</v>
      </c>
      <c r="E1814" s="13">
        <v>100</v>
      </c>
      <c r="F1814" s="14">
        <v>25</v>
      </c>
      <c r="G1814" s="15" t="s">
        <v>10</v>
      </c>
      <c r="H1814" s="15">
        <v>5</v>
      </c>
      <c r="I1814" s="15" t="s">
        <v>11</v>
      </c>
    </row>
    <row r="1815" spans="1:9" ht="15.75" thickBot="1" x14ac:dyDescent="0.3">
      <c r="A1815" s="12">
        <v>42783437</v>
      </c>
      <c r="B1815" s="12" t="s">
        <v>4551</v>
      </c>
      <c r="C1815" s="12" t="s">
        <v>4552</v>
      </c>
      <c r="D1815" s="12" t="s">
        <v>4553</v>
      </c>
      <c r="E1815" s="13">
        <v>100</v>
      </c>
      <c r="F1815" s="14">
        <v>15</v>
      </c>
      <c r="G1815" s="15" t="s">
        <v>10</v>
      </c>
      <c r="H1815" s="15">
        <v>100</v>
      </c>
      <c r="I1815" s="15" t="s">
        <v>12</v>
      </c>
    </row>
    <row r="1816" spans="1:9" ht="15.75" thickBot="1" x14ac:dyDescent="0.3">
      <c r="A1816" s="12">
        <v>42783437</v>
      </c>
      <c r="B1816" s="12" t="s">
        <v>4554</v>
      </c>
      <c r="C1816" s="12" t="s">
        <v>4555</v>
      </c>
      <c r="D1816" s="12" t="s">
        <v>4556</v>
      </c>
      <c r="E1816" s="13">
        <v>100</v>
      </c>
      <c r="F1816" s="14">
        <v>25</v>
      </c>
      <c r="G1816" s="15" t="s">
        <v>10</v>
      </c>
      <c r="H1816" s="15">
        <v>100</v>
      </c>
      <c r="I1816" s="15" t="s">
        <v>12</v>
      </c>
    </row>
    <row r="1817" spans="1:9" ht="15.75" thickBot="1" x14ac:dyDescent="0.3">
      <c r="A1817" s="12">
        <v>42783437</v>
      </c>
      <c r="B1817" s="12" t="s">
        <v>4557</v>
      </c>
      <c r="C1817" s="12" t="s">
        <v>4558</v>
      </c>
      <c r="D1817" s="12" t="s">
        <v>4559</v>
      </c>
      <c r="E1817" s="13">
        <v>100</v>
      </c>
      <c r="F1817" s="14">
        <v>25</v>
      </c>
      <c r="G1817" s="15" t="s">
        <v>10</v>
      </c>
      <c r="H1817" s="15">
        <v>100</v>
      </c>
      <c r="I1817" s="15" t="s">
        <v>12</v>
      </c>
    </row>
    <row r="1818" spans="1:9" ht="15.75" thickBot="1" x14ac:dyDescent="0.3">
      <c r="A1818" s="12">
        <v>42783437</v>
      </c>
      <c r="B1818" s="12" t="s">
        <v>4560</v>
      </c>
      <c r="C1818" s="12" t="s">
        <v>4561</v>
      </c>
      <c r="D1818" s="12" t="s">
        <v>4562</v>
      </c>
      <c r="E1818" s="13">
        <v>100</v>
      </c>
      <c r="F1818" s="14">
        <v>15</v>
      </c>
      <c r="G1818" s="15" t="s">
        <v>10</v>
      </c>
      <c r="H1818" s="15">
        <v>100</v>
      </c>
      <c r="I1818" s="15" t="s">
        <v>12</v>
      </c>
    </row>
    <row r="1819" spans="1:9" ht="15.75" thickBot="1" x14ac:dyDescent="0.3">
      <c r="A1819" s="12">
        <v>42783437</v>
      </c>
      <c r="B1819" s="12" t="s">
        <v>4563</v>
      </c>
      <c r="C1819" s="12" t="s">
        <v>4564</v>
      </c>
      <c r="D1819" s="12" t="s">
        <v>4565</v>
      </c>
      <c r="E1819" s="13">
        <v>100</v>
      </c>
      <c r="F1819" s="14">
        <v>20</v>
      </c>
      <c r="G1819" s="15" t="s">
        <v>10</v>
      </c>
      <c r="H1819" s="15">
        <v>100</v>
      </c>
      <c r="I1819" s="15" t="s">
        <v>12</v>
      </c>
    </row>
    <row r="1820" spans="1:9" ht="15.75" thickBot="1" x14ac:dyDescent="0.3">
      <c r="A1820" s="12">
        <v>9928953</v>
      </c>
      <c r="B1820" s="12" t="s">
        <v>4566</v>
      </c>
      <c r="C1820" s="12" t="s">
        <v>4567</v>
      </c>
      <c r="D1820" s="12" t="s">
        <v>4568</v>
      </c>
      <c r="E1820" s="13">
        <v>100</v>
      </c>
      <c r="F1820" s="14">
        <v>10</v>
      </c>
      <c r="G1820" s="15" t="s">
        <v>9</v>
      </c>
      <c r="H1820" s="15">
        <v>64</v>
      </c>
      <c r="I1820" s="15" t="s">
        <v>12</v>
      </c>
    </row>
    <row r="1821" spans="1:9" ht="15.75" thickBot="1" x14ac:dyDescent="0.3">
      <c r="A1821" s="12">
        <v>9928953</v>
      </c>
      <c r="B1821" s="12" t="s">
        <v>4569</v>
      </c>
      <c r="C1821" s="12" t="s">
        <v>4570</v>
      </c>
      <c r="D1821" s="12" t="s">
        <v>4571</v>
      </c>
      <c r="E1821" s="13">
        <v>100</v>
      </c>
      <c r="F1821" s="14">
        <v>5</v>
      </c>
      <c r="G1821" s="15" t="s">
        <v>9</v>
      </c>
      <c r="H1821" s="15">
        <v>70</v>
      </c>
      <c r="I1821" s="15" t="s">
        <v>12</v>
      </c>
    </row>
    <row r="1822" spans="1:9" ht="15.75" thickBot="1" x14ac:dyDescent="0.3">
      <c r="A1822" s="12">
        <v>9928953</v>
      </c>
      <c r="B1822" s="12" t="s">
        <v>4572</v>
      </c>
      <c r="C1822" s="12" t="s">
        <v>4573</v>
      </c>
      <c r="D1822" s="12" t="s">
        <v>4574</v>
      </c>
      <c r="E1822" s="13">
        <v>100</v>
      </c>
      <c r="F1822" s="14">
        <v>20</v>
      </c>
      <c r="G1822" s="15" t="s">
        <v>9</v>
      </c>
      <c r="H1822" s="15">
        <v>3</v>
      </c>
      <c r="I1822" s="15" t="s">
        <v>12</v>
      </c>
    </row>
    <row r="1823" spans="1:9" ht="15.75" thickBot="1" x14ac:dyDescent="0.3">
      <c r="A1823" s="12">
        <v>9928953</v>
      </c>
      <c r="B1823" s="12" t="s">
        <v>4575</v>
      </c>
      <c r="C1823" s="12" t="s">
        <v>4576</v>
      </c>
      <c r="D1823" s="12" t="s">
        <v>4577</v>
      </c>
      <c r="E1823" s="13">
        <v>100</v>
      </c>
      <c r="F1823" s="14">
        <v>5</v>
      </c>
      <c r="G1823" s="15" t="s">
        <v>9</v>
      </c>
      <c r="H1823" s="15">
        <v>90</v>
      </c>
      <c r="I1823" s="15" t="s">
        <v>12</v>
      </c>
    </row>
    <row r="1824" spans="1:9" ht="15.75" thickBot="1" x14ac:dyDescent="0.3">
      <c r="A1824" s="12">
        <v>9928953</v>
      </c>
      <c r="B1824" s="12" t="s">
        <v>4578</v>
      </c>
      <c r="C1824" s="12" t="s">
        <v>4579</v>
      </c>
      <c r="D1824" s="12" t="s">
        <v>4580</v>
      </c>
      <c r="E1824" s="13">
        <v>100</v>
      </c>
      <c r="F1824" s="14">
        <v>20</v>
      </c>
      <c r="G1824" s="15" t="s">
        <v>9</v>
      </c>
      <c r="H1824" s="15">
        <v>70</v>
      </c>
      <c r="I1824" s="15" t="s">
        <v>12</v>
      </c>
    </row>
    <row r="1825" spans="1:9" ht="15.75" thickBot="1" x14ac:dyDescent="0.3">
      <c r="A1825" s="12">
        <v>9928953</v>
      </c>
      <c r="B1825" s="12" t="s">
        <v>4581</v>
      </c>
      <c r="C1825" s="12" t="s">
        <v>4582</v>
      </c>
      <c r="D1825" s="12" t="s">
        <v>4583</v>
      </c>
      <c r="E1825" s="13">
        <v>100</v>
      </c>
      <c r="F1825" s="14">
        <v>10</v>
      </c>
      <c r="G1825" s="15" t="s">
        <v>10</v>
      </c>
      <c r="H1825" s="15">
        <v>100</v>
      </c>
      <c r="I1825" s="15" t="s">
        <v>12</v>
      </c>
    </row>
    <row r="1826" spans="1:9" ht="15.75" thickBot="1" x14ac:dyDescent="0.3">
      <c r="A1826" s="12">
        <v>9928953</v>
      </c>
      <c r="B1826" s="12" t="s">
        <v>4584</v>
      </c>
      <c r="C1826" s="12" t="s">
        <v>4585</v>
      </c>
      <c r="D1826" s="12" t="s">
        <v>4586</v>
      </c>
      <c r="E1826" s="13">
        <v>100</v>
      </c>
      <c r="F1826" s="14">
        <v>15</v>
      </c>
      <c r="G1826" s="15" t="s">
        <v>10</v>
      </c>
      <c r="H1826" s="15">
        <v>100</v>
      </c>
      <c r="I1826" s="15" t="s">
        <v>12</v>
      </c>
    </row>
    <row r="1827" spans="1:9" ht="15.75" thickBot="1" x14ac:dyDescent="0.3">
      <c r="A1827" s="12">
        <v>9928953</v>
      </c>
      <c r="B1827" s="12" t="s">
        <v>4587</v>
      </c>
      <c r="C1827" s="12" t="s">
        <v>4588</v>
      </c>
      <c r="D1827" s="12" t="s">
        <v>4589</v>
      </c>
      <c r="E1827" s="13">
        <v>100</v>
      </c>
      <c r="F1827" s="14">
        <v>15</v>
      </c>
      <c r="G1827" s="15" t="s">
        <v>10</v>
      </c>
      <c r="H1827" s="15">
        <v>100</v>
      </c>
      <c r="I1827" s="15" t="s">
        <v>11</v>
      </c>
    </row>
    <row r="1828" spans="1:9" ht="15.75" thickBot="1" x14ac:dyDescent="0.3">
      <c r="A1828" s="12">
        <v>45103671</v>
      </c>
      <c r="B1828" s="12" t="s">
        <v>284</v>
      </c>
      <c r="C1828" s="12" t="s">
        <v>4590</v>
      </c>
      <c r="D1828" s="12" t="s">
        <v>4591</v>
      </c>
      <c r="E1828" s="13">
        <v>100</v>
      </c>
      <c r="F1828" s="14">
        <v>20</v>
      </c>
      <c r="G1828" s="15" t="s">
        <v>9</v>
      </c>
      <c r="H1828" s="15">
        <v>100</v>
      </c>
      <c r="I1828" s="15" t="s">
        <v>12</v>
      </c>
    </row>
    <row r="1829" spans="1:9" ht="15.75" thickBot="1" x14ac:dyDescent="0.3">
      <c r="A1829" s="12">
        <v>45103671</v>
      </c>
      <c r="B1829" s="12" t="s">
        <v>1066</v>
      </c>
      <c r="C1829" s="12" t="s">
        <v>4592</v>
      </c>
      <c r="D1829" s="12" t="s">
        <v>4593</v>
      </c>
      <c r="E1829" s="13">
        <v>100</v>
      </c>
      <c r="F1829" s="14">
        <v>20</v>
      </c>
      <c r="G1829" s="15" t="s">
        <v>9</v>
      </c>
      <c r="H1829" s="15">
        <v>100</v>
      </c>
      <c r="I1829" s="15" t="s">
        <v>12</v>
      </c>
    </row>
    <row r="1830" spans="1:9" ht="15.75" thickBot="1" x14ac:dyDescent="0.3">
      <c r="A1830" s="12">
        <v>45103671</v>
      </c>
      <c r="B1830" s="12" t="s">
        <v>1069</v>
      </c>
      <c r="C1830" s="12" t="s">
        <v>4594</v>
      </c>
      <c r="D1830" s="12" t="s">
        <v>4595</v>
      </c>
      <c r="E1830" s="13">
        <v>100</v>
      </c>
      <c r="F1830" s="14">
        <v>20</v>
      </c>
      <c r="G1830" s="15" t="s">
        <v>9</v>
      </c>
      <c r="H1830" s="15">
        <v>100</v>
      </c>
      <c r="I1830" s="15" t="s">
        <v>12</v>
      </c>
    </row>
    <row r="1831" spans="1:9" ht="15.75" thickBot="1" x14ac:dyDescent="0.3">
      <c r="A1831" s="12">
        <v>45103671</v>
      </c>
      <c r="B1831" s="12" t="s">
        <v>4596</v>
      </c>
      <c r="C1831" s="12" t="s">
        <v>4597</v>
      </c>
      <c r="D1831" s="12" t="s">
        <v>4598</v>
      </c>
      <c r="E1831" s="13">
        <v>100</v>
      </c>
      <c r="F1831" s="14">
        <v>20</v>
      </c>
      <c r="G1831" s="15" t="s">
        <v>9</v>
      </c>
      <c r="H1831" s="15">
        <v>100</v>
      </c>
      <c r="I1831" s="15" t="s">
        <v>11</v>
      </c>
    </row>
    <row r="1832" spans="1:9" ht="15.75" thickBot="1" x14ac:dyDescent="0.3">
      <c r="A1832" s="12">
        <v>45103671</v>
      </c>
      <c r="B1832" s="12" t="s">
        <v>1078</v>
      </c>
      <c r="C1832" s="12" t="s">
        <v>4599</v>
      </c>
      <c r="D1832" s="12" t="s">
        <v>1278</v>
      </c>
      <c r="E1832" s="13">
        <v>100</v>
      </c>
      <c r="F1832" s="14">
        <v>20</v>
      </c>
      <c r="G1832" s="15" t="s">
        <v>9</v>
      </c>
      <c r="H1832" s="15">
        <v>100</v>
      </c>
      <c r="I1832" s="15" t="s">
        <v>12</v>
      </c>
    </row>
    <row r="1833" spans="1:9" ht="15.75" thickBot="1" x14ac:dyDescent="0.3">
      <c r="A1833" s="12">
        <v>41906533</v>
      </c>
      <c r="B1833" s="12" t="s">
        <v>4600</v>
      </c>
      <c r="C1833" s="12" t="s">
        <v>4601</v>
      </c>
      <c r="D1833" s="12" t="s">
        <v>4602</v>
      </c>
      <c r="E1833" s="13">
        <v>100</v>
      </c>
      <c r="F1833" s="14">
        <v>40</v>
      </c>
      <c r="G1833" s="15" t="s">
        <v>9</v>
      </c>
      <c r="H1833" s="15">
        <v>95</v>
      </c>
      <c r="I1833" s="15" t="s">
        <v>12</v>
      </c>
    </row>
    <row r="1834" spans="1:9" ht="15.75" thickBot="1" x14ac:dyDescent="0.3">
      <c r="A1834" s="12">
        <v>41906533</v>
      </c>
      <c r="B1834" s="12" t="s">
        <v>4603</v>
      </c>
      <c r="C1834" s="12" t="s">
        <v>4604</v>
      </c>
      <c r="D1834" s="12" t="s">
        <v>4605</v>
      </c>
      <c r="E1834" s="13">
        <v>100</v>
      </c>
      <c r="F1834" s="14">
        <v>10</v>
      </c>
      <c r="G1834" s="15" t="s">
        <v>9</v>
      </c>
      <c r="H1834" s="15">
        <v>1</v>
      </c>
      <c r="I1834" s="15" t="s">
        <v>11</v>
      </c>
    </row>
    <row r="1835" spans="1:9" ht="15.75" thickBot="1" x14ac:dyDescent="0.3">
      <c r="A1835" s="12">
        <v>41906533</v>
      </c>
      <c r="B1835" s="12" t="s">
        <v>4606</v>
      </c>
      <c r="C1835" s="12" t="s">
        <v>4607</v>
      </c>
      <c r="D1835" s="12" t="s">
        <v>4608</v>
      </c>
      <c r="E1835" s="13">
        <v>100</v>
      </c>
      <c r="F1835" s="14">
        <v>30</v>
      </c>
      <c r="G1835" s="15" t="s">
        <v>9</v>
      </c>
      <c r="H1835" s="15">
        <v>90</v>
      </c>
      <c r="I1835" s="15" t="s">
        <v>11</v>
      </c>
    </row>
    <row r="1836" spans="1:9" ht="15.75" thickBot="1" x14ac:dyDescent="0.3">
      <c r="A1836" s="12">
        <v>41906533</v>
      </c>
      <c r="B1836" s="12" t="s">
        <v>4609</v>
      </c>
      <c r="C1836" s="12" t="s">
        <v>4610</v>
      </c>
      <c r="D1836" s="12" t="s">
        <v>4611</v>
      </c>
      <c r="E1836" s="13">
        <v>100</v>
      </c>
      <c r="F1836" s="14">
        <v>20</v>
      </c>
      <c r="G1836" s="15" t="s">
        <v>9</v>
      </c>
      <c r="H1836" s="15">
        <v>95</v>
      </c>
      <c r="I1836" s="15" t="s">
        <v>12</v>
      </c>
    </row>
    <row r="1837" spans="1:9" ht="15.75" thickBot="1" x14ac:dyDescent="0.3">
      <c r="A1837" s="12">
        <v>16672219</v>
      </c>
      <c r="B1837" s="12" t="s">
        <v>152</v>
      </c>
      <c r="C1837" s="12" t="s">
        <v>2573</v>
      </c>
      <c r="D1837" s="12" t="s">
        <v>2573</v>
      </c>
      <c r="E1837" s="13">
        <v>100</v>
      </c>
      <c r="F1837" s="14">
        <v>5</v>
      </c>
      <c r="G1837" s="15" t="s">
        <v>10</v>
      </c>
      <c r="H1837" s="15">
        <v>61</v>
      </c>
      <c r="I1837" s="15" t="s">
        <v>11</v>
      </c>
    </row>
    <row r="1838" spans="1:9" ht="15.75" thickBot="1" x14ac:dyDescent="0.3">
      <c r="A1838" s="12">
        <v>16672219</v>
      </c>
      <c r="B1838" s="12" t="s">
        <v>4612</v>
      </c>
      <c r="C1838" s="12" t="s">
        <v>2216</v>
      </c>
      <c r="D1838" s="12" t="s">
        <v>4004</v>
      </c>
      <c r="E1838" s="13">
        <v>100</v>
      </c>
      <c r="F1838" s="14">
        <v>10</v>
      </c>
      <c r="G1838" s="15" t="s">
        <v>9</v>
      </c>
      <c r="H1838" s="15" t="s">
        <v>1221</v>
      </c>
      <c r="I1838" s="15" t="s">
        <v>11</v>
      </c>
    </row>
    <row r="1839" spans="1:9" ht="15.75" thickBot="1" x14ac:dyDescent="0.3">
      <c r="A1839" s="12">
        <v>16672219</v>
      </c>
      <c r="B1839" s="12" t="s">
        <v>3197</v>
      </c>
      <c r="C1839" s="12" t="s">
        <v>4006</v>
      </c>
      <c r="D1839" s="12" t="s">
        <v>4613</v>
      </c>
      <c r="E1839" s="13">
        <v>100</v>
      </c>
      <c r="F1839" s="14">
        <v>10</v>
      </c>
      <c r="G1839" s="15" t="s">
        <v>9</v>
      </c>
      <c r="H1839" s="15" t="s">
        <v>2227</v>
      </c>
      <c r="I1839" s="15" t="s">
        <v>12</v>
      </c>
    </row>
    <row r="1840" spans="1:9" ht="15.75" thickBot="1" x14ac:dyDescent="0.3">
      <c r="A1840" s="12">
        <v>16672219</v>
      </c>
      <c r="B1840" s="12" t="s">
        <v>2116</v>
      </c>
      <c r="C1840" s="12" t="s">
        <v>4614</v>
      </c>
      <c r="D1840" s="12" t="s">
        <v>4006</v>
      </c>
      <c r="E1840" s="13">
        <v>100</v>
      </c>
      <c r="F1840" s="14">
        <v>10</v>
      </c>
      <c r="G1840" s="15" t="s">
        <v>9</v>
      </c>
      <c r="H1840" s="15" t="s">
        <v>305</v>
      </c>
      <c r="I1840" s="15" t="s">
        <v>12</v>
      </c>
    </row>
    <row r="1841" spans="1:9" ht="15.75" thickBot="1" x14ac:dyDescent="0.3">
      <c r="A1841" s="12">
        <v>16672219</v>
      </c>
      <c r="B1841" s="12" t="s">
        <v>146</v>
      </c>
      <c r="C1841" s="12" t="s">
        <v>4615</v>
      </c>
      <c r="D1841" s="12" t="s">
        <v>2571</v>
      </c>
      <c r="E1841" s="13">
        <v>100</v>
      </c>
      <c r="F1841" s="14">
        <v>5</v>
      </c>
      <c r="G1841" s="15" t="s">
        <v>14</v>
      </c>
      <c r="H1841" s="15">
        <v>4</v>
      </c>
      <c r="I1841" s="15" t="s">
        <v>12</v>
      </c>
    </row>
    <row r="1842" spans="1:9" ht="15.75" thickBot="1" x14ac:dyDescent="0.3">
      <c r="A1842" s="12">
        <v>16672219</v>
      </c>
      <c r="B1842" s="12" t="s">
        <v>4616</v>
      </c>
      <c r="C1842" s="12" t="s">
        <v>4001</v>
      </c>
      <c r="D1842" s="12" t="s">
        <v>4617</v>
      </c>
      <c r="E1842" s="13">
        <v>100</v>
      </c>
      <c r="F1842" s="14">
        <v>30</v>
      </c>
      <c r="G1842" s="15" t="s">
        <v>9</v>
      </c>
      <c r="H1842" s="15">
        <v>100</v>
      </c>
      <c r="I1842" s="15" t="s">
        <v>12</v>
      </c>
    </row>
    <row r="1843" spans="1:9" ht="15.75" thickBot="1" x14ac:dyDescent="0.3">
      <c r="A1843" s="12">
        <v>16672219</v>
      </c>
      <c r="B1843" s="12" t="s">
        <v>2236</v>
      </c>
      <c r="C1843" s="12" t="s">
        <v>4618</v>
      </c>
      <c r="D1843" s="12" t="s">
        <v>4619</v>
      </c>
      <c r="E1843" s="13">
        <v>100</v>
      </c>
      <c r="F1843" s="14">
        <v>10</v>
      </c>
      <c r="G1843" s="15" t="s">
        <v>14</v>
      </c>
      <c r="H1843" s="15">
        <v>2</v>
      </c>
      <c r="I1843" s="15" t="s">
        <v>12</v>
      </c>
    </row>
    <row r="1844" spans="1:9" ht="15.75" thickBot="1" x14ac:dyDescent="0.3">
      <c r="A1844" s="12">
        <v>16672219</v>
      </c>
      <c r="B1844" s="12" t="s">
        <v>3008</v>
      </c>
      <c r="C1844" s="12" t="s">
        <v>4620</v>
      </c>
      <c r="D1844" s="12" t="s">
        <v>4621</v>
      </c>
      <c r="E1844" s="13">
        <v>100</v>
      </c>
      <c r="F1844" s="14">
        <v>10</v>
      </c>
      <c r="G1844" s="15" t="s">
        <v>14</v>
      </c>
      <c r="H1844" s="15" t="s">
        <v>2242</v>
      </c>
      <c r="I1844" s="15" t="s">
        <v>12</v>
      </c>
    </row>
    <row r="1845" spans="1:9" ht="15.75" thickBot="1" x14ac:dyDescent="0.3">
      <c r="A1845" s="12">
        <v>16672219</v>
      </c>
      <c r="B1845" s="12" t="s">
        <v>4622</v>
      </c>
      <c r="C1845" s="12" t="s">
        <v>4623</v>
      </c>
      <c r="D1845" s="12" t="s">
        <v>4624</v>
      </c>
      <c r="E1845" s="13">
        <v>100</v>
      </c>
      <c r="F1845" s="14">
        <v>10</v>
      </c>
      <c r="G1845" s="15" t="s">
        <v>14</v>
      </c>
      <c r="H1845" s="15" t="s">
        <v>457</v>
      </c>
      <c r="I1845" s="15" t="s">
        <v>12</v>
      </c>
    </row>
    <row r="1846" spans="1:9" ht="15.75" thickBot="1" x14ac:dyDescent="0.3">
      <c r="A1846" s="12">
        <v>41916673</v>
      </c>
      <c r="B1846" s="12" t="s">
        <v>4625</v>
      </c>
      <c r="C1846" s="12" t="s">
        <v>4626</v>
      </c>
      <c r="D1846" s="12" t="s">
        <v>4627</v>
      </c>
      <c r="E1846" s="13">
        <v>100</v>
      </c>
      <c r="F1846" s="14">
        <v>25</v>
      </c>
      <c r="G1846" s="15" t="s">
        <v>15</v>
      </c>
      <c r="H1846" s="15">
        <v>70</v>
      </c>
      <c r="I1846" s="15" t="s">
        <v>12</v>
      </c>
    </row>
    <row r="1847" spans="1:9" ht="15.75" thickBot="1" x14ac:dyDescent="0.3">
      <c r="A1847" s="12">
        <v>41916673</v>
      </c>
      <c r="B1847" s="12" t="s">
        <v>4628</v>
      </c>
      <c r="C1847" s="12" t="s">
        <v>4629</v>
      </c>
      <c r="D1847" s="12" t="s">
        <v>4630</v>
      </c>
      <c r="E1847" s="13">
        <v>100</v>
      </c>
      <c r="F1847" s="14">
        <v>25</v>
      </c>
      <c r="G1847" s="15" t="s">
        <v>15</v>
      </c>
      <c r="H1847" s="15">
        <v>95</v>
      </c>
      <c r="I1847" s="15" t="s">
        <v>12</v>
      </c>
    </row>
    <row r="1848" spans="1:9" ht="15.75" thickBot="1" x14ac:dyDescent="0.3">
      <c r="A1848" s="12">
        <v>41916673</v>
      </c>
      <c r="B1848" s="12" t="s">
        <v>4631</v>
      </c>
      <c r="C1848" s="12" t="s">
        <v>4632</v>
      </c>
      <c r="D1848" s="12" t="s">
        <v>4633</v>
      </c>
      <c r="E1848" s="13">
        <v>100</v>
      </c>
      <c r="F1848" s="14">
        <v>10</v>
      </c>
      <c r="G1848" s="15" t="s">
        <v>10</v>
      </c>
      <c r="H1848" s="15">
        <v>72</v>
      </c>
      <c r="I1848" s="15" t="s">
        <v>12</v>
      </c>
    </row>
    <row r="1849" spans="1:9" ht="15.75" thickBot="1" x14ac:dyDescent="0.3">
      <c r="A1849" s="12">
        <v>41916673</v>
      </c>
      <c r="B1849" s="12" t="s">
        <v>4634</v>
      </c>
      <c r="C1849" s="12" t="s">
        <v>4635</v>
      </c>
      <c r="D1849" s="12" t="s">
        <v>4636</v>
      </c>
      <c r="E1849" s="13">
        <v>100</v>
      </c>
      <c r="F1849" s="14">
        <v>20</v>
      </c>
      <c r="G1849" s="15" t="s">
        <v>15</v>
      </c>
      <c r="H1849" s="15">
        <v>95</v>
      </c>
      <c r="I1849" s="15" t="s">
        <v>12</v>
      </c>
    </row>
    <row r="1850" spans="1:9" ht="15.75" thickBot="1" x14ac:dyDescent="0.3">
      <c r="A1850" s="12">
        <v>41916673</v>
      </c>
      <c r="B1850" s="12" t="s">
        <v>4637</v>
      </c>
      <c r="C1850" s="12" t="s">
        <v>4638</v>
      </c>
      <c r="D1850" s="12" t="s">
        <v>4639</v>
      </c>
      <c r="E1850" s="13">
        <v>100</v>
      </c>
      <c r="F1850" s="14">
        <v>20</v>
      </c>
      <c r="G1850" s="15" t="s">
        <v>15</v>
      </c>
      <c r="H1850" s="15">
        <v>98</v>
      </c>
      <c r="I1850" s="15" t="s">
        <v>12</v>
      </c>
    </row>
    <row r="1851" spans="1:9" ht="15.75" thickBot="1" x14ac:dyDescent="0.3">
      <c r="A1851" s="12">
        <v>7637398</v>
      </c>
      <c r="B1851" s="12" t="s">
        <v>4640</v>
      </c>
      <c r="C1851" s="12" t="s">
        <v>4641</v>
      </c>
      <c r="D1851" s="12" t="s">
        <v>4642</v>
      </c>
      <c r="E1851" s="13">
        <v>100</v>
      </c>
      <c r="F1851" s="14">
        <v>20</v>
      </c>
      <c r="G1851" s="15" t="s">
        <v>14</v>
      </c>
      <c r="H1851" s="15">
        <v>150</v>
      </c>
      <c r="I1851" s="15" t="s">
        <v>11</v>
      </c>
    </row>
    <row r="1852" spans="1:9" ht="15.75" thickBot="1" x14ac:dyDescent="0.3">
      <c r="A1852" s="12">
        <v>7637398</v>
      </c>
      <c r="B1852" s="12" t="s">
        <v>4643</v>
      </c>
      <c r="C1852" s="12" t="s">
        <v>4644</v>
      </c>
      <c r="D1852" s="12" t="s">
        <v>4645</v>
      </c>
      <c r="E1852" s="13">
        <v>100</v>
      </c>
      <c r="F1852" s="14">
        <v>30</v>
      </c>
      <c r="G1852" s="15" t="s">
        <v>14</v>
      </c>
      <c r="H1852" s="15">
        <v>115</v>
      </c>
      <c r="I1852" s="15" t="s">
        <v>11</v>
      </c>
    </row>
    <row r="1853" spans="1:9" ht="15.75" thickBot="1" x14ac:dyDescent="0.3">
      <c r="A1853" s="12">
        <v>7637398</v>
      </c>
      <c r="B1853" s="12" t="s">
        <v>4646</v>
      </c>
      <c r="C1853" s="12" t="s">
        <v>4647</v>
      </c>
      <c r="D1853" s="12" t="s">
        <v>4648</v>
      </c>
      <c r="E1853" s="13">
        <v>100</v>
      </c>
      <c r="F1853" s="14">
        <v>20</v>
      </c>
      <c r="G1853" s="15" t="s">
        <v>9</v>
      </c>
      <c r="H1853" s="15">
        <v>95</v>
      </c>
      <c r="I1853" s="15" t="s">
        <v>12</v>
      </c>
    </row>
    <row r="1854" spans="1:9" ht="15.75" thickBot="1" x14ac:dyDescent="0.3">
      <c r="A1854" s="12">
        <v>7637398</v>
      </c>
      <c r="B1854" s="12" t="s">
        <v>2480</v>
      </c>
      <c r="C1854" s="12" t="s">
        <v>4649</v>
      </c>
      <c r="D1854" s="12" t="s">
        <v>4650</v>
      </c>
      <c r="E1854" s="13">
        <v>100</v>
      </c>
      <c r="F1854" s="14">
        <v>30</v>
      </c>
      <c r="G1854" s="15" t="s">
        <v>14</v>
      </c>
      <c r="H1854" s="15">
        <v>3</v>
      </c>
      <c r="I1854" s="15" t="s">
        <v>12</v>
      </c>
    </row>
    <row r="1855" spans="1:9" ht="15.75" thickBot="1" x14ac:dyDescent="0.3">
      <c r="A1855" s="12">
        <v>40577754</v>
      </c>
      <c r="B1855" s="12" t="s">
        <v>4651</v>
      </c>
      <c r="C1855" s="12" t="s">
        <v>4652</v>
      </c>
      <c r="D1855" s="12" t="s">
        <v>4653</v>
      </c>
      <c r="E1855" s="13">
        <v>100</v>
      </c>
      <c r="F1855" s="14">
        <v>30</v>
      </c>
      <c r="G1855" s="15" t="s">
        <v>10</v>
      </c>
      <c r="H1855" s="15">
        <v>100</v>
      </c>
      <c r="I1855" s="15" t="s">
        <v>12</v>
      </c>
    </row>
    <row r="1856" spans="1:9" ht="15.75" thickBot="1" x14ac:dyDescent="0.3">
      <c r="A1856" s="12">
        <v>40577754</v>
      </c>
      <c r="B1856" s="12" t="s">
        <v>4654</v>
      </c>
      <c r="C1856" s="12" t="s">
        <v>4655</v>
      </c>
      <c r="D1856" s="12" t="s">
        <v>4656</v>
      </c>
      <c r="E1856" s="13">
        <v>100</v>
      </c>
      <c r="F1856" s="14">
        <v>15</v>
      </c>
      <c r="G1856" s="15" t="s">
        <v>9</v>
      </c>
      <c r="H1856" s="15">
        <v>97</v>
      </c>
      <c r="I1856" s="15" t="s">
        <v>12</v>
      </c>
    </row>
    <row r="1857" spans="1:9" ht="15.75" thickBot="1" x14ac:dyDescent="0.3">
      <c r="A1857" s="12">
        <v>40577754</v>
      </c>
      <c r="B1857" s="12" t="s">
        <v>1620</v>
      </c>
      <c r="C1857" s="12" t="s">
        <v>4657</v>
      </c>
      <c r="D1857" s="12" t="s">
        <v>4658</v>
      </c>
      <c r="E1857" s="13">
        <v>100</v>
      </c>
      <c r="F1857" s="14">
        <v>30</v>
      </c>
      <c r="G1857" s="15" t="s">
        <v>14</v>
      </c>
      <c r="H1857" s="15">
        <v>5</v>
      </c>
      <c r="I1857" s="15" t="s">
        <v>11</v>
      </c>
    </row>
    <row r="1858" spans="1:9" ht="15.75" thickBot="1" x14ac:dyDescent="0.3">
      <c r="A1858" s="12">
        <v>40577754</v>
      </c>
      <c r="B1858" s="12" t="s">
        <v>4659</v>
      </c>
      <c r="C1858" s="12" t="s">
        <v>4660</v>
      </c>
      <c r="D1858" s="12" t="s">
        <v>4661</v>
      </c>
      <c r="E1858" s="13">
        <v>100</v>
      </c>
      <c r="F1858" s="14">
        <v>10</v>
      </c>
      <c r="G1858" s="15" t="s">
        <v>9</v>
      </c>
      <c r="H1858" s="15">
        <v>30</v>
      </c>
      <c r="I1858" s="15" t="s">
        <v>11</v>
      </c>
    </row>
    <row r="1859" spans="1:9" ht="15.75" thickBot="1" x14ac:dyDescent="0.3">
      <c r="A1859" s="12">
        <v>40577754</v>
      </c>
      <c r="B1859" s="12" t="s">
        <v>1623</v>
      </c>
      <c r="C1859" s="12" t="s">
        <v>1624</v>
      </c>
      <c r="D1859" s="12" t="s">
        <v>4662</v>
      </c>
      <c r="E1859" s="13">
        <v>100</v>
      </c>
      <c r="F1859" s="14">
        <v>15</v>
      </c>
      <c r="G1859" s="15" t="s">
        <v>14</v>
      </c>
      <c r="H1859" s="15">
        <v>500</v>
      </c>
      <c r="I1859" s="15" t="s">
        <v>11</v>
      </c>
    </row>
    <row r="1860" spans="1:9" ht="15.75" thickBot="1" x14ac:dyDescent="0.3">
      <c r="A1860" s="12">
        <v>7597751</v>
      </c>
      <c r="B1860" s="12" t="s">
        <v>4663</v>
      </c>
      <c r="C1860" s="12" t="s">
        <v>4664</v>
      </c>
      <c r="D1860" s="12" t="s">
        <v>4665</v>
      </c>
      <c r="E1860" s="13">
        <v>100</v>
      </c>
      <c r="F1860" s="14">
        <v>10</v>
      </c>
      <c r="G1860" s="15" t="s">
        <v>10</v>
      </c>
      <c r="H1860" s="15">
        <v>100</v>
      </c>
      <c r="I1860" s="15" t="s">
        <v>12</v>
      </c>
    </row>
    <row r="1861" spans="1:9" ht="15.75" thickBot="1" x14ac:dyDescent="0.3">
      <c r="A1861" s="12">
        <v>7597751</v>
      </c>
      <c r="B1861" s="12" t="s">
        <v>4666</v>
      </c>
      <c r="C1861" s="12" t="s">
        <v>4667</v>
      </c>
      <c r="D1861" s="12" t="s">
        <v>4668</v>
      </c>
      <c r="E1861" s="13">
        <v>100</v>
      </c>
      <c r="F1861" s="14">
        <v>15</v>
      </c>
      <c r="G1861" s="15" t="s">
        <v>9</v>
      </c>
      <c r="H1861" s="15">
        <v>75</v>
      </c>
      <c r="I1861" s="15" t="s">
        <v>12</v>
      </c>
    </row>
    <row r="1862" spans="1:9" ht="15.75" thickBot="1" x14ac:dyDescent="0.3">
      <c r="A1862" s="12">
        <v>7597751</v>
      </c>
      <c r="B1862" s="12" t="s">
        <v>4669</v>
      </c>
      <c r="C1862" s="12" t="s">
        <v>4670</v>
      </c>
      <c r="D1862" s="12" t="s">
        <v>4671</v>
      </c>
      <c r="E1862" s="13">
        <v>100</v>
      </c>
      <c r="F1862" s="14">
        <v>45</v>
      </c>
      <c r="G1862" s="15" t="s">
        <v>9</v>
      </c>
      <c r="H1862" s="15">
        <v>70</v>
      </c>
      <c r="I1862" s="15" t="s">
        <v>12</v>
      </c>
    </row>
    <row r="1863" spans="1:9" ht="15.75" thickBot="1" x14ac:dyDescent="0.3">
      <c r="A1863" s="12">
        <v>7597751</v>
      </c>
      <c r="B1863" s="12" t="s">
        <v>4672</v>
      </c>
      <c r="C1863" s="12" t="s">
        <v>4673</v>
      </c>
      <c r="D1863" s="12" t="s">
        <v>4674</v>
      </c>
      <c r="E1863" s="13">
        <v>100</v>
      </c>
      <c r="F1863" s="14">
        <v>30</v>
      </c>
      <c r="G1863" s="15" t="s">
        <v>10</v>
      </c>
      <c r="H1863" s="15">
        <v>100</v>
      </c>
      <c r="I1863" s="15" t="s">
        <v>12</v>
      </c>
    </row>
    <row r="1864" spans="1:9" ht="15.75" thickBot="1" x14ac:dyDescent="0.3">
      <c r="A1864" s="12">
        <v>5643080</v>
      </c>
      <c r="B1864" s="12" t="s">
        <v>4675</v>
      </c>
      <c r="C1864" s="12" t="s">
        <v>4676</v>
      </c>
      <c r="D1864" s="12" t="s">
        <v>4677</v>
      </c>
      <c r="E1864" s="13">
        <v>100</v>
      </c>
      <c r="F1864" s="14">
        <v>30</v>
      </c>
      <c r="G1864" s="15" t="s">
        <v>9</v>
      </c>
      <c r="H1864" s="15">
        <v>99</v>
      </c>
      <c r="I1864" s="15" t="s">
        <v>12</v>
      </c>
    </row>
    <row r="1865" spans="1:9" ht="15.75" thickBot="1" x14ac:dyDescent="0.3">
      <c r="A1865" s="12">
        <v>5643080</v>
      </c>
      <c r="B1865" s="12" t="s">
        <v>4678</v>
      </c>
      <c r="C1865" s="12" t="s">
        <v>4679</v>
      </c>
      <c r="D1865" s="12" t="s">
        <v>4680</v>
      </c>
      <c r="E1865" s="13">
        <v>100</v>
      </c>
      <c r="F1865" s="14">
        <v>40</v>
      </c>
      <c r="G1865" s="15" t="s">
        <v>14</v>
      </c>
      <c r="H1865" s="15">
        <v>15</v>
      </c>
      <c r="I1865" s="15" t="s">
        <v>11</v>
      </c>
    </row>
    <row r="1866" spans="1:9" ht="15.75" thickBot="1" x14ac:dyDescent="0.3">
      <c r="A1866" s="12">
        <v>5643080</v>
      </c>
      <c r="B1866" s="12" t="s">
        <v>225</v>
      </c>
      <c r="C1866" s="12" t="s">
        <v>4681</v>
      </c>
      <c r="D1866" s="12" t="s">
        <v>4682</v>
      </c>
      <c r="E1866" s="13">
        <v>100</v>
      </c>
      <c r="F1866" s="14">
        <v>30</v>
      </c>
      <c r="G1866" s="15" t="s">
        <v>9</v>
      </c>
      <c r="H1866" s="15">
        <v>90</v>
      </c>
      <c r="I1866" s="15" t="s">
        <v>11</v>
      </c>
    </row>
    <row r="1867" spans="1:9" ht="15.75" thickBot="1" x14ac:dyDescent="0.3">
      <c r="A1867" s="12">
        <v>41200822</v>
      </c>
      <c r="B1867" s="12" t="s">
        <v>1066</v>
      </c>
      <c r="C1867" s="12" t="s">
        <v>4683</v>
      </c>
      <c r="D1867" s="12" t="s">
        <v>4684</v>
      </c>
      <c r="E1867" s="13">
        <v>100</v>
      </c>
      <c r="F1867" s="14">
        <v>25</v>
      </c>
      <c r="G1867" s="15" t="s">
        <v>9</v>
      </c>
      <c r="H1867" s="15">
        <v>100</v>
      </c>
      <c r="I1867" s="15" t="s">
        <v>12</v>
      </c>
    </row>
    <row r="1868" spans="1:9" ht="15.75" thickBot="1" x14ac:dyDescent="0.3">
      <c r="A1868" s="12">
        <v>41200822</v>
      </c>
      <c r="B1868" s="12" t="s">
        <v>920</v>
      </c>
      <c r="C1868" s="12" t="s">
        <v>4685</v>
      </c>
      <c r="D1868" s="12" t="s">
        <v>4686</v>
      </c>
      <c r="E1868" s="13">
        <v>100</v>
      </c>
      <c r="F1868" s="14">
        <v>25</v>
      </c>
      <c r="G1868" s="15" t="s">
        <v>9</v>
      </c>
      <c r="H1868" s="15">
        <v>100</v>
      </c>
      <c r="I1868" s="15" t="s">
        <v>12</v>
      </c>
    </row>
    <row r="1869" spans="1:9" ht="15.75" thickBot="1" x14ac:dyDescent="0.3">
      <c r="A1869" s="12">
        <v>41200822</v>
      </c>
      <c r="B1869" s="12" t="s">
        <v>137</v>
      </c>
      <c r="C1869" s="12" t="s">
        <v>4687</v>
      </c>
      <c r="D1869" s="12" t="s">
        <v>4688</v>
      </c>
      <c r="E1869" s="13">
        <v>100</v>
      </c>
      <c r="F1869" s="14">
        <v>25</v>
      </c>
      <c r="G1869" s="15" t="s">
        <v>9</v>
      </c>
      <c r="H1869" s="15">
        <v>100</v>
      </c>
      <c r="I1869" s="15" t="s">
        <v>12</v>
      </c>
    </row>
    <row r="1870" spans="1:9" ht="15.75" thickBot="1" x14ac:dyDescent="0.3">
      <c r="A1870" s="12">
        <v>41200822</v>
      </c>
      <c r="B1870" s="12" t="s">
        <v>228</v>
      </c>
      <c r="C1870" s="12" t="s">
        <v>4689</v>
      </c>
      <c r="D1870" s="12" t="s">
        <v>4690</v>
      </c>
      <c r="E1870" s="13">
        <v>100</v>
      </c>
      <c r="F1870" s="14">
        <v>25</v>
      </c>
      <c r="G1870" s="15" t="s">
        <v>9</v>
      </c>
      <c r="H1870" s="15">
        <v>100</v>
      </c>
      <c r="I1870" s="15" t="s">
        <v>12</v>
      </c>
    </row>
    <row r="1871" spans="1:9" ht="15.75" thickBot="1" x14ac:dyDescent="0.3">
      <c r="A1871" s="12">
        <v>40502760</v>
      </c>
      <c r="B1871" s="12" t="s">
        <v>4691</v>
      </c>
      <c r="C1871" s="12" t="s">
        <v>1614</v>
      </c>
      <c r="D1871" s="12" t="s">
        <v>1616</v>
      </c>
      <c r="E1871" s="13">
        <v>100</v>
      </c>
      <c r="F1871" s="14">
        <v>5</v>
      </c>
      <c r="G1871" s="15" t="s">
        <v>9</v>
      </c>
      <c r="H1871" s="15">
        <v>80</v>
      </c>
      <c r="I1871" s="15" t="s">
        <v>12</v>
      </c>
    </row>
    <row r="1872" spans="1:9" ht="15.75" thickBot="1" x14ac:dyDescent="0.3">
      <c r="A1872" s="12">
        <v>40502760</v>
      </c>
      <c r="B1872" s="12" t="s">
        <v>303</v>
      </c>
      <c r="C1872" s="12" t="s">
        <v>3214</v>
      </c>
      <c r="D1872" s="12" t="s">
        <v>3215</v>
      </c>
      <c r="E1872" s="13">
        <v>100</v>
      </c>
      <c r="F1872" s="14">
        <v>10</v>
      </c>
      <c r="G1872" s="15" t="s">
        <v>14</v>
      </c>
      <c r="H1872" s="15">
        <v>3</v>
      </c>
      <c r="I1872" s="15" t="s">
        <v>11</v>
      </c>
    </row>
    <row r="1873" spans="1:9" ht="15.75" thickBot="1" x14ac:dyDescent="0.3">
      <c r="A1873" s="12">
        <v>40502760</v>
      </c>
      <c r="B1873" s="12" t="s">
        <v>303</v>
      </c>
      <c r="C1873" s="12" t="s">
        <v>3208</v>
      </c>
      <c r="D1873" s="12" t="s">
        <v>4692</v>
      </c>
      <c r="E1873" s="13">
        <v>100</v>
      </c>
      <c r="F1873" s="14">
        <v>10</v>
      </c>
      <c r="G1873" s="15" t="s">
        <v>14</v>
      </c>
      <c r="H1873" s="15">
        <v>1</v>
      </c>
      <c r="I1873" s="15" t="s">
        <v>11</v>
      </c>
    </row>
    <row r="1874" spans="1:9" ht="15.75" thickBot="1" x14ac:dyDescent="0.3">
      <c r="A1874" s="12">
        <v>40502760</v>
      </c>
      <c r="B1874" s="12" t="s">
        <v>207</v>
      </c>
      <c r="C1874" s="12" t="s">
        <v>4693</v>
      </c>
      <c r="D1874" s="12" t="s">
        <v>4694</v>
      </c>
      <c r="E1874" s="13">
        <v>100</v>
      </c>
      <c r="F1874" s="14">
        <v>10</v>
      </c>
      <c r="G1874" s="15" t="s">
        <v>13</v>
      </c>
      <c r="H1874" s="15">
        <v>7</v>
      </c>
      <c r="I1874" s="15" t="s">
        <v>11</v>
      </c>
    </row>
    <row r="1875" spans="1:9" ht="15.75" thickBot="1" x14ac:dyDescent="0.3">
      <c r="A1875" s="12">
        <v>40502760</v>
      </c>
      <c r="B1875" s="12" t="s">
        <v>86</v>
      </c>
      <c r="C1875" s="12" t="s">
        <v>3211</v>
      </c>
      <c r="D1875" s="12" t="s">
        <v>4695</v>
      </c>
      <c r="E1875" s="13">
        <v>100</v>
      </c>
      <c r="F1875" s="14">
        <v>15</v>
      </c>
      <c r="G1875" s="15" t="s">
        <v>9</v>
      </c>
      <c r="H1875" s="15">
        <v>70</v>
      </c>
      <c r="I1875" s="15" t="s">
        <v>12</v>
      </c>
    </row>
    <row r="1876" spans="1:9" ht="15.75" thickBot="1" x14ac:dyDescent="0.3">
      <c r="A1876" s="12">
        <v>40502760</v>
      </c>
      <c r="B1876" s="12" t="s">
        <v>86</v>
      </c>
      <c r="C1876" s="12" t="s">
        <v>1605</v>
      </c>
      <c r="D1876" s="12" t="s">
        <v>4696</v>
      </c>
      <c r="E1876" s="13">
        <v>100</v>
      </c>
      <c r="F1876" s="14">
        <v>25</v>
      </c>
      <c r="G1876" s="15" t="s">
        <v>9</v>
      </c>
      <c r="H1876" s="15">
        <v>3</v>
      </c>
      <c r="I1876" s="15" t="s">
        <v>11</v>
      </c>
    </row>
    <row r="1877" spans="1:9" ht="15.75" thickBot="1" x14ac:dyDescent="0.3">
      <c r="A1877" s="12">
        <v>40502760</v>
      </c>
      <c r="B1877" s="12" t="s">
        <v>415</v>
      </c>
      <c r="C1877" s="12" t="s">
        <v>4697</v>
      </c>
      <c r="D1877" s="12" t="s">
        <v>4698</v>
      </c>
      <c r="E1877" s="13">
        <v>100</v>
      </c>
      <c r="F1877" s="14">
        <v>25</v>
      </c>
      <c r="G1877" s="15" t="s">
        <v>9</v>
      </c>
      <c r="H1877" s="15">
        <v>27</v>
      </c>
      <c r="I1877" s="15" t="s">
        <v>11</v>
      </c>
    </row>
    <row r="1878" spans="1:9" ht="15.75" thickBot="1" x14ac:dyDescent="0.3">
      <c r="A1878" s="12">
        <v>16804803</v>
      </c>
      <c r="B1878" s="12" t="s">
        <v>268</v>
      </c>
      <c r="C1878" s="12" t="s">
        <v>4699</v>
      </c>
      <c r="D1878" s="12" t="s">
        <v>4700</v>
      </c>
      <c r="E1878" s="13">
        <v>100</v>
      </c>
      <c r="F1878" s="14">
        <v>10</v>
      </c>
      <c r="G1878" s="15" t="s">
        <v>9</v>
      </c>
      <c r="H1878" s="15">
        <v>75</v>
      </c>
      <c r="I1878" s="15" t="s">
        <v>12</v>
      </c>
    </row>
    <row r="1879" spans="1:9" ht="15.75" thickBot="1" x14ac:dyDescent="0.3">
      <c r="A1879" s="12">
        <v>16804803</v>
      </c>
      <c r="B1879" s="12" t="s">
        <v>4701</v>
      </c>
      <c r="C1879" s="12" t="s">
        <v>4702</v>
      </c>
      <c r="D1879" s="12" t="s">
        <v>4703</v>
      </c>
      <c r="E1879" s="13">
        <v>100</v>
      </c>
      <c r="F1879" s="14">
        <v>10</v>
      </c>
      <c r="G1879" s="15" t="s">
        <v>9</v>
      </c>
      <c r="H1879" s="15">
        <v>80</v>
      </c>
      <c r="I1879" s="15" t="s">
        <v>12</v>
      </c>
    </row>
    <row r="1880" spans="1:9" ht="15.75" thickBot="1" x14ac:dyDescent="0.3">
      <c r="A1880" s="12">
        <v>16804803</v>
      </c>
      <c r="B1880" s="12" t="s">
        <v>4704</v>
      </c>
      <c r="C1880" s="12" t="s">
        <v>4705</v>
      </c>
      <c r="D1880" s="12" t="s">
        <v>4706</v>
      </c>
      <c r="E1880" s="13">
        <v>100</v>
      </c>
      <c r="F1880" s="14">
        <v>30</v>
      </c>
      <c r="G1880" s="15" t="s">
        <v>9</v>
      </c>
      <c r="H1880" s="15">
        <v>90</v>
      </c>
      <c r="I1880" s="15" t="s">
        <v>12</v>
      </c>
    </row>
    <row r="1881" spans="1:9" ht="15.75" thickBot="1" x14ac:dyDescent="0.3">
      <c r="A1881" s="12">
        <v>16804803</v>
      </c>
      <c r="B1881" s="12" t="s">
        <v>4707</v>
      </c>
      <c r="C1881" s="12" t="s">
        <v>4708</v>
      </c>
      <c r="D1881" s="12" t="s">
        <v>4709</v>
      </c>
      <c r="E1881" s="13">
        <v>100</v>
      </c>
      <c r="F1881" s="14">
        <v>30</v>
      </c>
      <c r="G1881" s="15" t="s">
        <v>9</v>
      </c>
      <c r="H1881" s="15">
        <v>82</v>
      </c>
      <c r="I1881" s="15" t="s">
        <v>12</v>
      </c>
    </row>
    <row r="1882" spans="1:9" ht="15.75" thickBot="1" x14ac:dyDescent="0.3">
      <c r="A1882" s="12">
        <v>16804803</v>
      </c>
      <c r="B1882" s="12" t="s">
        <v>4710</v>
      </c>
      <c r="C1882" s="12" t="s">
        <v>4711</v>
      </c>
      <c r="D1882" s="12" t="s">
        <v>4712</v>
      </c>
      <c r="E1882" s="13">
        <v>100</v>
      </c>
      <c r="F1882" s="14">
        <v>10</v>
      </c>
      <c r="G1882" s="15" t="s">
        <v>9</v>
      </c>
      <c r="H1882" s="15">
        <v>100</v>
      </c>
      <c r="I1882" s="15" t="s">
        <v>12</v>
      </c>
    </row>
    <row r="1883" spans="1:9" ht="15.75" thickBot="1" x14ac:dyDescent="0.3">
      <c r="A1883" s="12">
        <v>16804803</v>
      </c>
      <c r="B1883" s="12" t="s">
        <v>1454</v>
      </c>
      <c r="C1883" s="12" t="s">
        <v>4713</v>
      </c>
      <c r="D1883" s="12" t="s">
        <v>4714</v>
      </c>
      <c r="E1883" s="13">
        <v>100</v>
      </c>
      <c r="F1883" s="14">
        <v>10</v>
      </c>
      <c r="G1883" s="15" t="s">
        <v>9</v>
      </c>
      <c r="H1883" s="15">
        <v>95</v>
      </c>
      <c r="I1883" s="15" t="s">
        <v>12</v>
      </c>
    </row>
    <row r="1884" spans="1:9" ht="15.75" thickBot="1" x14ac:dyDescent="0.3">
      <c r="A1884" s="12">
        <v>16750110</v>
      </c>
      <c r="B1884" s="12" t="s">
        <v>910</v>
      </c>
      <c r="C1884" s="12" t="s">
        <v>4715</v>
      </c>
      <c r="D1884" s="12" t="s">
        <v>4716</v>
      </c>
      <c r="E1884" s="13">
        <v>100</v>
      </c>
      <c r="F1884" s="14">
        <v>20</v>
      </c>
      <c r="G1884" s="15" t="s">
        <v>10</v>
      </c>
      <c r="H1884" s="15">
        <v>100</v>
      </c>
      <c r="I1884" s="15" t="s">
        <v>11</v>
      </c>
    </row>
    <row r="1885" spans="1:9" ht="15.75" thickBot="1" x14ac:dyDescent="0.3">
      <c r="A1885" s="12">
        <v>16750110</v>
      </c>
      <c r="B1885" s="12" t="s">
        <v>4717</v>
      </c>
      <c r="C1885" s="12" t="s">
        <v>4718</v>
      </c>
      <c r="D1885" s="12" t="s">
        <v>4719</v>
      </c>
      <c r="E1885" s="13">
        <v>100</v>
      </c>
      <c r="F1885" s="14">
        <v>40</v>
      </c>
      <c r="G1885" s="15" t="s">
        <v>10</v>
      </c>
      <c r="H1885" s="15">
        <v>100</v>
      </c>
      <c r="I1885" s="15" t="s">
        <v>11</v>
      </c>
    </row>
    <row r="1886" spans="1:9" ht="15.75" thickBot="1" x14ac:dyDescent="0.3">
      <c r="A1886" s="12">
        <v>16750110</v>
      </c>
      <c r="B1886" s="12" t="s">
        <v>4720</v>
      </c>
      <c r="C1886" s="12" t="s">
        <v>4721</v>
      </c>
      <c r="D1886" s="12" t="s">
        <v>4722</v>
      </c>
      <c r="E1886" s="13">
        <v>100</v>
      </c>
      <c r="F1886" s="14">
        <v>10</v>
      </c>
      <c r="G1886" s="15" t="s">
        <v>10</v>
      </c>
      <c r="H1886" s="15">
        <v>100</v>
      </c>
      <c r="I1886" s="15" t="s">
        <v>11</v>
      </c>
    </row>
    <row r="1887" spans="1:9" ht="15.75" thickBot="1" x14ac:dyDescent="0.3">
      <c r="A1887" s="12">
        <v>16750110</v>
      </c>
      <c r="B1887" s="12" t="s">
        <v>4723</v>
      </c>
      <c r="C1887" s="12" t="s">
        <v>4724</v>
      </c>
      <c r="D1887" s="12" t="s">
        <v>4725</v>
      </c>
      <c r="E1887" s="13">
        <v>100</v>
      </c>
      <c r="F1887" s="14">
        <v>10</v>
      </c>
      <c r="G1887" s="15" t="s">
        <v>10</v>
      </c>
      <c r="H1887" s="15">
        <v>100</v>
      </c>
      <c r="I1887" s="15" t="s">
        <v>11</v>
      </c>
    </row>
    <row r="1888" spans="1:9" ht="15.75" thickBot="1" x14ac:dyDescent="0.3">
      <c r="A1888" s="12">
        <v>16750110</v>
      </c>
      <c r="B1888" s="12" t="s">
        <v>1255</v>
      </c>
      <c r="C1888" s="12" t="s">
        <v>4726</v>
      </c>
      <c r="D1888" s="12" t="s">
        <v>4727</v>
      </c>
      <c r="E1888" s="13">
        <v>100</v>
      </c>
      <c r="F1888" s="14">
        <v>20</v>
      </c>
      <c r="G1888" s="15" t="s">
        <v>10</v>
      </c>
      <c r="H1888" s="15">
        <v>100</v>
      </c>
      <c r="I1888" s="15" t="s">
        <v>11</v>
      </c>
    </row>
    <row r="1889" spans="1:9" ht="15.75" thickBot="1" x14ac:dyDescent="0.3">
      <c r="A1889" s="12">
        <v>41212554</v>
      </c>
      <c r="B1889" s="12" t="s">
        <v>4728</v>
      </c>
      <c r="C1889" s="12" t="s">
        <v>4729</v>
      </c>
      <c r="D1889" s="12" t="s">
        <v>4730</v>
      </c>
      <c r="E1889" s="13">
        <v>100</v>
      </c>
      <c r="F1889" s="14">
        <v>10</v>
      </c>
      <c r="G1889" s="15" t="s">
        <v>10</v>
      </c>
      <c r="H1889" s="15">
        <v>100</v>
      </c>
      <c r="I1889" s="15" t="s">
        <v>12</v>
      </c>
    </row>
    <row r="1890" spans="1:9" ht="15.75" thickBot="1" x14ac:dyDescent="0.3">
      <c r="A1890" s="12">
        <v>41212554</v>
      </c>
      <c r="B1890" s="12" t="s">
        <v>4731</v>
      </c>
      <c r="C1890" s="12" t="s">
        <v>4732</v>
      </c>
      <c r="D1890" s="12" t="s">
        <v>4733</v>
      </c>
      <c r="E1890" s="13">
        <v>100</v>
      </c>
      <c r="F1890" s="14">
        <v>50</v>
      </c>
      <c r="G1890" s="15" t="s">
        <v>10</v>
      </c>
      <c r="H1890" s="15">
        <v>100</v>
      </c>
      <c r="I1890" s="15" t="s">
        <v>12</v>
      </c>
    </row>
    <row r="1891" spans="1:9" ht="15.75" thickBot="1" x14ac:dyDescent="0.3">
      <c r="A1891" s="12">
        <v>41212554</v>
      </c>
      <c r="B1891" s="12" t="s">
        <v>4734</v>
      </c>
      <c r="C1891" s="12" t="s">
        <v>4735</v>
      </c>
      <c r="D1891" s="12" t="s">
        <v>4736</v>
      </c>
      <c r="E1891" s="13">
        <v>100</v>
      </c>
      <c r="F1891" s="14">
        <v>30</v>
      </c>
      <c r="G1891" s="15" t="s">
        <v>10</v>
      </c>
      <c r="H1891" s="15">
        <v>100</v>
      </c>
      <c r="I1891" s="15" t="s">
        <v>12</v>
      </c>
    </row>
    <row r="1892" spans="1:9" ht="15.75" thickBot="1" x14ac:dyDescent="0.3">
      <c r="A1892" s="12">
        <v>41212554</v>
      </c>
      <c r="B1892" s="12" t="s">
        <v>4737</v>
      </c>
      <c r="C1892" s="12" t="s">
        <v>4738</v>
      </c>
      <c r="D1892" s="12" t="s">
        <v>4733</v>
      </c>
      <c r="E1892" s="13">
        <v>100</v>
      </c>
      <c r="F1892" s="14">
        <v>10</v>
      </c>
      <c r="G1892" s="15" t="s">
        <v>10</v>
      </c>
      <c r="H1892" s="15">
        <v>100</v>
      </c>
      <c r="I1892" s="15" t="s">
        <v>12</v>
      </c>
    </row>
    <row r="1893" spans="1:9" ht="15.75" thickBot="1" x14ac:dyDescent="0.3">
      <c r="A1893" s="12">
        <v>25595382</v>
      </c>
      <c r="B1893" s="12" t="s">
        <v>235</v>
      </c>
      <c r="C1893" s="12" t="s">
        <v>4159</v>
      </c>
      <c r="D1893" s="12" t="s">
        <v>4160</v>
      </c>
      <c r="E1893" s="13">
        <v>100</v>
      </c>
      <c r="F1893" s="14">
        <v>20</v>
      </c>
      <c r="G1893" s="15" t="s">
        <v>10</v>
      </c>
      <c r="H1893" s="15">
        <v>100</v>
      </c>
      <c r="I1893" s="15" t="s">
        <v>12</v>
      </c>
    </row>
    <row r="1894" spans="1:9" ht="15.75" thickBot="1" x14ac:dyDescent="0.3">
      <c r="A1894" s="12">
        <v>25595382</v>
      </c>
      <c r="B1894" s="12" t="s">
        <v>4739</v>
      </c>
      <c r="C1894" s="12" t="s">
        <v>4162</v>
      </c>
      <c r="D1894" s="12" t="s">
        <v>4163</v>
      </c>
      <c r="E1894" s="13">
        <v>100</v>
      </c>
      <c r="F1894" s="14">
        <v>20</v>
      </c>
      <c r="G1894" s="15" t="s">
        <v>15</v>
      </c>
      <c r="H1894" s="15">
        <v>90</v>
      </c>
      <c r="I1894" s="15" t="s">
        <v>12</v>
      </c>
    </row>
    <row r="1895" spans="1:9" ht="15.75" thickBot="1" x14ac:dyDescent="0.3">
      <c r="A1895" s="12">
        <v>25595382</v>
      </c>
      <c r="B1895" s="12" t="s">
        <v>3197</v>
      </c>
      <c r="C1895" s="12" t="s">
        <v>4353</v>
      </c>
      <c r="D1895" s="12" t="s">
        <v>4165</v>
      </c>
      <c r="E1895" s="13">
        <v>100</v>
      </c>
      <c r="F1895" s="14">
        <v>25</v>
      </c>
      <c r="G1895" s="15" t="s">
        <v>9</v>
      </c>
      <c r="H1895" s="15">
        <v>100</v>
      </c>
      <c r="I1895" s="15" t="s">
        <v>12</v>
      </c>
    </row>
    <row r="1896" spans="1:9" ht="15.75" thickBot="1" x14ac:dyDescent="0.3">
      <c r="A1896" s="12">
        <v>25595382</v>
      </c>
      <c r="B1896" s="12" t="s">
        <v>4166</v>
      </c>
      <c r="C1896" s="12" t="s">
        <v>4167</v>
      </c>
      <c r="D1896" s="12" t="s">
        <v>4354</v>
      </c>
      <c r="E1896" s="13">
        <v>100</v>
      </c>
      <c r="F1896" s="14">
        <v>15</v>
      </c>
      <c r="G1896" s="15" t="s">
        <v>9</v>
      </c>
      <c r="H1896" s="15">
        <v>90</v>
      </c>
      <c r="I1896" s="15" t="s">
        <v>12</v>
      </c>
    </row>
    <row r="1897" spans="1:9" ht="15.75" thickBot="1" x14ac:dyDescent="0.3">
      <c r="A1897" s="12">
        <v>25595382</v>
      </c>
      <c r="B1897" s="12" t="s">
        <v>4169</v>
      </c>
      <c r="C1897" s="12" t="s">
        <v>4355</v>
      </c>
      <c r="D1897" s="12" t="s">
        <v>4171</v>
      </c>
      <c r="E1897" s="13">
        <v>100</v>
      </c>
      <c r="F1897" s="14">
        <v>20</v>
      </c>
      <c r="G1897" s="15" t="s">
        <v>9</v>
      </c>
      <c r="H1897" s="15">
        <v>50</v>
      </c>
      <c r="I1897" s="15" t="s">
        <v>12</v>
      </c>
    </row>
    <row r="1898" spans="1:9" ht="15.75" thickBot="1" x14ac:dyDescent="0.3">
      <c r="A1898" s="12">
        <v>42285412</v>
      </c>
      <c r="B1898" s="12" t="s">
        <v>4740</v>
      </c>
      <c r="C1898" s="12" t="s">
        <v>4741</v>
      </c>
      <c r="D1898" s="12" t="s">
        <v>4742</v>
      </c>
      <c r="E1898" s="13">
        <v>100</v>
      </c>
      <c r="F1898" s="14">
        <v>15</v>
      </c>
      <c r="G1898" s="15" t="s">
        <v>10</v>
      </c>
      <c r="H1898" s="15">
        <v>100</v>
      </c>
      <c r="I1898" s="15" t="s">
        <v>12</v>
      </c>
    </row>
    <row r="1899" spans="1:9" ht="15.75" thickBot="1" x14ac:dyDescent="0.3">
      <c r="A1899" s="12">
        <v>42285412</v>
      </c>
      <c r="B1899" s="12" t="s">
        <v>1488</v>
      </c>
      <c r="C1899" s="12" t="s">
        <v>1489</v>
      </c>
      <c r="D1899" s="12" t="s">
        <v>4743</v>
      </c>
      <c r="E1899" s="13">
        <v>100</v>
      </c>
      <c r="F1899" s="14">
        <v>30</v>
      </c>
      <c r="G1899" s="15" t="s">
        <v>10</v>
      </c>
      <c r="H1899" s="15">
        <v>100</v>
      </c>
      <c r="I1899" s="15" t="s">
        <v>12</v>
      </c>
    </row>
    <row r="1900" spans="1:9" ht="15.75" thickBot="1" x14ac:dyDescent="0.3">
      <c r="A1900" s="12">
        <v>42285412</v>
      </c>
      <c r="B1900" s="12" t="s">
        <v>4744</v>
      </c>
      <c r="C1900" s="12" t="s">
        <v>1492</v>
      </c>
      <c r="D1900" s="12" t="s">
        <v>4745</v>
      </c>
      <c r="E1900" s="13">
        <v>100</v>
      </c>
      <c r="F1900" s="14">
        <v>20</v>
      </c>
      <c r="G1900" s="15" t="s">
        <v>10</v>
      </c>
      <c r="H1900" s="15">
        <v>100</v>
      </c>
      <c r="I1900" s="15" t="s">
        <v>12</v>
      </c>
    </row>
    <row r="1901" spans="1:9" ht="15.75" thickBot="1" x14ac:dyDescent="0.3">
      <c r="A1901" s="12">
        <v>42285412</v>
      </c>
      <c r="B1901" s="12" t="s">
        <v>4746</v>
      </c>
      <c r="C1901" s="12" t="s">
        <v>4746</v>
      </c>
      <c r="D1901" s="12" t="s">
        <v>4747</v>
      </c>
      <c r="E1901" s="13">
        <v>100</v>
      </c>
      <c r="F1901" s="14">
        <v>35</v>
      </c>
      <c r="G1901" s="15" t="s">
        <v>10</v>
      </c>
      <c r="H1901" s="15">
        <v>100</v>
      </c>
      <c r="I1901" s="15" t="s">
        <v>12</v>
      </c>
    </row>
    <row r="1902" spans="1:9" ht="15.75" thickBot="1" x14ac:dyDescent="0.3">
      <c r="A1902" s="12">
        <v>41446378</v>
      </c>
      <c r="B1902" s="12" t="s">
        <v>1072</v>
      </c>
      <c r="C1902" s="12" t="s">
        <v>4748</v>
      </c>
      <c r="D1902" s="12" t="s">
        <v>4749</v>
      </c>
      <c r="E1902" s="13">
        <v>100</v>
      </c>
      <c r="F1902" s="14">
        <v>25</v>
      </c>
      <c r="G1902" s="15" t="s">
        <v>9</v>
      </c>
      <c r="H1902" s="15">
        <v>100</v>
      </c>
      <c r="I1902" s="15" t="s">
        <v>12</v>
      </c>
    </row>
    <row r="1903" spans="1:9" ht="15.75" thickBot="1" x14ac:dyDescent="0.3">
      <c r="A1903" s="12">
        <v>41446378</v>
      </c>
      <c r="B1903" s="12" t="s">
        <v>3501</v>
      </c>
      <c r="C1903" s="12" t="s">
        <v>4750</v>
      </c>
      <c r="D1903" s="12" t="s">
        <v>4751</v>
      </c>
      <c r="E1903" s="13">
        <v>100</v>
      </c>
      <c r="F1903" s="14">
        <v>25</v>
      </c>
      <c r="G1903" s="15" t="s">
        <v>9</v>
      </c>
      <c r="H1903" s="15">
        <v>100</v>
      </c>
      <c r="I1903" s="15" t="s">
        <v>12</v>
      </c>
    </row>
    <row r="1904" spans="1:9" ht="15.75" thickBot="1" x14ac:dyDescent="0.3">
      <c r="A1904" s="12">
        <v>41446378</v>
      </c>
      <c r="B1904" s="12" t="s">
        <v>225</v>
      </c>
      <c r="C1904" s="12" t="s">
        <v>4752</v>
      </c>
      <c r="D1904" s="12" t="s">
        <v>4753</v>
      </c>
      <c r="E1904" s="13">
        <v>100</v>
      </c>
      <c r="F1904" s="14">
        <v>25</v>
      </c>
      <c r="G1904" s="15" t="s">
        <v>9</v>
      </c>
      <c r="H1904" s="15">
        <v>100</v>
      </c>
      <c r="I1904" s="15" t="s">
        <v>12</v>
      </c>
    </row>
    <row r="1905" spans="1:9" ht="15.75" thickBot="1" x14ac:dyDescent="0.3">
      <c r="A1905" s="12">
        <v>41446378</v>
      </c>
      <c r="B1905" s="12" t="s">
        <v>225</v>
      </c>
      <c r="C1905" s="12" t="s">
        <v>4754</v>
      </c>
      <c r="D1905" s="12" t="s">
        <v>4755</v>
      </c>
      <c r="E1905" s="13">
        <v>100</v>
      </c>
      <c r="F1905" s="14">
        <v>25</v>
      </c>
      <c r="G1905" s="15" t="s">
        <v>9</v>
      </c>
      <c r="H1905" s="15">
        <v>100</v>
      </c>
      <c r="I1905" s="15" t="s">
        <v>11</v>
      </c>
    </row>
    <row r="1906" spans="1:9" ht="15.75" thickBot="1" x14ac:dyDescent="0.3">
      <c r="A1906" s="12">
        <v>44369509</v>
      </c>
      <c r="B1906" s="12" t="s">
        <v>3767</v>
      </c>
      <c r="C1906" s="12" t="s">
        <v>4756</v>
      </c>
      <c r="D1906" s="12" t="s">
        <v>4757</v>
      </c>
      <c r="E1906" s="13">
        <v>100</v>
      </c>
      <c r="F1906" s="14">
        <v>30</v>
      </c>
      <c r="G1906" s="15" t="s">
        <v>9</v>
      </c>
      <c r="H1906" s="15">
        <v>3404990</v>
      </c>
      <c r="I1906" s="15" t="s">
        <v>11</v>
      </c>
    </row>
    <row r="1907" spans="1:9" ht="15.75" thickBot="1" x14ac:dyDescent="0.3">
      <c r="A1907" s="12">
        <v>44369509</v>
      </c>
      <c r="B1907" s="12" t="s">
        <v>3770</v>
      </c>
      <c r="C1907" s="12" t="s">
        <v>4758</v>
      </c>
      <c r="D1907" s="12" t="s">
        <v>4759</v>
      </c>
      <c r="E1907" s="13">
        <v>100</v>
      </c>
      <c r="F1907" s="14">
        <v>30</v>
      </c>
      <c r="G1907" s="15" t="s">
        <v>10</v>
      </c>
      <c r="H1907" s="15">
        <v>39031300</v>
      </c>
      <c r="I1907" s="15" t="s">
        <v>11</v>
      </c>
    </row>
    <row r="1908" spans="1:9" ht="15.75" thickBot="1" x14ac:dyDescent="0.3">
      <c r="A1908" s="12">
        <v>44369509</v>
      </c>
      <c r="B1908" s="12" t="s">
        <v>827</v>
      </c>
      <c r="C1908" s="12" t="s">
        <v>4760</v>
      </c>
      <c r="D1908" s="12" t="s">
        <v>4761</v>
      </c>
      <c r="E1908" s="13">
        <v>100</v>
      </c>
      <c r="F1908" s="14">
        <v>20</v>
      </c>
      <c r="G1908" s="15" t="s">
        <v>9</v>
      </c>
      <c r="H1908" s="15">
        <v>90</v>
      </c>
      <c r="I1908" s="15" t="s">
        <v>12</v>
      </c>
    </row>
    <row r="1909" spans="1:9" ht="15.75" thickBot="1" x14ac:dyDescent="0.3">
      <c r="A1909" s="12">
        <v>44369509</v>
      </c>
      <c r="B1909" s="12" t="s">
        <v>830</v>
      </c>
      <c r="C1909" s="12" t="s">
        <v>4762</v>
      </c>
      <c r="D1909" s="12" t="s">
        <v>4763</v>
      </c>
      <c r="E1909" s="13">
        <v>100</v>
      </c>
      <c r="F1909" s="14">
        <v>20</v>
      </c>
      <c r="G1909" s="15" t="s">
        <v>10</v>
      </c>
      <c r="H1909" s="15">
        <v>100</v>
      </c>
      <c r="I1909" s="15" t="s">
        <v>12</v>
      </c>
    </row>
    <row r="1910" spans="1:9" ht="15.75" thickBot="1" x14ac:dyDescent="0.3">
      <c r="A1910" s="12">
        <v>9529741</v>
      </c>
      <c r="B1910" s="12" t="s">
        <v>3941</v>
      </c>
      <c r="C1910" s="12" t="s">
        <v>4764</v>
      </c>
      <c r="D1910" s="12" t="s">
        <v>4765</v>
      </c>
      <c r="E1910" s="13">
        <v>100</v>
      </c>
      <c r="F1910" s="14">
        <v>15</v>
      </c>
      <c r="G1910" s="15" t="s">
        <v>15</v>
      </c>
      <c r="H1910" s="15">
        <v>10</v>
      </c>
      <c r="I1910" s="15" t="s">
        <v>11</v>
      </c>
    </row>
    <row r="1911" spans="1:9" ht="15.75" thickBot="1" x14ac:dyDescent="0.3">
      <c r="A1911" s="12">
        <v>9529741</v>
      </c>
      <c r="B1911" s="12" t="s">
        <v>3392</v>
      </c>
      <c r="C1911" s="12" t="s">
        <v>4766</v>
      </c>
      <c r="D1911" s="12" t="s">
        <v>4767</v>
      </c>
      <c r="E1911" s="13">
        <v>100</v>
      </c>
      <c r="F1911" s="14">
        <v>20</v>
      </c>
      <c r="G1911" s="15" t="s">
        <v>13</v>
      </c>
      <c r="H1911" s="15">
        <v>10</v>
      </c>
      <c r="I1911" s="15" t="s">
        <v>12</v>
      </c>
    </row>
    <row r="1912" spans="1:9" ht="15.75" thickBot="1" x14ac:dyDescent="0.3">
      <c r="A1912" s="12">
        <v>9529741</v>
      </c>
      <c r="B1912" s="12" t="s">
        <v>3395</v>
      </c>
      <c r="C1912" s="12" t="s">
        <v>4768</v>
      </c>
      <c r="D1912" s="12" t="s">
        <v>4769</v>
      </c>
      <c r="E1912" s="13">
        <v>100</v>
      </c>
      <c r="F1912" s="14">
        <v>20</v>
      </c>
      <c r="G1912" s="15" t="s">
        <v>15</v>
      </c>
      <c r="H1912" s="15">
        <v>5</v>
      </c>
      <c r="I1912" s="15" t="s">
        <v>11</v>
      </c>
    </row>
    <row r="1913" spans="1:9" ht="15.75" thickBot="1" x14ac:dyDescent="0.3">
      <c r="A1913" s="12">
        <v>9529741</v>
      </c>
      <c r="B1913" s="12" t="s">
        <v>228</v>
      </c>
      <c r="C1913" s="12" t="s">
        <v>4770</v>
      </c>
      <c r="D1913" s="12" t="s">
        <v>4771</v>
      </c>
      <c r="E1913" s="13">
        <v>100</v>
      </c>
      <c r="F1913" s="14">
        <v>20</v>
      </c>
      <c r="G1913" s="15" t="s">
        <v>15</v>
      </c>
      <c r="H1913" s="15">
        <v>5</v>
      </c>
      <c r="I1913" s="15" t="s">
        <v>11</v>
      </c>
    </row>
    <row r="1914" spans="1:9" ht="15.75" thickBot="1" x14ac:dyDescent="0.3">
      <c r="A1914" s="12">
        <v>9529741</v>
      </c>
      <c r="B1914" s="12" t="s">
        <v>3274</v>
      </c>
      <c r="C1914" s="12" t="s">
        <v>4772</v>
      </c>
      <c r="D1914" s="12" t="s">
        <v>4773</v>
      </c>
      <c r="E1914" s="13">
        <v>100</v>
      </c>
      <c r="F1914" s="14">
        <v>25</v>
      </c>
      <c r="G1914" s="15" t="s">
        <v>15</v>
      </c>
      <c r="H1914" s="15">
        <v>479995</v>
      </c>
      <c r="I1914" s="15" t="s">
        <v>11</v>
      </c>
    </row>
    <row r="1915" spans="1:9" ht="15.75" thickBot="1" x14ac:dyDescent="0.3">
      <c r="A1915" s="12">
        <v>16423018</v>
      </c>
      <c r="B1915" s="12" t="s">
        <v>3941</v>
      </c>
      <c r="C1915" s="12" t="s">
        <v>4774</v>
      </c>
      <c r="D1915" s="12" t="s">
        <v>4775</v>
      </c>
      <c r="E1915" s="13">
        <v>100</v>
      </c>
      <c r="F1915" s="14">
        <v>15</v>
      </c>
      <c r="G1915" s="15" t="s">
        <v>9</v>
      </c>
      <c r="H1915" s="15">
        <v>1</v>
      </c>
      <c r="I1915" s="15" t="s">
        <v>12</v>
      </c>
    </row>
    <row r="1916" spans="1:9" ht="15.75" thickBot="1" x14ac:dyDescent="0.3">
      <c r="A1916" s="12">
        <v>16423018</v>
      </c>
      <c r="B1916" s="12" t="s">
        <v>3392</v>
      </c>
      <c r="C1916" s="12" t="s">
        <v>4776</v>
      </c>
      <c r="D1916" s="12" t="s">
        <v>4777</v>
      </c>
      <c r="E1916" s="13">
        <v>100</v>
      </c>
      <c r="F1916" s="14">
        <v>20</v>
      </c>
      <c r="G1916" s="15" t="s">
        <v>13</v>
      </c>
      <c r="H1916" s="15">
        <v>10</v>
      </c>
      <c r="I1916" s="15" t="s">
        <v>12</v>
      </c>
    </row>
    <row r="1917" spans="1:9" ht="15.75" thickBot="1" x14ac:dyDescent="0.3">
      <c r="A1917" s="12">
        <v>16423018</v>
      </c>
      <c r="B1917" s="12" t="s">
        <v>3395</v>
      </c>
      <c r="C1917" s="12" t="s">
        <v>4778</v>
      </c>
      <c r="D1917" s="12" t="s">
        <v>4779</v>
      </c>
      <c r="E1917" s="13">
        <v>100</v>
      </c>
      <c r="F1917" s="14">
        <v>20</v>
      </c>
      <c r="G1917" s="15" t="s">
        <v>15</v>
      </c>
      <c r="H1917" s="15">
        <v>25000</v>
      </c>
      <c r="I1917" s="15" t="s">
        <v>11</v>
      </c>
    </row>
    <row r="1918" spans="1:9" ht="15.75" thickBot="1" x14ac:dyDescent="0.3">
      <c r="A1918" s="12">
        <v>16423018</v>
      </c>
      <c r="B1918" s="12" t="s">
        <v>228</v>
      </c>
      <c r="C1918" s="12" t="s">
        <v>4780</v>
      </c>
      <c r="D1918" s="12" t="s">
        <v>3948</v>
      </c>
      <c r="E1918" s="13">
        <v>100</v>
      </c>
      <c r="F1918" s="14">
        <v>20</v>
      </c>
      <c r="G1918" s="15" t="s">
        <v>15</v>
      </c>
      <c r="H1918" s="15">
        <v>5</v>
      </c>
      <c r="I1918" s="15" t="s">
        <v>11</v>
      </c>
    </row>
    <row r="1919" spans="1:9" ht="15.75" thickBot="1" x14ac:dyDescent="0.3">
      <c r="A1919" s="12">
        <v>16423018</v>
      </c>
      <c r="B1919" s="12" t="s">
        <v>3274</v>
      </c>
      <c r="C1919" s="12" t="s">
        <v>4781</v>
      </c>
      <c r="D1919" s="12" t="s">
        <v>417</v>
      </c>
      <c r="E1919" s="13">
        <v>100</v>
      </c>
      <c r="F1919" s="14">
        <v>25</v>
      </c>
      <c r="G1919" s="15" t="s">
        <v>15</v>
      </c>
      <c r="H1919" s="15">
        <v>3867000</v>
      </c>
      <c r="I1919" s="15" t="s">
        <v>11</v>
      </c>
    </row>
    <row r="1920" spans="1:9" ht="15.75" thickBot="1" x14ac:dyDescent="0.3">
      <c r="A1920" s="12">
        <v>48130145</v>
      </c>
      <c r="B1920" s="12" t="s">
        <v>438</v>
      </c>
      <c r="C1920" s="12" t="s">
        <v>4782</v>
      </c>
      <c r="D1920" s="12" t="s">
        <v>4783</v>
      </c>
      <c r="E1920" s="13">
        <v>100</v>
      </c>
      <c r="F1920" s="14">
        <v>25</v>
      </c>
      <c r="G1920" s="15" t="s">
        <v>9</v>
      </c>
      <c r="H1920" s="15">
        <v>100</v>
      </c>
      <c r="I1920" s="15" t="s">
        <v>12</v>
      </c>
    </row>
    <row r="1921" spans="1:9" ht="15.75" thickBot="1" x14ac:dyDescent="0.3">
      <c r="A1921" s="12">
        <v>48130145</v>
      </c>
      <c r="B1921" s="12" t="s">
        <v>222</v>
      </c>
      <c r="C1921" s="12" t="s">
        <v>4784</v>
      </c>
      <c r="D1921" s="12" t="s">
        <v>4785</v>
      </c>
      <c r="E1921" s="13">
        <v>100</v>
      </c>
      <c r="F1921" s="14">
        <v>25</v>
      </c>
      <c r="G1921" s="15" t="s">
        <v>9</v>
      </c>
      <c r="H1921" s="15">
        <v>100</v>
      </c>
      <c r="I1921" s="15" t="s">
        <v>11</v>
      </c>
    </row>
    <row r="1922" spans="1:9" ht="15.75" thickBot="1" x14ac:dyDescent="0.3">
      <c r="A1922" s="12">
        <v>48130145</v>
      </c>
      <c r="B1922" s="12" t="s">
        <v>225</v>
      </c>
      <c r="C1922" s="12" t="s">
        <v>4786</v>
      </c>
      <c r="D1922" s="12" t="s">
        <v>4787</v>
      </c>
      <c r="E1922" s="13">
        <v>100</v>
      </c>
      <c r="F1922" s="14">
        <v>25</v>
      </c>
      <c r="G1922" s="15" t="s">
        <v>14</v>
      </c>
      <c r="H1922" s="15">
        <v>100</v>
      </c>
      <c r="I1922" s="15" t="s">
        <v>12</v>
      </c>
    </row>
    <row r="1923" spans="1:9" ht="15.75" thickBot="1" x14ac:dyDescent="0.3">
      <c r="A1923" s="12">
        <v>48130145</v>
      </c>
      <c r="B1923" s="12" t="s">
        <v>225</v>
      </c>
      <c r="C1923" s="12" t="s">
        <v>4788</v>
      </c>
      <c r="D1923" s="12" t="s">
        <v>4789</v>
      </c>
      <c r="E1923" s="13">
        <v>100</v>
      </c>
      <c r="F1923" s="14">
        <v>25</v>
      </c>
      <c r="G1923" s="15" t="s">
        <v>9</v>
      </c>
      <c r="H1923" s="15">
        <v>100</v>
      </c>
      <c r="I1923" s="15" t="s">
        <v>12</v>
      </c>
    </row>
    <row r="1924" spans="1:9" ht="15.75" thickBot="1" x14ac:dyDescent="0.3">
      <c r="A1924" s="12">
        <v>47180743</v>
      </c>
      <c r="B1924" s="12" t="s">
        <v>1617</v>
      </c>
      <c r="C1924" s="12" t="s">
        <v>1618</v>
      </c>
      <c r="D1924" s="12" t="s">
        <v>1619</v>
      </c>
      <c r="E1924" s="13">
        <v>100</v>
      </c>
      <c r="F1924" s="14">
        <v>35</v>
      </c>
      <c r="G1924" s="15" t="s">
        <v>9</v>
      </c>
      <c r="H1924" s="15">
        <v>99</v>
      </c>
      <c r="I1924" s="15" t="s">
        <v>12</v>
      </c>
    </row>
    <row r="1925" spans="1:9" ht="15.75" thickBot="1" x14ac:dyDescent="0.3">
      <c r="A1925" s="12">
        <v>47180743</v>
      </c>
      <c r="B1925" s="12" t="s">
        <v>1620</v>
      </c>
      <c r="C1925" s="12" t="s">
        <v>1621</v>
      </c>
      <c r="D1925" s="12" t="s">
        <v>1622</v>
      </c>
      <c r="E1925" s="13">
        <v>100</v>
      </c>
      <c r="F1925" s="14">
        <v>15</v>
      </c>
      <c r="G1925" s="15" t="s">
        <v>14</v>
      </c>
      <c r="H1925" s="15">
        <v>5</v>
      </c>
      <c r="I1925" s="15" t="s">
        <v>11</v>
      </c>
    </row>
    <row r="1926" spans="1:9" ht="15.75" thickBot="1" x14ac:dyDescent="0.3">
      <c r="A1926" s="12">
        <v>47180743</v>
      </c>
      <c r="B1926" s="12" t="s">
        <v>1623</v>
      </c>
      <c r="C1926" s="12" t="s">
        <v>1624</v>
      </c>
      <c r="D1926" s="12" t="s">
        <v>1625</v>
      </c>
      <c r="E1926" s="13">
        <v>100</v>
      </c>
      <c r="F1926" s="14">
        <v>15</v>
      </c>
      <c r="G1926" s="15" t="s">
        <v>14</v>
      </c>
      <c r="H1926" s="15">
        <v>500</v>
      </c>
      <c r="I1926" s="15" t="s">
        <v>11</v>
      </c>
    </row>
    <row r="1927" spans="1:9" ht="15.75" thickBot="1" x14ac:dyDescent="0.3">
      <c r="A1927" s="12">
        <v>47180743</v>
      </c>
      <c r="B1927" s="12" t="s">
        <v>1626</v>
      </c>
      <c r="C1927" s="12" t="s">
        <v>1627</v>
      </c>
      <c r="D1927" s="12" t="s">
        <v>1628</v>
      </c>
      <c r="E1927" s="13">
        <v>100</v>
      </c>
      <c r="F1927" s="14">
        <v>35</v>
      </c>
      <c r="G1927" s="15" t="s">
        <v>13</v>
      </c>
      <c r="H1927" s="15">
        <v>15</v>
      </c>
      <c r="I1927" s="15" t="s">
        <v>11</v>
      </c>
    </row>
    <row r="1928" spans="1:9" ht="15.75" thickBot="1" x14ac:dyDescent="0.3">
      <c r="A1928" s="12">
        <v>44058292</v>
      </c>
      <c r="B1928" s="12" t="s">
        <v>4790</v>
      </c>
      <c r="C1928" s="12" t="s">
        <v>4791</v>
      </c>
      <c r="D1928" s="12" t="s">
        <v>4792</v>
      </c>
      <c r="E1928" s="13">
        <v>100</v>
      </c>
      <c r="F1928" s="14">
        <v>50</v>
      </c>
      <c r="G1928" s="15" t="s">
        <v>10</v>
      </c>
      <c r="H1928" s="15">
        <v>100</v>
      </c>
      <c r="I1928" s="15" t="s">
        <v>12</v>
      </c>
    </row>
    <row r="1929" spans="1:9" ht="15.75" thickBot="1" x14ac:dyDescent="0.3">
      <c r="A1929" s="12">
        <v>44058292</v>
      </c>
      <c r="B1929" s="12" t="s">
        <v>4793</v>
      </c>
      <c r="C1929" s="12" t="s">
        <v>4794</v>
      </c>
      <c r="D1929" s="12" t="s">
        <v>4795</v>
      </c>
      <c r="E1929" s="13">
        <v>100</v>
      </c>
      <c r="F1929" s="14">
        <v>50</v>
      </c>
      <c r="G1929" s="15" t="s">
        <v>10</v>
      </c>
      <c r="H1929" s="15">
        <v>100</v>
      </c>
      <c r="I1929" s="15" t="s">
        <v>12</v>
      </c>
    </row>
    <row r="1930" spans="1:9" ht="15.75" thickBot="1" x14ac:dyDescent="0.3">
      <c r="A1930" s="12">
        <v>45468796</v>
      </c>
      <c r="B1930" s="12" t="s">
        <v>4796</v>
      </c>
      <c r="C1930" s="12" t="s">
        <v>4797</v>
      </c>
      <c r="D1930" s="12" t="s">
        <v>4798</v>
      </c>
      <c r="E1930" s="13">
        <v>100</v>
      </c>
      <c r="F1930" s="14">
        <v>15</v>
      </c>
      <c r="G1930" s="15" t="s">
        <v>10</v>
      </c>
      <c r="H1930" s="15">
        <v>100</v>
      </c>
      <c r="I1930" s="15" t="s">
        <v>11</v>
      </c>
    </row>
    <row r="1931" spans="1:9" ht="15.75" thickBot="1" x14ac:dyDescent="0.3">
      <c r="A1931" s="12">
        <v>45468796</v>
      </c>
      <c r="B1931" s="12" t="s">
        <v>4799</v>
      </c>
      <c r="C1931" s="12" t="s">
        <v>4800</v>
      </c>
      <c r="D1931" s="12" t="s">
        <v>4801</v>
      </c>
      <c r="E1931" s="13">
        <v>100</v>
      </c>
      <c r="F1931" s="14">
        <v>15</v>
      </c>
      <c r="G1931" s="15" t="s">
        <v>10</v>
      </c>
      <c r="H1931" s="15">
        <v>100</v>
      </c>
      <c r="I1931" s="15" t="s">
        <v>12</v>
      </c>
    </row>
    <row r="1932" spans="1:9" ht="15.75" thickBot="1" x14ac:dyDescent="0.3">
      <c r="A1932" s="12">
        <v>45468796</v>
      </c>
      <c r="B1932" s="12" t="s">
        <v>4802</v>
      </c>
      <c r="C1932" s="12" t="s">
        <v>4803</v>
      </c>
      <c r="D1932" s="12" t="s">
        <v>4804</v>
      </c>
      <c r="E1932" s="13">
        <v>100</v>
      </c>
      <c r="F1932" s="14">
        <v>15</v>
      </c>
      <c r="G1932" s="15" t="s">
        <v>10</v>
      </c>
      <c r="H1932" s="15">
        <v>100</v>
      </c>
      <c r="I1932" s="15" t="s">
        <v>11</v>
      </c>
    </row>
    <row r="1933" spans="1:9" ht="15.75" thickBot="1" x14ac:dyDescent="0.3">
      <c r="A1933" s="12">
        <v>45468796</v>
      </c>
      <c r="B1933" s="12" t="s">
        <v>4805</v>
      </c>
      <c r="C1933" s="12" t="s">
        <v>4806</v>
      </c>
      <c r="D1933" s="12" t="s">
        <v>605</v>
      </c>
      <c r="E1933" s="13">
        <v>100</v>
      </c>
      <c r="F1933" s="14">
        <v>40</v>
      </c>
      <c r="G1933" s="15" t="s">
        <v>10</v>
      </c>
      <c r="H1933" s="15">
        <v>100</v>
      </c>
      <c r="I1933" s="15" t="s">
        <v>12</v>
      </c>
    </row>
    <row r="1934" spans="1:9" ht="15.75" thickBot="1" x14ac:dyDescent="0.3">
      <c r="A1934" s="12">
        <v>45468796</v>
      </c>
      <c r="B1934" s="12" t="s">
        <v>4807</v>
      </c>
      <c r="C1934" s="12" t="s">
        <v>4808</v>
      </c>
      <c r="D1934" s="12" t="s">
        <v>4809</v>
      </c>
      <c r="E1934" s="13">
        <v>100</v>
      </c>
      <c r="F1934" s="14">
        <v>15</v>
      </c>
      <c r="G1934" s="15" t="s">
        <v>10</v>
      </c>
      <c r="H1934" s="15">
        <v>90</v>
      </c>
      <c r="I1934" s="15" t="s">
        <v>12</v>
      </c>
    </row>
    <row r="1935" spans="1:9" ht="15.75" thickBot="1" x14ac:dyDescent="0.3">
      <c r="A1935" s="12">
        <v>44535406</v>
      </c>
      <c r="B1935" s="12" t="s">
        <v>4069</v>
      </c>
      <c r="C1935" s="12" t="s">
        <v>4810</v>
      </c>
      <c r="D1935" s="12" t="s">
        <v>4811</v>
      </c>
      <c r="E1935" s="13">
        <v>100</v>
      </c>
      <c r="F1935" s="14">
        <v>15</v>
      </c>
      <c r="G1935" s="15" t="s">
        <v>10</v>
      </c>
      <c r="H1935" s="15" t="s">
        <v>1217</v>
      </c>
      <c r="I1935" s="15" t="s">
        <v>12</v>
      </c>
    </row>
    <row r="1936" spans="1:9" ht="15.75" thickBot="1" x14ac:dyDescent="0.3">
      <c r="A1936" s="12">
        <v>44535406</v>
      </c>
      <c r="B1936" s="12" t="s">
        <v>4812</v>
      </c>
      <c r="C1936" s="12" t="s">
        <v>4813</v>
      </c>
      <c r="D1936" s="12" t="s">
        <v>163</v>
      </c>
      <c r="E1936" s="13">
        <v>100</v>
      </c>
      <c r="F1936" s="14">
        <v>25</v>
      </c>
      <c r="G1936" s="15" t="s">
        <v>10</v>
      </c>
      <c r="H1936" s="15" t="s">
        <v>305</v>
      </c>
      <c r="I1936" s="15" t="s">
        <v>12</v>
      </c>
    </row>
    <row r="1937" spans="1:9" ht="15.75" thickBot="1" x14ac:dyDescent="0.3">
      <c r="A1937" s="12">
        <v>44535406</v>
      </c>
      <c r="B1937" s="12" t="s">
        <v>4078</v>
      </c>
      <c r="C1937" s="12" t="s">
        <v>166</v>
      </c>
      <c r="D1937" s="12" t="s">
        <v>167</v>
      </c>
      <c r="E1937" s="13">
        <v>100</v>
      </c>
      <c r="F1937" s="14">
        <v>10</v>
      </c>
      <c r="G1937" s="15" t="s">
        <v>10</v>
      </c>
      <c r="H1937" s="15" t="s">
        <v>168</v>
      </c>
      <c r="I1937" s="15" t="s">
        <v>12</v>
      </c>
    </row>
    <row r="1938" spans="1:9" ht="15.75" thickBot="1" x14ac:dyDescent="0.3">
      <c r="A1938" s="12">
        <v>44535406</v>
      </c>
      <c r="B1938" s="12" t="s">
        <v>4814</v>
      </c>
      <c r="C1938" s="12" t="s">
        <v>4815</v>
      </c>
      <c r="D1938" s="12" t="s">
        <v>4816</v>
      </c>
      <c r="E1938" s="13">
        <v>100</v>
      </c>
      <c r="F1938" s="14">
        <v>15</v>
      </c>
      <c r="G1938" s="15" t="s">
        <v>10</v>
      </c>
      <c r="H1938" s="15">
        <v>97</v>
      </c>
      <c r="I1938" s="15" t="s">
        <v>12</v>
      </c>
    </row>
    <row r="1939" spans="1:9" ht="15.75" thickBot="1" x14ac:dyDescent="0.3">
      <c r="A1939" s="12">
        <v>44535406</v>
      </c>
      <c r="B1939" s="12" t="s">
        <v>4817</v>
      </c>
      <c r="C1939" s="12" t="s">
        <v>4818</v>
      </c>
      <c r="D1939" s="12" t="s">
        <v>4819</v>
      </c>
      <c r="E1939" s="13">
        <v>100</v>
      </c>
      <c r="F1939" s="14">
        <v>10</v>
      </c>
      <c r="G1939" s="15" t="s">
        <v>10</v>
      </c>
      <c r="H1939" s="15">
        <v>110</v>
      </c>
      <c r="I1939" s="15" t="s">
        <v>11</v>
      </c>
    </row>
    <row r="1940" spans="1:9" ht="15.75" thickBot="1" x14ac:dyDescent="0.3">
      <c r="A1940" s="12">
        <v>44535406</v>
      </c>
      <c r="B1940" s="12" t="s">
        <v>2116</v>
      </c>
      <c r="C1940" s="12" t="s">
        <v>4080</v>
      </c>
      <c r="D1940" s="12" t="s">
        <v>4820</v>
      </c>
      <c r="E1940" s="13">
        <v>100</v>
      </c>
      <c r="F1940" s="14">
        <v>25</v>
      </c>
      <c r="G1940" s="15" t="s">
        <v>10</v>
      </c>
      <c r="H1940" s="15">
        <v>95</v>
      </c>
      <c r="I1940" s="15" t="s">
        <v>12</v>
      </c>
    </row>
    <row r="1941" spans="1:9" ht="15.75" thickBot="1" x14ac:dyDescent="0.3">
      <c r="A1941" s="12">
        <v>42941344</v>
      </c>
      <c r="B1941" s="12" t="s">
        <v>4821</v>
      </c>
      <c r="C1941" s="12" t="s">
        <v>4822</v>
      </c>
      <c r="D1941" s="12" t="s">
        <v>417</v>
      </c>
      <c r="E1941" s="13">
        <v>100</v>
      </c>
      <c r="F1941" s="14">
        <v>50</v>
      </c>
      <c r="G1941" s="15" t="s">
        <v>9</v>
      </c>
      <c r="H1941" s="15">
        <v>344908</v>
      </c>
      <c r="I1941" s="15" t="s">
        <v>11</v>
      </c>
    </row>
    <row r="1942" spans="1:9" ht="15.75" thickBot="1" x14ac:dyDescent="0.3">
      <c r="A1942" s="12">
        <v>42941344</v>
      </c>
      <c r="B1942" s="12" t="s">
        <v>773</v>
      </c>
      <c r="C1942" s="12" t="s">
        <v>1670</v>
      </c>
      <c r="D1942" s="12" t="s">
        <v>775</v>
      </c>
      <c r="E1942" s="13">
        <v>100</v>
      </c>
      <c r="F1942" s="14">
        <v>10</v>
      </c>
      <c r="G1942" s="15" t="s">
        <v>9</v>
      </c>
      <c r="H1942" s="15">
        <v>1</v>
      </c>
      <c r="I1942" s="15" t="s">
        <v>11</v>
      </c>
    </row>
    <row r="1943" spans="1:9" ht="15.75" thickBot="1" x14ac:dyDescent="0.3">
      <c r="A1943" s="12">
        <v>42941344</v>
      </c>
      <c r="B1943" s="12" t="s">
        <v>4823</v>
      </c>
      <c r="C1943" s="12" t="s">
        <v>4824</v>
      </c>
      <c r="D1943" s="12" t="s">
        <v>1127</v>
      </c>
      <c r="E1943" s="13">
        <v>100</v>
      </c>
      <c r="F1943" s="14">
        <v>10</v>
      </c>
      <c r="G1943" s="15" t="s">
        <v>9</v>
      </c>
      <c r="H1943" s="15">
        <v>2</v>
      </c>
      <c r="I1943" s="15" t="s">
        <v>11</v>
      </c>
    </row>
    <row r="1944" spans="1:9" ht="15.75" thickBot="1" x14ac:dyDescent="0.3">
      <c r="A1944" s="12">
        <v>42941344</v>
      </c>
      <c r="B1944" s="12" t="s">
        <v>4825</v>
      </c>
      <c r="C1944" s="12" t="s">
        <v>4826</v>
      </c>
      <c r="D1944" s="12" t="s">
        <v>1130</v>
      </c>
      <c r="E1944" s="13">
        <v>100</v>
      </c>
      <c r="F1944" s="14">
        <v>30</v>
      </c>
      <c r="G1944" s="15" t="s">
        <v>14</v>
      </c>
      <c r="H1944" s="15">
        <v>10</v>
      </c>
      <c r="I1944" s="15" t="s">
        <v>12</v>
      </c>
    </row>
    <row r="1945" spans="1:9" ht="15.75" thickBot="1" x14ac:dyDescent="0.3">
      <c r="A1945" s="12">
        <v>22489506</v>
      </c>
      <c r="B1945" s="12" t="s">
        <v>4827</v>
      </c>
      <c r="C1945" s="12" t="s">
        <v>4828</v>
      </c>
      <c r="D1945" s="12" t="s">
        <v>4829</v>
      </c>
      <c r="E1945" s="13">
        <v>100</v>
      </c>
      <c r="F1945" s="14">
        <v>40</v>
      </c>
      <c r="G1945" s="15" t="s">
        <v>10</v>
      </c>
      <c r="H1945" s="15">
        <v>100</v>
      </c>
      <c r="I1945" s="15" t="s">
        <v>12</v>
      </c>
    </row>
    <row r="1946" spans="1:9" ht="15.75" thickBot="1" x14ac:dyDescent="0.3">
      <c r="A1946" s="12">
        <v>22489506</v>
      </c>
      <c r="B1946" s="12" t="s">
        <v>4830</v>
      </c>
      <c r="C1946" s="12" t="s">
        <v>4831</v>
      </c>
      <c r="D1946" s="12" t="s">
        <v>4832</v>
      </c>
      <c r="E1946" s="13">
        <v>100</v>
      </c>
      <c r="F1946" s="14">
        <v>30</v>
      </c>
      <c r="G1946" s="15" t="s">
        <v>10</v>
      </c>
      <c r="H1946" s="15">
        <v>100</v>
      </c>
      <c r="I1946" s="15" t="s">
        <v>12</v>
      </c>
    </row>
    <row r="1947" spans="1:9" ht="15.75" thickBot="1" x14ac:dyDescent="0.3">
      <c r="A1947" s="12">
        <v>22489506</v>
      </c>
      <c r="B1947" s="12" t="s">
        <v>4833</v>
      </c>
      <c r="C1947" s="12" t="s">
        <v>4834</v>
      </c>
      <c r="D1947" s="12" t="s">
        <v>4835</v>
      </c>
      <c r="E1947" s="13">
        <v>100</v>
      </c>
      <c r="F1947" s="14">
        <v>30</v>
      </c>
      <c r="G1947" s="15" t="s">
        <v>10</v>
      </c>
      <c r="H1947" s="15">
        <v>100</v>
      </c>
      <c r="I1947" s="15" t="s">
        <v>12</v>
      </c>
    </row>
    <row r="1948" spans="1:9" ht="15.75" thickBot="1" x14ac:dyDescent="0.3">
      <c r="A1948" s="12">
        <v>16433673</v>
      </c>
      <c r="B1948" s="12" t="s">
        <v>4836</v>
      </c>
      <c r="C1948" s="12" t="s">
        <v>4837</v>
      </c>
      <c r="D1948" s="12" t="s">
        <v>4838</v>
      </c>
      <c r="E1948" s="13">
        <v>100</v>
      </c>
      <c r="F1948" s="14">
        <v>20</v>
      </c>
      <c r="G1948" s="15" t="s">
        <v>10</v>
      </c>
      <c r="H1948" s="15">
        <v>100</v>
      </c>
      <c r="I1948" s="15" t="s">
        <v>12</v>
      </c>
    </row>
    <row r="1949" spans="1:9" ht="15.75" thickBot="1" x14ac:dyDescent="0.3">
      <c r="A1949" s="12">
        <v>16433673</v>
      </c>
      <c r="B1949" s="12" t="s">
        <v>4839</v>
      </c>
      <c r="C1949" s="12" t="s">
        <v>4840</v>
      </c>
      <c r="D1949" s="12" t="s">
        <v>4841</v>
      </c>
      <c r="E1949" s="13">
        <v>100</v>
      </c>
      <c r="F1949" s="14">
        <v>30</v>
      </c>
      <c r="G1949" s="15" t="s">
        <v>10</v>
      </c>
      <c r="H1949" s="15">
        <v>231000</v>
      </c>
      <c r="I1949" s="15" t="s">
        <v>11</v>
      </c>
    </row>
    <row r="1950" spans="1:9" ht="15.75" thickBot="1" x14ac:dyDescent="0.3">
      <c r="A1950" s="12">
        <v>16433673</v>
      </c>
      <c r="B1950" s="12" t="s">
        <v>4842</v>
      </c>
      <c r="C1950" s="12" t="s">
        <v>4843</v>
      </c>
      <c r="D1950" s="12" t="s">
        <v>4844</v>
      </c>
      <c r="E1950" s="13">
        <v>100</v>
      </c>
      <c r="F1950" s="14">
        <v>25</v>
      </c>
      <c r="G1950" s="15" t="s">
        <v>10</v>
      </c>
      <c r="H1950" s="15">
        <v>100</v>
      </c>
      <c r="I1950" s="15" t="s">
        <v>12</v>
      </c>
    </row>
    <row r="1951" spans="1:9" ht="15.75" thickBot="1" x14ac:dyDescent="0.3">
      <c r="A1951" s="12">
        <v>16433673</v>
      </c>
      <c r="B1951" s="12" t="s">
        <v>4845</v>
      </c>
      <c r="C1951" s="12" t="s">
        <v>4846</v>
      </c>
      <c r="D1951" s="12" t="s">
        <v>4847</v>
      </c>
      <c r="E1951" s="13">
        <v>100</v>
      </c>
      <c r="F1951" s="14">
        <v>25</v>
      </c>
      <c r="G1951" s="15" t="s">
        <v>10</v>
      </c>
      <c r="H1951" s="15">
        <v>100</v>
      </c>
      <c r="I1951" s="15" t="s">
        <v>12</v>
      </c>
    </row>
    <row r="1952" spans="1:9" ht="15.75" thickBot="1" x14ac:dyDescent="0.3">
      <c r="A1952" s="12">
        <v>10295172</v>
      </c>
      <c r="B1952" s="12" t="s">
        <v>284</v>
      </c>
      <c r="C1952" s="12" t="s">
        <v>4848</v>
      </c>
      <c r="D1952" s="12" t="s">
        <v>4849</v>
      </c>
      <c r="E1952" s="13">
        <v>100</v>
      </c>
      <c r="F1952" s="14">
        <v>25</v>
      </c>
      <c r="G1952" s="15" t="s">
        <v>9</v>
      </c>
      <c r="H1952" s="15">
        <v>100</v>
      </c>
      <c r="I1952" s="15" t="s">
        <v>12</v>
      </c>
    </row>
    <row r="1953" spans="1:9" ht="15.75" thickBot="1" x14ac:dyDescent="0.3">
      <c r="A1953" s="12">
        <v>10295172</v>
      </c>
      <c r="B1953" s="12" t="s">
        <v>1066</v>
      </c>
      <c r="C1953" s="12" t="s">
        <v>4850</v>
      </c>
      <c r="D1953" s="12" t="s">
        <v>4684</v>
      </c>
      <c r="E1953" s="13">
        <v>100</v>
      </c>
      <c r="F1953" s="14">
        <v>25</v>
      </c>
      <c r="G1953" s="15" t="s">
        <v>9</v>
      </c>
      <c r="H1953" s="15">
        <v>100</v>
      </c>
      <c r="I1953" s="15" t="s">
        <v>12</v>
      </c>
    </row>
    <row r="1954" spans="1:9" ht="15.75" thickBot="1" x14ac:dyDescent="0.3">
      <c r="A1954" s="12">
        <v>10295172</v>
      </c>
      <c r="B1954" s="12" t="s">
        <v>133</v>
      </c>
      <c r="C1954" s="12" t="s">
        <v>4851</v>
      </c>
      <c r="D1954" s="12" t="s">
        <v>4852</v>
      </c>
      <c r="E1954" s="13">
        <v>100</v>
      </c>
      <c r="F1954" s="14">
        <v>25</v>
      </c>
      <c r="G1954" s="15" t="s">
        <v>9</v>
      </c>
      <c r="H1954" s="15">
        <v>100</v>
      </c>
      <c r="I1954" s="15" t="s">
        <v>12</v>
      </c>
    </row>
    <row r="1955" spans="1:9" ht="15.75" thickBot="1" x14ac:dyDescent="0.3">
      <c r="A1955" s="12">
        <v>10295172</v>
      </c>
      <c r="B1955" s="12" t="s">
        <v>137</v>
      </c>
      <c r="C1955" s="12" t="s">
        <v>4853</v>
      </c>
      <c r="D1955" s="12" t="s">
        <v>4854</v>
      </c>
      <c r="E1955" s="13">
        <v>100</v>
      </c>
      <c r="F1955" s="14">
        <v>25</v>
      </c>
      <c r="G1955" s="15" t="s">
        <v>9</v>
      </c>
      <c r="H1955" s="15">
        <v>100</v>
      </c>
      <c r="I1955" s="15" t="s">
        <v>11</v>
      </c>
    </row>
    <row r="1956" spans="1:9" ht="15.75" thickBot="1" x14ac:dyDescent="0.3">
      <c r="A1956" s="12">
        <v>10754880</v>
      </c>
      <c r="B1956" s="12" t="s">
        <v>4855</v>
      </c>
      <c r="C1956" s="12" t="s">
        <v>4856</v>
      </c>
      <c r="D1956" s="12" t="s">
        <v>417</v>
      </c>
      <c r="E1956" s="13">
        <v>100</v>
      </c>
      <c r="F1956" s="14">
        <v>10</v>
      </c>
      <c r="G1956" s="15" t="s">
        <v>9</v>
      </c>
      <c r="H1956" s="15" t="s">
        <v>4857</v>
      </c>
      <c r="I1956" s="15" t="s">
        <v>11</v>
      </c>
    </row>
    <row r="1957" spans="1:9" ht="15.75" thickBot="1" x14ac:dyDescent="0.3">
      <c r="A1957" s="12">
        <v>10754880</v>
      </c>
      <c r="B1957" s="12" t="s">
        <v>4858</v>
      </c>
      <c r="C1957" s="12" t="s">
        <v>4859</v>
      </c>
      <c r="D1957" s="12" t="s">
        <v>4860</v>
      </c>
      <c r="E1957" s="13">
        <v>100</v>
      </c>
      <c r="F1957" s="14">
        <v>10</v>
      </c>
      <c r="G1957" s="15" t="s">
        <v>9</v>
      </c>
      <c r="H1957" s="15">
        <v>80</v>
      </c>
      <c r="I1957" s="15" t="s">
        <v>12</v>
      </c>
    </row>
    <row r="1958" spans="1:9" ht="15.75" thickBot="1" x14ac:dyDescent="0.3">
      <c r="A1958" s="12">
        <v>10754880</v>
      </c>
      <c r="B1958" s="12" t="s">
        <v>4861</v>
      </c>
      <c r="C1958" s="12" t="s">
        <v>4862</v>
      </c>
      <c r="D1958" s="12" t="s">
        <v>4863</v>
      </c>
      <c r="E1958" s="13">
        <v>100</v>
      </c>
      <c r="F1958" s="14">
        <v>25</v>
      </c>
      <c r="G1958" s="15" t="s">
        <v>9</v>
      </c>
      <c r="H1958" s="15">
        <v>80</v>
      </c>
      <c r="I1958" s="15" t="s">
        <v>12</v>
      </c>
    </row>
    <row r="1959" spans="1:9" ht="15.75" thickBot="1" x14ac:dyDescent="0.3">
      <c r="A1959" s="12">
        <v>10754880</v>
      </c>
      <c r="B1959" s="12" t="s">
        <v>4864</v>
      </c>
      <c r="C1959" s="12" t="s">
        <v>558</v>
      </c>
      <c r="D1959" s="12" t="s">
        <v>4865</v>
      </c>
      <c r="E1959" s="13">
        <v>100</v>
      </c>
      <c r="F1959" s="14">
        <v>10</v>
      </c>
      <c r="G1959" s="15" t="s">
        <v>9</v>
      </c>
      <c r="H1959" s="15">
        <v>41</v>
      </c>
      <c r="I1959" s="15" t="s">
        <v>12</v>
      </c>
    </row>
    <row r="1960" spans="1:9" ht="15.75" thickBot="1" x14ac:dyDescent="0.3">
      <c r="A1960" s="12">
        <v>10754880</v>
      </c>
      <c r="B1960" s="12" t="s">
        <v>3578</v>
      </c>
      <c r="C1960" s="12" t="s">
        <v>4866</v>
      </c>
      <c r="D1960" s="12" t="s">
        <v>1364</v>
      </c>
      <c r="E1960" s="13">
        <v>100</v>
      </c>
      <c r="F1960" s="14">
        <v>10</v>
      </c>
      <c r="G1960" s="15" t="s">
        <v>14</v>
      </c>
      <c r="H1960" s="15">
        <v>110</v>
      </c>
      <c r="I1960" s="15" t="s">
        <v>11</v>
      </c>
    </row>
    <row r="1961" spans="1:9" ht="15.75" thickBot="1" x14ac:dyDescent="0.3">
      <c r="A1961" s="12">
        <v>10754880</v>
      </c>
      <c r="B1961" s="12" t="s">
        <v>4867</v>
      </c>
      <c r="C1961" s="12" t="s">
        <v>4868</v>
      </c>
      <c r="D1961" s="12" t="s">
        <v>4869</v>
      </c>
      <c r="E1961" s="13">
        <v>100</v>
      </c>
      <c r="F1961" s="14">
        <v>25</v>
      </c>
      <c r="G1961" s="15" t="s">
        <v>9</v>
      </c>
      <c r="H1961" s="15">
        <v>1</v>
      </c>
      <c r="I1961" s="15" t="s">
        <v>11</v>
      </c>
    </row>
    <row r="1962" spans="1:9" ht="15.75" thickBot="1" x14ac:dyDescent="0.3">
      <c r="A1962" s="12">
        <v>10754880</v>
      </c>
      <c r="B1962" s="12" t="s">
        <v>4870</v>
      </c>
      <c r="C1962" s="12" t="s">
        <v>560</v>
      </c>
      <c r="D1962" s="12" t="s">
        <v>561</v>
      </c>
      <c r="E1962" s="13">
        <v>100</v>
      </c>
      <c r="F1962" s="14">
        <v>10</v>
      </c>
      <c r="G1962" s="15" t="s">
        <v>14</v>
      </c>
      <c r="H1962" s="15">
        <v>2</v>
      </c>
      <c r="I1962" s="15" t="s">
        <v>11</v>
      </c>
    </row>
    <row r="1963" spans="1:9" ht="15.75" thickBot="1" x14ac:dyDescent="0.3">
      <c r="A1963" s="12">
        <v>15747731</v>
      </c>
      <c r="B1963" s="12" t="s">
        <v>745</v>
      </c>
      <c r="C1963" s="12" t="s">
        <v>4871</v>
      </c>
      <c r="D1963" s="12" t="s">
        <v>4872</v>
      </c>
      <c r="E1963" s="13">
        <v>100</v>
      </c>
      <c r="F1963" s="14">
        <v>15</v>
      </c>
      <c r="G1963" s="15" t="s">
        <v>15</v>
      </c>
      <c r="H1963" s="15">
        <v>10</v>
      </c>
      <c r="I1963" s="15" t="s">
        <v>11</v>
      </c>
    </row>
    <row r="1964" spans="1:9" ht="15.75" thickBot="1" x14ac:dyDescent="0.3">
      <c r="A1964" s="12">
        <v>15747731</v>
      </c>
      <c r="B1964" s="12" t="s">
        <v>306</v>
      </c>
      <c r="C1964" s="12" t="s">
        <v>4873</v>
      </c>
      <c r="D1964" s="12" t="s">
        <v>3312</v>
      </c>
      <c r="E1964" s="13">
        <v>100</v>
      </c>
      <c r="F1964" s="14">
        <v>20</v>
      </c>
      <c r="G1964" s="15" t="s">
        <v>10</v>
      </c>
      <c r="H1964" s="15">
        <v>20</v>
      </c>
      <c r="I1964" s="15" t="s">
        <v>12</v>
      </c>
    </row>
    <row r="1965" spans="1:9" ht="15.75" thickBot="1" x14ac:dyDescent="0.3">
      <c r="A1965" s="12">
        <v>15747731</v>
      </c>
      <c r="B1965" s="12" t="s">
        <v>311</v>
      </c>
      <c r="C1965" s="12" t="s">
        <v>4874</v>
      </c>
      <c r="D1965" s="12" t="s">
        <v>4875</v>
      </c>
      <c r="E1965" s="13">
        <v>100</v>
      </c>
      <c r="F1965" s="14">
        <v>20</v>
      </c>
      <c r="G1965" s="15" t="s">
        <v>10</v>
      </c>
      <c r="H1965" s="15">
        <v>20</v>
      </c>
      <c r="I1965" s="15" t="s">
        <v>12</v>
      </c>
    </row>
    <row r="1966" spans="1:9" ht="15.75" thickBot="1" x14ac:dyDescent="0.3">
      <c r="A1966" s="12">
        <v>15747731</v>
      </c>
      <c r="B1966" s="12" t="s">
        <v>1595</v>
      </c>
      <c r="C1966" s="12" t="s">
        <v>4876</v>
      </c>
      <c r="D1966" s="12" t="s">
        <v>4877</v>
      </c>
      <c r="E1966" s="13">
        <v>100</v>
      </c>
      <c r="F1966" s="14">
        <v>20</v>
      </c>
      <c r="G1966" s="15" t="s">
        <v>10</v>
      </c>
      <c r="H1966" s="15">
        <v>20</v>
      </c>
      <c r="I1966" s="15" t="s">
        <v>12</v>
      </c>
    </row>
    <row r="1967" spans="1:9" ht="15.75" thickBot="1" x14ac:dyDescent="0.3">
      <c r="A1967" s="12">
        <v>15747731</v>
      </c>
      <c r="B1967" s="12" t="s">
        <v>755</v>
      </c>
      <c r="C1967" s="12" t="s">
        <v>4878</v>
      </c>
      <c r="D1967" s="12" t="s">
        <v>4879</v>
      </c>
      <c r="E1967" s="13">
        <v>100</v>
      </c>
      <c r="F1967" s="14">
        <v>25</v>
      </c>
      <c r="G1967" s="15" t="s">
        <v>10</v>
      </c>
      <c r="H1967" s="15">
        <v>25</v>
      </c>
      <c r="I1967" s="15" t="s">
        <v>12</v>
      </c>
    </row>
    <row r="1968" spans="1:9" ht="15.75" thickBot="1" x14ac:dyDescent="0.3">
      <c r="A1968" s="12">
        <v>42360731</v>
      </c>
      <c r="B1968" s="12" t="s">
        <v>1555</v>
      </c>
      <c r="C1968" s="12" t="s">
        <v>4880</v>
      </c>
      <c r="D1968" s="12" t="s">
        <v>4881</v>
      </c>
      <c r="E1968" s="13">
        <v>100</v>
      </c>
      <c r="F1968" s="14">
        <v>20</v>
      </c>
      <c r="G1968" s="15" t="s">
        <v>9</v>
      </c>
      <c r="H1968" s="15">
        <v>85</v>
      </c>
      <c r="I1968" s="15" t="s">
        <v>12</v>
      </c>
    </row>
    <row r="1969" spans="1:9" ht="15.75" thickBot="1" x14ac:dyDescent="0.3">
      <c r="A1969" s="12">
        <v>42360731</v>
      </c>
      <c r="B1969" s="12" t="s">
        <v>1558</v>
      </c>
      <c r="C1969" s="12" t="s">
        <v>4882</v>
      </c>
      <c r="D1969" s="12" t="s">
        <v>4883</v>
      </c>
      <c r="E1969" s="13">
        <v>100</v>
      </c>
      <c r="F1969" s="14">
        <v>20</v>
      </c>
      <c r="G1969" s="15" t="s">
        <v>14</v>
      </c>
      <c r="H1969" s="15">
        <v>15</v>
      </c>
      <c r="I1969" s="15" t="s">
        <v>12</v>
      </c>
    </row>
    <row r="1970" spans="1:9" ht="15.75" thickBot="1" x14ac:dyDescent="0.3">
      <c r="A1970" s="12">
        <v>42360731</v>
      </c>
      <c r="B1970" s="12" t="s">
        <v>1561</v>
      </c>
      <c r="C1970" s="12" t="s">
        <v>1562</v>
      </c>
      <c r="D1970" s="12" t="s">
        <v>4884</v>
      </c>
      <c r="E1970" s="13">
        <v>100</v>
      </c>
      <c r="F1970" s="14">
        <v>20</v>
      </c>
      <c r="G1970" s="15" t="s">
        <v>14</v>
      </c>
      <c r="H1970" s="15">
        <v>180</v>
      </c>
      <c r="I1970" s="15" t="s">
        <v>11</v>
      </c>
    </row>
    <row r="1971" spans="1:9" ht="15.75" thickBot="1" x14ac:dyDescent="0.3">
      <c r="A1971" s="12">
        <v>42360731</v>
      </c>
      <c r="B1971" s="12" t="s">
        <v>1564</v>
      </c>
      <c r="C1971" s="12" t="s">
        <v>1565</v>
      </c>
      <c r="D1971" s="12" t="s">
        <v>1714</v>
      </c>
      <c r="E1971" s="13">
        <v>100</v>
      </c>
      <c r="F1971" s="14">
        <v>20</v>
      </c>
      <c r="G1971" s="15" t="s">
        <v>10</v>
      </c>
      <c r="H1971" s="15">
        <v>100</v>
      </c>
      <c r="I1971" s="15" t="s">
        <v>12</v>
      </c>
    </row>
    <row r="1972" spans="1:9" ht="15.75" thickBot="1" x14ac:dyDescent="0.3">
      <c r="A1972" s="12">
        <v>42360731</v>
      </c>
      <c r="B1972" s="12" t="s">
        <v>1567</v>
      </c>
      <c r="C1972" s="12" t="s">
        <v>1568</v>
      </c>
      <c r="D1972" s="12" t="s">
        <v>1714</v>
      </c>
      <c r="E1972" s="13">
        <v>100</v>
      </c>
      <c r="F1972" s="14">
        <v>20</v>
      </c>
      <c r="G1972" s="15" t="s">
        <v>14</v>
      </c>
      <c r="H1972" s="15">
        <v>20</v>
      </c>
      <c r="I1972" s="15" t="s">
        <v>11</v>
      </c>
    </row>
    <row r="1973" spans="1:9" ht="15.75" thickBot="1" x14ac:dyDescent="0.3">
      <c r="A1973" s="12">
        <v>45079243</v>
      </c>
      <c r="B1973" s="12" t="s">
        <v>129</v>
      </c>
      <c r="C1973" s="12" t="s">
        <v>4885</v>
      </c>
      <c r="D1973" s="12" t="s">
        <v>581</v>
      </c>
      <c r="E1973" s="13">
        <v>100</v>
      </c>
      <c r="F1973" s="14">
        <v>20</v>
      </c>
      <c r="G1973" s="15" t="s">
        <v>15</v>
      </c>
      <c r="H1973" s="15">
        <v>100</v>
      </c>
      <c r="I1973" s="15" t="s">
        <v>12</v>
      </c>
    </row>
    <row r="1974" spans="1:9" ht="15.75" thickBot="1" x14ac:dyDescent="0.3">
      <c r="A1974" s="12">
        <v>45079243</v>
      </c>
      <c r="B1974" s="12" t="s">
        <v>1069</v>
      </c>
      <c r="C1974" s="12" t="s">
        <v>4886</v>
      </c>
      <c r="D1974" s="12" t="s">
        <v>4887</v>
      </c>
      <c r="E1974" s="13">
        <v>100</v>
      </c>
      <c r="F1974" s="14">
        <v>20</v>
      </c>
      <c r="G1974" s="15" t="s">
        <v>9</v>
      </c>
      <c r="H1974" s="15">
        <v>100</v>
      </c>
      <c r="I1974" s="15" t="s">
        <v>12</v>
      </c>
    </row>
    <row r="1975" spans="1:9" ht="15.75" thickBot="1" x14ac:dyDescent="0.3">
      <c r="A1975" s="12">
        <v>45079243</v>
      </c>
      <c r="B1975" s="12" t="s">
        <v>222</v>
      </c>
      <c r="C1975" s="12" t="s">
        <v>4888</v>
      </c>
      <c r="D1975" s="12" t="s">
        <v>4889</v>
      </c>
      <c r="E1975" s="13">
        <v>100</v>
      </c>
      <c r="F1975" s="14">
        <v>20</v>
      </c>
      <c r="G1975" s="15" t="s">
        <v>9</v>
      </c>
      <c r="H1975" s="15">
        <v>100</v>
      </c>
      <c r="I1975" s="15" t="s">
        <v>12</v>
      </c>
    </row>
    <row r="1976" spans="1:9" ht="15.75" thickBot="1" x14ac:dyDescent="0.3">
      <c r="A1976" s="12">
        <v>45079243</v>
      </c>
      <c r="B1976" s="12" t="s">
        <v>1078</v>
      </c>
      <c r="C1976" s="12" t="s">
        <v>4890</v>
      </c>
      <c r="D1976" s="12" t="s">
        <v>4891</v>
      </c>
      <c r="E1976" s="13">
        <v>100</v>
      </c>
      <c r="F1976" s="14">
        <v>20</v>
      </c>
      <c r="G1976" s="15" t="s">
        <v>9</v>
      </c>
      <c r="H1976" s="15">
        <v>100</v>
      </c>
      <c r="I1976" s="15" t="s">
        <v>12</v>
      </c>
    </row>
    <row r="1977" spans="1:9" ht="15.75" thickBot="1" x14ac:dyDescent="0.3">
      <c r="A1977" s="12">
        <v>45079243</v>
      </c>
      <c r="B1977" s="12" t="s">
        <v>1346</v>
      </c>
      <c r="C1977" s="12" t="s">
        <v>4892</v>
      </c>
      <c r="D1977" s="12" t="s">
        <v>4893</v>
      </c>
      <c r="E1977" s="13">
        <v>100</v>
      </c>
      <c r="F1977" s="14">
        <v>20</v>
      </c>
      <c r="G1977" s="15" t="s">
        <v>9</v>
      </c>
      <c r="H1977" s="15">
        <v>100</v>
      </c>
      <c r="I1977" s="15" t="s">
        <v>12</v>
      </c>
    </row>
    <row r="1978" spans="1:9" ht="15.75" thickBot="1" x14ac:dyDescent="0.3">
      <c r="A1978" s="12">
        <v>41670347</v>
      </c>
      <c r="B1978" s="12" t="s">
        <v>3941</v>
      </c>
      <c r="C1978" s="12" t="s">
        <v>4894</v>
      </c>
      <c r="D1978" s="12" t="s">
        <v>4895</v>
      </c>
      <c r="E1978" s="13">
        <v>100</v>
      </c>
      <c r="F1978" s="14">
        <v>15</v>
      </c>
      <c r="G1978" s="15" t="s">
        <v>15</v>
      </c>
      <c r="H1978" s="15">
        <v>6</v>
      </c>
      <c r="I1978" s="15" t="s">
        <v>11</v>
      </c>
    </row>
    <row r="1979" spans="1:9" ht="15.75" thickBot="1" x14ac:dyDescent="0.3">
      <c r="A1979" s="12">
        <v>41670347</v>
      </c>
      <c r="B1979" s="12" t="s">
        <v>3392</v>
      </c>
      <c r="C1979" s="12" t="s">
        <v>4896</v>
      </c>
      <c r="D1979" s="12" t="s">
        <v>4897</v>
      </c>
      <c r="E1979" s="13">
        <v>100</v>
      </c>
      <c r="F1979" s="14">
        <v>20</v>
      </c>
      <c r="G1979" s="15" t="s">
        <v>15</v>
      </c>
      <c r="H1979" s="15">
        <v>10</v>
      </c>
      <c r="I1979" s="15" t="s">
        <v>12</v>
      </c>
    </row>
    <row r="1980" spans="1:9" ht="15.75" thickBot="1" x14ac:dyDescent="0.3">
      <c r="A1980" s="12">
        <v>41670347</v>
      </c>
      <c r="B1980" s="12" t="s">
        <v>3395</v>
      </c>
      <c r="C1980" s="12" t="s">
        <v>4898</v>
      </c>
      <c r="D1980" s="12" t="s">
        <v>4899</v>
      </c>
      <c r="E1980" s="13">
        <v>100</v>
      </c>
      <c r="F1980" s="14">
        <v>20</v>
      </c>
      <c r="G1980" s="15" t="s">
        <v>15</v>
      </c>
      <c r="H1980" s="15">
        <v>25000</v>
      </c>
      <c r="I1980" s="15" t="s">
        <v>11</v>
      </c>
    </row>
    <row r="1981" spans="1:9" ht="15.75" thickBot="1" x14ac:dyDescent="0.3">
      <c r="A1981" s="12">
        <v>41670347</v>
      </c>
      <c r="B1981" s="12" t="s">
        <v>228</v>
      </c>
      <c r="C1981" s="12" t="s">
        <v>4900</v>
      </c>
      <c r="D1981" s="12" t="s">
        <v>4901</v>
      </c>
      <c r="E1981" s="13">
        <v>100</v>
      </c>
      <c r="F1981" s="14">
        <v>20</v>
      </c>
      <c r="G1981" s="15" t="s">
        <v>15</v>
      </c>
      <c r="H1981" s="15">
        <v>5</v>
      </c>
      <c r="I1981" s="15" t="s">
        <v>11</v>
      </c>
    </row>
    <row r="1982" spans="1:9" ht="15.75" thickBot="1" x14ac:dyDescent="0.3">
      <c r="A1982" s="12">
        <v>41670347</v>
      </c>
      <c r="B1982" s="12" t="s">
        <v>3274</v>
      </c>
      <c r="C1982" s="12" t="s">
        <v>4902</v>
      </c>
      <c r="D1982" s="12" t="s">
        <v>4903</v>
      </c>
      <c r="E1982" s="13">
        <v>100</v>
      </c>
      <c r="F1982" s="14">
        <v>25</v>
      </c>
      <c r="G1982" s="15" t="s">
        <v>15</v>
      </c>
      <c r="H1982" s="15">
        <v>344458</v>
      </c>
      <c r="I1982" s="15" t="s">
        <v>11</v>
      </c>
    </row>
    <row r="1983" spans="1:9" ht="15.75" thickBot="1" x14ac:dyDescent="0.3">
      <c r="A1983" s="12">
        <v>25526973</v>
      </c>
      <c r="B1983" s="12" t="s">
        <v>3018</v>
      </c>
      <c r="C1983" s="12" t="s">
        <v>4904</v>
      </c>
      <c r="D1983" s="12" t="s">
        <v>4905</v>
      </c>
      <c r="E1983" s="13">
        <v>100</v>
      </c>
      <c r="F1983" s="14">
        <v>35</v>
      </c>
      <c r="G1983" s="15" t="s">
        <v>10</v>
      </c>
      <c r="H1983" s="15">
        <v>3736960</v>
      </c>
      <c r="I1983" s="15" t="s">
        <v>11</v>
      </c>
    </row>
    <row r="1984" spans="1:9" ht="15.75" thickBot="1" x14ac:dyDescent="0.3">
      <c r="A1984" s="12">
        <v>25526973</v>
      </c>
      <c r="B1984" s="12" t="s">
        <v>4906</v>
      </c>
      <c r="C1984" s="12" t="s">
        <v>4907</v>
      </c>
      <c r="D1984" s="12" t="s">
        <v>4908</v>
      </c>
      <c r="E1984" s="13">
        <v>100</v>
      </c>
      <c r="F1984" s="14">
        <v>15</v>
      </c>
      <c r="G1984" s="15" t="s">
        <v>10</v>
      </c>
      <c r="H1984" s="15">
        <v>50000</v>
      </c>
      <c r="I1984" s="15" t="s">
        <v>11</v>
      </c>
    </row>
    <row r="1985" spans="1:9" ht="15.75" thickBot="1" x14ac:dyDescent="0.3">
      <c r="A1985" s="12">
        <v>25526973</v>
      </c>
      <c r="B1985" s="12" t="s">
        <v>86</v>
      </c>
      <c r="C1985" s="12" t="s">
        <v>4909</v>
      </c>
      <c r="D1985" s="12" t="s">
        <v>4910</v>
      </c>
      <c r="E1985" s="13">
        <v>100</v>
      </c>
      <c r="F1985" s="14">
        <v>20</v>
      </c>
      <c r="G1985" s="15" t="s">
        <v>10</v>
      </c>
      <c r="H1985" s="15">
        <v>70000</v>
      </c>
      <c r="I1985" s="15" t="s">
        <v>11</v>
      </c>
    </row>
    <row r="1986" spans="1:9" ht="15.75" thickBot="1" x14ac:dyDescent="0.3">
      <c r="A1986" s="12">
        <v>25526973</v>
      </c>
      <c r="B1986" s="12" t="s">
        <v>4911</v>
      </c>
      <c r="C1986" s="12" t="s">
        <v>4912</v>
      </c>
      <c r="D1986" s="12" t="s">
        <v>4913</v>
      </c>
      <c r="E1986" s="13">
        <v>100</v>
      </c>
      <c r="F1986" s="14">
        <v>30</v>
      </c>
      <c r="G1986" s="15" t="s">
        <v>10</v>
      </c>
      <c r="H1986" s="15">
        <v>1000000</v>
      </c>
      <c r="I1986" s="15" t="s">
        <v>11</v>
      </c>
    </row>
    <row r="1987" spans="1:9" ht="15.75" thickBot="1" x14ac:dyDescent="0.3">
      <c r="A1987" s="12">
        <v>42000507</v>
      </c>
      <c r="B1987" s="12" t="s">
        <v>4914</v>
      </c>
      <c r="C1987" s="12" t="s">
        <v>45</v>
      </c>
      <c r="D1987" s="12" t="s">
        <v>387</v>
      </c>
      <c r="E1987" s="13">
        <v>100</v>
      </c>
      <c r="F1987" s="14">
        <v>25</v>
      </c>
      <c r="G1987" s="15" t="s">
        <v>10</v>
      </c>
      <c r="H1987" s="15">
        <v>100</v>
      </c>
      <c r="I1987" s="15" t="s">
        <v>12</v>
      </c>
    </row>
    <row r="1988" spans="1:9" ht="15.75" thickBot="1" x14ac:dyDescent="0.3">
      <c r="A1988" s="12">
        <v>42000507</v>
      </c>
      <c r="B1988" s="12" t="s">
        <v>4915</v>
      </c>
      <c r="C1988" s="12" t="s">
        <v>389</v>
      </c>
      <c r="D1988" s="12" t="s">
        <v>390</v>
      </c>
      <c r="E1988" s="13">
        <v>100</v>
      </c>
      <c r="F1988" s="14">
        <v>25</v>
      </c>
      <c r="G1988" s="15" t="s">
        <v>10</v>
      </c>
      <c r="H1988" s="15">
        <v>100</v>
      </c>
      <c r="I1988" s="15" t="s">
        <v>12</v>
      </c>
    </row>
    <row r="1989" spans="1:9" ht="15.75" thickBot="1" x14ac:dyDescent="0.3">
      <c r="A1989" s="12">
        <v>42000507</v>
      </c>
      <c r="B1989" s="12" t="s">
        <v>4916</v>
      </c>
      <c r="C1989" s="12" t="s">
        <v>392</v>
      </c>
      <c r="D1989" s="12" t="s">
        <v>393</v>
      </c>
      <c r="E1989" s="13">
        <v>100</v>
      </c>
      <c r="F1989" s="14">
        <v>25</v>
      </c>
      <c r="G1989" s="15" t="s">
        <v>10</v>
      </c>
      <c r="H1989" s="15">
        <v>100</v>
      </c>
      <c r="I1989" s="15" t="s">
        <v>12</v>
      </c>
    </row>
    <row r="1990" spans="1:9" ht="15.75" thickBot="1" x14ac:dyDescent="0.3">
      <c r="A1990" s="12">
        <v>42000507</v>
      </c>
      <c r="B1990" s="12" t="s">
        <v>4917</v>
      </c>
      <c r="C1990" s="12" t="s">
        <v>4918</v>
      </c>
      <c r="D1990" s="12" t="s">
        <v>4919</v>
      </c>
      <c r="E1990" s="13">
        <v>100</v>
      </c>
      <c r="F1990" s="14">
        <v>25</v>
      </c>
      <c r="G1990" s="15" t="s">
        <v>10</v>
      </c>
      <c r="H1990" s="15">
        <v>100</v>
      </c>
      <c r="I1990" s="15" t="s">
        <v>12</v>
      </c>
    </row>
    <row r="1991" spans="1:9" ht="15.75" thickBot="1" x14ac:dyDescent="0.3">
      <c r="A1991" s="12">
        <v>9560267</v>
      </c>
      <c r="B1991" s="12" t="s">
        <v>268</v>
      </c>
      <c r="C1991" s="12" t="s">
        <v>4920</v>
      </c>
      <c r="D1991" s="12" t="s">
        <v>4921</v>
      </c>
      <c r="E1991" s="13">
        <v>100</v>
      </c>
      <c r="F1991" s="14">
        <v>20</v>
      </c>
      <c r="G1991" s="15" t="s">
        <v>10</v>
      </c>
      <c r="H1991" s="15">
        <v>100</v>
      </c>
      <c r="I1991" s="15" t="s">
        <v>12</v>
      </c>
    </row>
    <row r="1992" spans="1:9" ht="15.75" thickBot="1" x14ac:dyDescent="0.3">
      <c r="A1992" s="12">
        <v>9560267</v>
      </c>
      <c r="B1992" s="12" t="s">
        <v>3428</v>
      </c>
      <c r="C1992" s="12" t="s">
        <v>4922</v>
      </c>
      <c r="D1992" s="12" t="s">
        <v>4923</v>
      </c>
      <c r="E1992" s="13">
        <v>100</v>
      </c>
      <c r="F1992" s="14">
        <v>20</v>
      </c>
      <c r="G1992" s="15" t="s">
        <v>10</v>
      </c>
      <c r="H1992" s="15">
        <v>100</v>
      </c>
      <c r="I1992" s="15" t="s">
        <v>12</v>
      </c>
    </row>
    <row r="1993" spans="1:9" ht="15.75" thickBot="1" x14ac:dyDescent="0.3">
      <c r="A1993" s="12">
        <v>9560267</v>
      </c>
      <c r="B1993" s="12" t="s">
        <v>4924</v>
      </c>
      <c r="C1993" s="12" t="s">
        <v>4925</v>
      </c>
      <c r="D1993" s="12" t="s">
        <v>4926</v>
      </c>
      <c r="E1993" s="13">
        <v>100</v>
      </c>
      <c r="F1993" s="14">
        <v>20</v>
      </c>
      <c r="G1993" s="15" t="s">
        <v>10</v>
      </c>
      <c r="H1993" s="15">
        <v>100</v>
      </c>
      <c r="I1993" s="15" t="s">
        <v>12</v>
      </c>
    </row>
    <row r="1994" spans="1:9" ht="15.75" thickBot="1" x14ac:dyDescent="0.3">
      <c r="A1994" s="12">
        <v>9560267</v>
      </c>
      <c r="B1994" s="12" t="s">
        <v>1555</v>
      </c>
      <c r="C1994" s="12" t="s">
        <v>4927</v>
      </c>
      <c r="D1994" s="12" t="s">
        <v>2898</v>
      </c>
      <c r="E1994" s="13">
        <v>100</v>
      </c>
      <c r="F1994" s="14">
        <v>20</v>
      </c>
      <c r="G1994" s="15" t="s">
        <v>10</v>
      </c>
      <c r="H1994" s="15">
        <v>100</v>
      </c>
      <c r="I1994" s="15" t="s">
        <v>12</v>
      </c>
    </row>
    <row r="1995" spans="1:9" ht="15.75" thickBot="1" x14ac:dyDescent="0.3">
      <c r="A1995" s="12">
        <v>9560267</v>
      </c>
      <c r="B1995" s="12" t="s">
        <v>1558</v>
      </c>
      <c r="C1995" s="12" t="s">
        <v>4928</v>
      </c>
      <c r="D1995" s="12" t="s">
        <v>4929</v>
      </c>
      <c r="E1995" s="13">
        <v>100</v>
      </c>
      <c r="F1995" s="14">
        <v>20</v>
      </c>
      <c r="G1995" s="15" t="s">
        <v>10</v>
      </c>
      <c r="H1995" s="15">
        <v>100</v>
      </c>
      <c r="I1995" s="15" t="s">
        <v>12</v>
      </c>
    </row>
    <row r="1996" spans="1:9" ht="15.75" thickBot="1" x14ac:dyDescent="0.3">
      <c r="A1996" s="12">
        <v>9430155</v>
      </c>
      <c r="B1996" s="12" t="s">
        <v>2863</v>
      </c>
      <c r="C1996" s="12" t="s">
        <v>4930</v>
      </c>
      <c r="D1996" s="12" t="s">
        <v>4931</v>
      </c>
      <c r="E1996" s="13">
        <v>100</v>
      </c>
      <c r="F1996" s="14">
        <v>10</v>
      </c>
      <c r="G1996" s="15" t="s">
        <v>9</v>
      </c>
      <c r="H1996" s="15">
        <v>90</v>
      </c>
      <c r="I1996" s="15" t="s">
        <v>12</v>
      </c>
    </row>
    <row r="1997" spans="1:9" ht="15.75" thickBot="1" x14ac:dyDescent="0.3">
      <c r="A1997" s="12">
        <v>9430155</v>
      </c>
      <c r="B1997" s="12" t="s">
        <v>4932</v>
      </c>
      <c r="C1997" s="12" t="s">
        <v>4933</v>
      </c>
      <c r="D1997" s="12" t="s">
        <v>4934</v>
      </c>
      <c r="E1997" s="13">
        <v>100</v>
      </c>
      <c r="F1997" s="14">
        <v>30</v>
      </c>
      <c r="G1997" s="15" t="s">
        <v>9</v>
      </c>
      <c r="H1997" s="15">
        <v>90</v>
      </c>
      <c r="I1997" s="15" t="s">
        <v>12</v>
      </c>
    </row>
    <row r="1998" spans="1:9" ht="15.75" thickBot="1" x14ac:dyDescent="0.3">
      <c r="A1998" s="12">
        <v>9430155</v>
      </c>
      <c r="B1998" s="12" t="s">
        <v>2536</v>
      </c>
      <c r="C1998" s="12" t="s">
        <v>2869</v>
      </c>
      <c r="D1998" s="12" t="s">
        <v>4935</v>
      </c>
      <c r="E1998" s="13">
        <v>100</v>
      </c>
      <c r="F1998" s="14">
        <v>20</v>
      </c>
      <c r="G1998" s="15" t="s">
        <v>9</v>
      </c>
      <c r="H1998" s="15">
        <v>90</v>
      </c>
      <c r="I1998" s="15" t="s">
        <v>12</v>
      </c>
    </row>
    <row r="1999" spans="1:9" ht="15.75" thickBot="1" x14ac:dyDescent="0.3">
      <c r="A1999" s="12">
        <v>9430155</v>
      </c>
      <c r="B1999" s="12" t="s">
        <v>2539</v>
      </c>
      <c r="C1999" s="12" t="s">
        <v>2869</v>
      </c>
      <c r="D1999" s="12" t="s">
        <v>2870</v>
      </c>
      <c r="E1999" s="13">
        <v>100</v>
      </c>
      <c r="F1999" s="14">
        <v>30</v>
      </c>
      <c r="G1999" s="15" t="s">
        <v>10</v>
      </c>
      <c r="H1999" s="15">
        <v>100</v>
      </c>
      <c r="I1999" s="15" t="s">
        <v>12</v>
      </c>
    </row>
    <row r="2000" spans="1:9" ht="15.75" thickBot="1" x14ac:dyDescent="0.3">
      <c r="A2000" s="12">
        <v>9430155</v>
      </c>
      <c r="B2000" s="12" t="s">
        <v>4936</v>
      </c>
      <c r="C2000" s="12" t="s">
        <v>4937</v>
      </c>
      <c r="D2000" s="12" t="s">
        <v>4938</v>
      </c>
      <c r="E2000" s="13">
        <v>100</v>
      </c>
      <c r="F2000" s="14">
        <v>10</v>
      </c>
      <c r="G2000" s="15" t="s">
        <v>10</v>
      </c>
      <c r="H2000" s="15">
        <v>100</v>
      </c>
      <c r="I2000" s="15" t="s">
        <v>12</v>
      </c>
    </row>
    <row r="2001" spans="1:9" ht="15.75" thickBot="1" x14ac:dyDescent="0.3">
      <c r="A2001" s="12">
        <v>47737782</v>
      </c>
      <c r="B2001" s="12" t="s">
        <v>4939</v>
      </c>
      <c r="C2001" s="12" t="s">
        <v>4940</v>
      </c>
      <c r="D2001" s="12" t="s">
        <v>4941</v>
      </c>
      <c r="E2001" s="13">
        <v>100</v>
      </c>
      <c r="F2001" s="14">
        <v>30</v>
      </c>
      <c r="G2001" s="15" t="s">
        <v>9</v>
      </c>
      <c r="H2001" s="15" t="s">
        <v>1221</v>
      </c>
      <c r="I2001" s="15" t="s">
        <v>12</v>
      </c>
    </row>
    <row r="2002" spans="1:9" ht="15.75" thickBot="1" x14ac:dyDescent="0.3">
      <c r="A2002" s="12">
        <v>47737782</v>
      </c>
      <c r="B2002" s="12" t="s">
        <v>4942</v>
      </c>
      <c r="C2002" s="12" t="s">
        <v>4943</v>
      </c>
      <c r="D2002" s="12" t="s">
        <v>4944</v>
      </c>
      <c r="E2002" s="13">
        <v>100</v>
      </c>
      <c r="F2002" s="14">
        <v>5</v>
      </c>
      <c r="G2002" s="15" t="s">
        <v>9</v>
      </c>
      <c r="H2002" s="15">
        <v>95</v>
      </c>
      <c r="I2002" s="15" t="s">
        <v>12</v>
      </c>
    </row>
    <row r="2003" spans="1:9" ht="15.75" thickBot="1" x14ac:dyDescent="0.3">
      <c r="A2003" s="12">
        <v>47737782</v>
      </c>
      <c r="B2003" s="12" t="s">
        <v>4945</v>
      </c>
      <c r="C2003" s="12" t="s">
        <v>4946</v>
      </c>
      <c r="D2003" s="12" t="s">
        <v>4947</v>
      </c>
      <c r="E2003" s="13">
        <v>100</v>
      </c>
      <c r="F2003" s="14">
        <v>5</v>
      </c>
      <c r="G2003" s="15" t="s">
        <v>9</v>
      </c>
      <c r="H2003" s="15" t="s">
        <v>2220</v>
      </c>
      <c r="I2003" s="15" t="s">
        <v>12</v>
      </c>
    </row>
    <row r="2004" spans="1:9" ht="15.75" thickBot="1" x14ac:dyDescent="0.3">
      <c r="A2004" s="12">
        <v>47737782</v>
      </c>
      <c r="B2004" s="12" t="s">
        <v>2221</v>
      </c>
      <c r="C2004" s="12" t="s">
        <v>4006</v>
      </c>
      <c r="D2004" s="12" t="s">
        <v>4948</v>
      </c>
      <c r="E2004" s="13">
        <v>100</v>
      </c>
      <c r="F2004" s="14">
        <v>10</v>
      </c>
      <c r="G2004" s="15" t="s">
        <v>9</v>
      </c>
      <c r="H2004" s="15" t="s">
        <v>305</v>
      </c>
      <c r="I2004" s="15" t="s">
        <v>12</v>
      </c>
    </row>
    <row r="2005" spans="1:9" ht="15.75" thickBot="1" x14ac:dyDescent="0.3">
      <c r="A2005" s="12">
        <v>47737782</v>
      </c>
      <c r="B2005" s="12" t="s">
        <v>4949</v>
      </c>
      <c r="C2005" s="12" t="s">
        <v>4950</v>
      </c>
      <c r="D2005" s="12" t="s">
        <v>4951</v>
      </c>
      <c r="E2005" s="13">
        <v>100</v>
      </c>
      <c r="F2005" s="14">
        <v>20</v>
      </c>
      <c r="G2005" s="15" t="s">
        <v>9</v>
      </c>
      <c r="H2005" s="15" t="s">
        <v>2227</v>
      </c>
      <c r="I2005" s="15" t="s">
        <v>12</v>
      </c>
    </row>
    <row r="2006" spans="1:9" ht="15.75" thickBot="1" x14ac:dyDescent="0.3">
      <c r="A2006" s="12">
        <v>47737782</v>
      </c>
      <c r="B2006" s="12" t="s">
        <v>4952</v>
      </c>
      <c r="C2006" s="12" t="s">
        <v>4953</v>
      </c>
      <c r="D2006" s="12" t="s">
        <v>4954</v>
      </c>
      <c r="E2006" s="13">
        <v>100</v>
      </c>
      <c r="F2006" s="14">
        <v>5</v>
      </c>
      <c r="G2006" s="15" t="s">
        <v>10</v>
      </c>
      <c r="H2006" s="15">
        <v>61</v>
      </c>
      <c r="I2006" s="15" t="s">
        <v>11</v>
      </c>
    </row>
    <row r="2007" spans="1:9" ht="15.75" thickBot="1" x14ac:dyDescent="0.3">
      <c r="A2007" s="12">
        <v>47737782</v>
      </c>
      <c r="B2007" s="12" t="s">
        <v>4012</v>
      </c>
      <c r="C2007" s="12" t="s">
        <v>2234</v>
      </c>
      <c r="D2007" s="12" t="s">
        <v>4955</v>
      </c>
      <c r="E2007" s="13">
        <v>100</v>
      </c>
      <c r="F2007" s="14">
        <v>5</v>
      </c>
      <c r="G2007" s="15" t="s">
        <v>9</v>
      </c>
      <c r="H2007" s="15" t="s">
        <v>457</v>
      </c>
      <c r="I2007" s="15" t="s">
        <v>12</v>
      </c>
    </row>
    <row r="2008" spans="1:9" ht="15.75" thickBot="1" x14ac:dyDescent="0.3">
      <c r="A2008" s="12">
        <v>47737782</v>
      </c>
      <c r="B2008" s="12" t="s">
        <v>2236</v>
      </c>
      <c r="C2008" s="12" t="s">
        <v>4956</v>
      </c>
      <c r="D2008" s="12" t="s">
        <v>4957</v>
      </c>
      <c r="E2008" s="13">
        <v>100</v>
      </c>
      <c r="F2008" s="14">
        <v>5</v>
      </c>
      <c r="G2008" s="15" t="s">
        <v>9</v>
      </c>
      <c r="H2008" s="15">
        <v>2</v>
      </c>
      <c r="I2008" s="15" t="s">
        <v>12</v>
      </c>
    </row>
    <row r="2009" spans="1:9" ht="15.75" thickBot="1" x14ac:dyDescent="0.3">
      <c r="A2009" s="12">
        <v>47737782</v>
      </c>
      <c r="B2009" s="12" t="s">
        <v>2239</v>
      </c>
      <c r="C2009" s="12" t="s">
        <v>4958</v>
      </c>
      <c r="D2009" s="12" t="s">
        <v>4959</v>
      </c>
      <c r="E2009" s="13">
        <v>100</v>
      </c>
      <c r="F2009" s="14">
        <v>10</v>
      </c>
      <c r="G2009" s="15" t="s">
        <v>9</v>
      </c>
      <c r="H2009" s="15" t="s">
        <v>2242</v>
      </c>
      <c r="I2009" s="15" t="s">
        <v>12</v>
      </c>
    </row>
    <row r="2010" spans="1:9" ht="15.75" thickBot="1" x14ac:dyDescent="0.3">
      <c r="A2010" s="12">
        <v>47737782</v>
      </c>
      <c r="B2010" s="12" t="s">
        <v>3011</v>
      </c>
      <c r="C2010" s="12" t="s">
        <v>4960</v>
      </c>
      <c r="D2010" s="12" t="s">
        <v>4961</v>
      </c>
      <c r="E2010" s="13">
        <v>100</v>
      </c>
      <c r="F2010" s="14">
        <v>5</v>
      </c>
      <c r="G2010" s="15" t="s">
        <v>10</v>
      </c>
      <c r="H2010" s="15">
        <v>4</v>
      </c>
      <c r="I2010" s="15" t="s">
        <v>12</v>
      </c>
    </row>
    <row r="2011" spans="1:9" ht="15.75" thickBot="1" x14ac:dyDescent="0.3">
      <c r="A2011" s="12">
        <v>42023356</v>
      </c>
      <c r="B2011" s="12" t="s">
        <v>3052</v>
      </c>
      <c r="C2011" s="12" t="s">
        <v>3051</v>
      </c>
      <c r="D2011" s="12" t="s">
        <v>4962</v>
      </c>
      <c r="E2011" s="13">
        <v>100</v>
      </c>
      <c r="F2011" s="14">
        <v>30</v>
      </c>
      <c r="G2011" s="15" t="s">
        <v>9</v>
      </c>
      <c r="H2011" s="15">
        <v>41</v>
      </c>
      <c r="I2011" s="15" t="s">
        <v>12</v>
      </c>
    </row>
    <row r="2012" spans="1:9" ht="15.75" thickBot="1" x14ac:dyDescent="0.3">
      <c r="A2012" s="12">
        <v>42023356</v>
      </c>
      <c r="B2012" s="12" t="s">
        <v>1099</v>
      </c>
      <c r="C2012" s="12" t="s">
        <v>3053</v>
      </c>
      <c r="D2012" s="12" t="s">
        <v>4962</v>
      </c>
      <c r="E2012" s="13">
        <v>100</v>
      </c>
      <c r="F2012" s="14">
        <v>15</v>
      </c>
      <c r="G2012" s="15" t="s">
        <v>14</v>
      </c>
      <c r="H2012" s="15">
        <v>9</v>
      </c>
      <c r="I2012" s="15" t="s">
        <v>12</v>
      </c>
    </row>
    <row r="2013" spans="1:9" ht="15.75" thickBot="1" x14ac:dyDescent="0.3">
      <c r="A2013" s="12">
        <v>42023356</v>
      </c>
      <c r="B2013" s="12" t="s">
        <v>4963</v>
      </c>
      <c r="C2013" s="12" t="s">
        <v>4964</v>
      </c>
      <c r="D2013" s="12" t="s">
        <v>3055</v>
      </c>
      <c r="E2013" s="13">
        <v>100</v>
      </c>
      <c r="F2013" s="14">
        <v>15</v>
      </c>
      <c r="G2013" s="15" t="s">
        <v>9</v>
      </c>
      <c r="H2013" s="15">
        <v>2</v>
      </c>
      <c r="I2013" s="15" t="s">
        <v>11</v>
      </c>
    </row>
    <row r="2014" spans="1:9" ht="15.75" thickBot="1" x14ac:dyDescent="0.3">
      <c r="A2014" s="12">
        <v>42023356</v>
      </c>
      <c r="B2014" s="12" t="s">
        <v>4965</v>
      </c>
      <c r="C2014" s="12" t="s">
        <v>4966</v>
      </c>
      <c r="D2014" s="12" t="s">
        <v>4967</v>
      </c>
      <c r="E2014" s="13">
        <v>100</v>
      </c>
      <c r="F2014" s="14">
        <v>40</v>
      </c>
      <c r="G2014" s="15" t="s">
        <v>9</v>
      </c>
      <c r="H2014" s="15">
        <v>447000</v>
      </c>
      <c r="I2014" s="15" t="s">
        <v>11</v>
      </c>
    </row>
    <row r="2015" spans="1:9" ht="15.75" thickBot="1" x14ac:dyDescent="0.3">
      <c r="A2015" s="12">
        <v>7623639</v>
      </c>
      <c r="B2015" s="12" t="s">
        <v>563</v>
      </c>
      <c r="C2015" s="12" t="s">
        <v>4968</v>
      </c>
      <c r="D2015" s="12" t="s">
        <v>3779</v>
      </c>
      <c r="E2015" s="13">
        <v>100</v>
      </c>
      <c r="F2015" s="14">
        <v>10</v>
      </c>
      <c r="G2015" s="15" t="s">
        <v>9</v>
      </c>
      <c r="H2015" s="15">
        <v>64</v>
      </c>
      <c r="I2015" s="15" t="s">
        <v>12</v>
      </c>
    </row>
    <row r="2016" spans="1:9" ht="15.75" thickBot="1" x14ac:dyDescent="0.3">
      <c r="A2016" s="12">
        <v>7623639</v>
      </c>
      <c r="B2016" s="12" t="s">
        <v>3077</v>
      </c>
      <c r="C2016" s="12" t="s">
        <v>4969</v>
      </c>
      <c r="D2016" s="12" t="s">
        <v>4970</v>
      </c>
      <c r="E2016" s="13">
        <v>100</v>
      </c>
      <c r="F2016" s="14">
        <v>20</v>
      </c>
      <c r="G2016" s="15" t="s">
        <v>14</v>
      </c>
      <c r="H2016" s="15">
        <v>60</v>
      </c>
      <c r="I2016" s="15" t="s">
        <v>11</v>
      </c>
    </row>
    <row r="2017" spans="1:9" ht="15.75" thickBot="1" x14ac:dyDescent="0.3">
      <c r="A2017" s="12">
        <v>7623639</v>
      </c>
      <c r="B2017" s="12" t="s">
        <v>1099</v>
      </c>
      <c r="C2017" s="12" t="s">
        <v>4971</v>
      </c>
      <c r="D2017" s="12" t="s">
        <v>4972</v>
      </c>
      <c r="E2017" s="13">
        <v>100</v>
      </c>
      <c r="F2017" s="14">
        <v>25</v>
      </c>
      <c r="G2017" s="15" t="s">
        <v>14</v>
      </c>
      <c r="H2017" s="15" t="s">
        <v>4973</v>
      </c>
      <c r="I2017" s="15" t="s">
        <v>12</v>
      </c>
    </row>
    <row r="2018" spans="1:9" ht="15.75" thickBot="1" x14ac:dyDescent="0.3">
      <c r="A2018" s="12">
        <v>7623639</v>
      </c>
      <c r="B2018" s="12" t="s">
        <v>1078</v>
      </c>
      <c r="C2018" s="12" t="s">
        <v>4974</v>
      </c>
      <c r="D2018" s="12" t="s">
        <v>4975</v>
      </c>
      <c r="E2018" s="13">
        <v>100</v>
      </c>
      <c r="F2018" s="14">
        <v>45</v>
      </c>
      <c r="G2018" s="15" t="s">
        <v>9</v>
      </c>
      <c r="H2018" s="15">
        <v>100</v>
      </c>
      <c r="I2018" s="15" t="s">
        <v>12</v>
      </c>
    </row>
    <row r="2019" spans="1:9" ht="15.75" thickBot="1" x14ac:dyDescent="0.3">
      <c r="A2019" s="12">
        <v>10280981</v>
      </c>
      <c r="B2019" s="12" t="s">
        <v>4976</v>
      </c>
      <c r="C2019" s="12" t="s">
        <v>4977</v>
      </c>
      <c r="D2019" s="12" t="s">
        <v>4978</v>
      </c>
      <c r="E2019" s="13">
        <v>100</v>
      </c>
      <c r="F2019" s="14">
        <v>20</v>
      </c>
      <c r="G2019" s="15" t="s">
        <v>9</v>
      </c>
      <c r="H2019" s="15">
        <v>100</v>
      </c>
      <c r="I2019" s="15" t="s">
        <v>12</v>
      </c>
    </row>
    <row r="2020" spans="1:9" ht="15.75" thickBot="1" x14ac:dyDescent="0.3">
      <c r="A2020" s="12">
        <v>10280981</v>
      </c>
      <c r="B2020" s="12" t="s">
        <v>4979</v>
      </c>
      <c r="C2020" s="12" t="s">
        <v>4980</v>
      </c>
      <c r="D2020" s="12" t="s">
        <v>4981</v>
      </c>
      <c r="E2020" s="13">
        <v>100</v>
      </c>
      <c r="F2020" s="14">
        <v>20</v>
      </c>
      <c r="G2020" s="15" t="s">
        <v>9</v>
      </c>
      <c r="H2020" s="15">
        <v>100</v>
      </c>
      <c r="I2020" s="15" t="s">
        <v>12</v>
      </c>
    </row>
    <row r="2021" spans="1:9" ht="15.75" thickBot="1" x14ac:dyDescent="0.3">
      <c r="A2021" s="12">
        <v>10280981</v>
      </c>
      <c r="B2021" s="12" t="s">
        <v>4982</v>
      </c>
      <c r="C2021" s="12" t="s">
        <v>4983</v>
      </c>
      <c r="D2021" s="12" t="s">
        <v>4984</v>
      </c>
      <c r="E2021" s="13">
        <v>100</v>
      </c>
      <c r="F2021" s="14">
        <v>10</v>
      </c>
      <c r="G2021" s="15" t="s">
        <v>9</v>
      </c>
      <c r="H2021" s="15">
        <v>100</v>
      </c>
      <c r="I2021" s="15" t="s">
        <v>12</v>
      </c>
    </row>
    <row r="2022" spans="1:9" ht="15.75" thickBot="1" x14ac:dyDescent="0.3">
      <c r="A2022" s="12">
        <v>10280981</v>
      </c>
      <c r="B2022" s="12" t="s">
        <v>4985</v>
      </c>
      <c r="C2022" s="12" t="s">
        <v>4986</v>
      </c>
      <c r="D2022" s="12" t="s">
        <v>4987</v>
      </c>
      <c r="E2022" s="13">
        <v>100</v>
      </c>
      <c r="F2022" s="14">
        <v>20</v>
      </c>
      <c r="G2022" s="15" t="s">
        <v>9</v>
      </c>
      <c r="H2022" s="15">
        <v>100</v>
      </c>
      <c r="I2022" s="15" t="s">
        <v>12</v>
      </c>
    </row>
    <row r="2023" spans="1:9" ht="15.75" thickBot="1" x14ac:dyDescent="0.3">
      <c r="A2023" s="12">
        <v>10280981</v>
      </c>
      <c r="B2023" s="12" t="s">
        <v>4988</v>
      </c>
      <c r="C2023" s="12" t="s">
        <v>4989</v>
      </c>
      <c r="D2023" s="12" t="s">
        <v>4990</v>
      </c>
      <c r="E2023" s="13">
        <v>100</v>
      </c>
      <c r="F2023" s="14">
        <v>30</v>
      </c>
      <c r="G2023" s="15" t="s">
        <v>9</v>
      </c>
      <c r="H2023" s="15">
        <v>100</v>
      </c>
      <c r="I2023" s="15" t="s">
        <v>12</v>
      </c>
    </row>
    <row r="2024" spans="1:9" ht="15.75" thickBot="1" x14ac:dyDescent="0.3">
      <c r="A2024" s="12">
        <v>40152260</v>
      </c>
      <c r="B2024" s="12" t="s">
        <v>4991</v>
      </c>
      <c r="C2024" s="12" t="s">
        <v>4992</v>
      </c>
      <c r="D2024" s="12" t="s">
        <v>4993</v>
      </c>
      <c r="E2024" s="13">
        <v>100</v>
      </c>
      <c r="F2024" s="14">
        <v>25</v>
      </c>
      <c r="G2024" s="15" t="s">
        <v>9</v>
      </c>
      <c r="H2024" s="15">
        <v>2</v>
      </c>
      <c r="I2024" s="15" t="s">
        <v>11</v>
      </c>
    </row>
    <row r="2025" spans="1:9" ht="15.75" thickBot="1" x14ac:dyDescent="0.3">
      <c r="A2025" s="12">
        <v>40152260</v>
      </c>
      <c r="B2025" s="12" t="s">
        <v>4994</v>
      </c>
      <c r="C2025" s="12" t="s">
        <v>4995</v>
      </c>
      <c r="D2025" s="12" t="s">
        <v>4996</v>
      </c>
      <c r="E2025" s="13">
        <v>100</v>
      </c>
      <c r="F2025" s="14">
        <v>25</v>
      </c>
      <c r="G2025" s="15" t="s">
        <v>14</v>
      </c>
      <c r="H2025" s="15">
        <v>0</v>
      </c>
      <c r="I2025" s="15" t="s">
        <v>12</v>
      </c>
    </row>
    <row r="2026" spans="1:9" ht="15.75" thickBot="1" x14ac:dyDescent="0.3">
      <c r="A2026" s="12">
        <v>40152260</v>
      </c>
      <c r="B2026" s="12" t="s">
        <v>4997</v>
      </c>
      <c r="C2026" s="12" t="s">
        <v>4998</v>
      </c>
      <c r="D2026" s="12" t="s">
        <v>4700</v>
      </c>
      <c r="E2026" s="13">
        <v>100</v>
      </c>
      <c r="F2026" s="14">
        <v>25</v>
      </c>
      <c r="G2026" s="15" t="s">
        <v>9</v>
      </c>
      <c r="H2026" s="15">
        <v>70</v>
      </c>
      <c r="I2026" s="15" t="s">
        <v>12</v>
      </c>
    </row>
    <row r="2027" spans="1:9" ht="15.75" thickBot="1" x14ac:dyDescent="0.3">
      <c r="A2027" s="12">
        <v>40152260</v>
      </c>
      <c r="B2027" s="12" t="s">
        <v>4999</v>
      </c>
      <c r="C2027" s="12" t="s">
        <v>5000</v>
      </c>
      <c r="D2027" s="12" t="s">
        <v>5001</v>
      </c>
      <c r="E2027" s="13">
        <v>100</v>
      </c>
      <c r="F2027" s="14">
        <v>10</v>
      </c>
      <c r="G2027" s="15" t="s">
        <v>9</v>
      </c>
      <c r="H2027" s="15">
        <v>90</v>
      </c>
      <c r="I2027" s="15" t="s">
        <v>12</v>
      </c>
    </row>
    <row r="2028" spans="1:9" ht="15.75" thickBot="1" x14ac:dyDescent="0.3">
      <c r="A2028" s="12">
        <v>40152260</v>
      </c>
      <c r="B2028" s="12" t="s">
        <v>5002</v>
      </c>
      <c r="C2028" s="12" t="s">
        <v>5003</v>
      </c>
      <c r="D2028" s="12" t="s">
        <v>5004</v>
      </c>
      <c r="E2028" s="13">
        <v>100</v>
      </c>
      <c r="F2028" s="14">
        <v>5</v>
      </c>
      <c r="G2028" s="15" t="s">
        <v>9</v>
      </c>
      <c r="H2028" s="15">
        <v>50</v>
      </c>
      <c r="I2028" s="15" t="s">
        <v>12</v>
      </c>
    </row>
    <row r="2029" spans="1:9" ht="15.75" thickBot="1" x14ac:dyDescent="0.3">
      <c r="A2029" s="12">
        <v>40152260</v>
      </c>
      <c r="B2029" s="12" t="s">
        <v>5005</v>
      </c>
      <c r="C2029" s="12" t="s">
        <v>5006</v>
      </c>
      <c r="D2029" s="12" t="s">
        <v>5007</v>
      </c>
      <c r="E2029" s="13">
        <v>100</v>
      </c>
      <c r="F2029" s="14">
        <v>10</v>
      </c>
      <c r="G2029" s="15" t="s">
        <v>9</v>
      </c>
      <c r="H2029" s="15">
        <v>90</v>
      </c>
      <c r="I2029" s="15" t="s">
        <v>12</v>
      </c>
    </row>
    <row r="2030" spans="1:9" ht="15.75" thickBot="1" x14ac:dyDescent="0.3">
      <c r="A2030" s="12">
        <v>8877945</v>
      </c>
      <c r="B2030" s="12" t="s">
        <v>5008</v>
      </c>
      <c r="C2030" s="12" t="s">
        <v>5009</v>
      </c>
      <c r="D2030" s="12" t="s">
        <v>5010</v>
      </c>
      <c r="E2030" s="13">
        <v>100</v>
      </c>
      <c r="F2030" s="14">
        <v>20</v>
      </c>
      <c r="G2030" s="15" t="s">
        <v>10</v>
      </c>
      <c r="H2030" s="15">
        <v>100</v>
      </c>
      <c r="I2030" s="15" t="s">
        <v>12</v>
      </c>
    </row>
    <row r="2031" spans="1:9" ht="15.75" thickBot="1" x14ac:dyDescent="0.3">
      <c r="A2031" s="12">
        <v>8877945</v>
      </c>
      <c r="B2031" s="12" t="s">
        <v>5011</v>
      </c>
      <c r="C2031" s="12" t="s">
        <v>5012</v>
      </c>
      <c r="D2031" s="12" t="s">
        <v>5013</v>
      </c>
      <c r="E2031" s="13">
        <v>100</v>
      </c>
      <c r="F2031" s="14">
        <v>20</v>
      </c>
      <c r="G2031" s="15" t="s">
        <v>10</v>
      </c>
      <c r="H2031" s="15">
        <v>100</v>
      </c>
      <c r="I2031" s="15" t="s">
        <v>12</v>
      </c>
    </row>
    <row r="2032" spans="1:9" ht="15.75" thickBot="1" x14ac:dyDescent="0.3">
      <c r="A2032" s="12">
        <v>8877945</v>
      </c>
      <c r="B2032" s="12" t="s">
        <v>1558</v>
      </c>
      <c r="C2032" s="12" t="s">
        <v>5014</v>
      </c>
      <c r="D2032" s="12" t="s">
        <v>5015</v>
      </c>
      <c r="E2032" s="13">
        <v>100</v>
      </c>
      <c r="F2032" s="14">
        <v>20</v>
      </c>
      <c r="G2032" s="15" t="s">
        <v>14</v>
      </c>
      <c r="H2032" s="15">
        <v>16</v>
      </c>
      <c r="I2032" s="15" t="s">
        <v>12</v>
      </c>
    </row>
    <row r="2033" spans="1:9" ht="15.75" thickBot="1" x14ac:dyDescent="0.3">
      <c r="A2033" s="12">
        <v>8877945</v>
      </c>
      <c r="B2033" s="12" t="s">
        <v>5016</v>
      </c>
      <c r="C2033" s="12" t="s">
        <v>5017</v>
      </c>
      <c r="D2033" s="12" t="s">
        <v>5018</v>
      </c>
      <c r="E2033" s="13">
        <v>100</v>
      </c>
      <c r="F2033" s="14">
        <v>20</v>
      </c>
      <c r="G2033" s="15" t="s">
        <v>10</v>
      </c>
      <c r="H2033" s="15">
        <v>1</v>
      </c>
      <c r="I2033" s="15" t="s">
        <v>11</v>
      </c>
    </row>
    <row r="2034" spans="1:9" ht="15.75" thickBot="1" x14ac:dyDescent="0.3">
      <c r="A2034" s="12">
        <v>8877945</v>
      </c>
      <c r="B2034" s="12" t="s">
        <v>1561</v>
      </c>
      <c r="C2034" s="12" t="s">
        <v>1562</v>
      </c>
      <c r="D2034" s="12" t="s">
        <v>5010</v>
      </c>
      <c r="E2034" s="13">
        <v>100</v>
      </c>
      <c r="F2034" s="14">
        <v>20</v>
      </c>
      <c r="G2034" s="15" t="s">
        <v>14</v>
      </c>
      <c r="H2034" s="15">
        <v>180</v>
      </c>
      <c r="I2034" s="15" t="s">
        <v>11</v>
      </c>
    </row>
    <row r="2035" spans="1:9" ht="15.75" thickBot="1" x14ac:dyDescent="0.3">
      <c r="A2035" s="12">
        <v>25749268</v>
      </c>
      <c r="B2035" s="12" t="s">
        <v>5019</v>
      </c>
      <c r="C2035" s="12" t="s">
        <v>5020</v>
      </c>
      <c r="D2035" s="12" t="s">
        <v>5021</v>
      </c>
      <c r="E2035" s="13">
        <v>100</v>
      </c>
      <c r="F2035" s="14">
        <v>25</v>
      </c>
      <c r="G2035" s="15" t="s">
        <v>9</v>
      </c>
      <c r="H2035" s="15">
        <v>75</v>
      </c>
      <c r="I2035" s="15" t="s">
        <v>12</v>
      </c>
    </row>
    <row r="2036" spans="1:9" ht="15.75" thickBot="1" x14ac:dyDescent="0.3">
      <c r="A2036" s="12">
        <v>25749268</v>
      </c>
      <c r="B2036" s="12" t="s">
        <v>5022</v>
      </c>
      <c r="C2036" s="12" t="s">
        <v>5023</v>
      </c>
      <c r="D2036" s="12" t="s">
        <v>5024</v>
      </c>
      <c r="E2036" s="13">
        <v>100</v>
      </c>
      <c r="F2036" s="14">
        <v>25</v>
      </c>
      <c r="G2036" s="15" t="s">
        <v>15</v>
      </c>
      <c r="H2036" s="15">
        <v>75</v>
      </c>
      <c r="I2036" s="15" t="s">
        <v>12</v>
      </c>
    </row>
    <row r="2037" spans="1:9" ht="15.75" thickBot="1" x14ac:dyDescent="0.3">
      <c r="A2037" s="12">
        <v>25749268</v>
      </c>
      <c r="B2037" s="12" t="s">
        <v>5025</v>
      </c>
      <c r="C2037" s="12" t="s">
        <v>5026</v>
      </c>
      <c r="D2037" s="12" t="s">
        <v>5027</v>
      </c>
      <c r="E2037" s="13">
        <v>100</v>
      </c>
      <c r="F2037" s="14">
        <v>30</v>
      </c>
      <c r="G2037" s="15" t="s">
        <v>10</v>
      </c>
      <c r="H2037" s="15">
        <v>100</v>
      </c>
      <c r="I2037" s="15" t="s">
        <v>12</v>
      </c>
    </row>
    <row r="2038" spans="1:9" ht="15.75" thickBot="1" x14ac:dyDescent="0.3">
      <c r="A2038" s="12">
        <v>25749268</v>
      </c>
      <c r="B2038" s="12" t="s">
        <v>5028</v>
      </c>
      <c r="C2038" s="12" t="s">
        <v>5029</v>
      </c>
      <c r="D2038" s="12" t="s">
        <v>5030</v>
      </c>
      <c r="E2038" s="13">
        <v>100</v>
      </c>
      <c r="F2038" s="14">
        <v>20</v>
      </c>
      <c r="G2038" s="15" t="s">
        <v>15</v>
      </c>
      <c r="H2038" s="15">
        <v>35</v>
      </c>
      <c r="I2038" s="15" t="s">
        <v>12</v>
      </c>
    </row>
    <row r="2039" spans="1:9" ht="15.75" thickBot="1" x14ac:dyDescent="0.3">
      <c r="A2039" s="12">
        <v>41441644</v>
      </c>
      <c r="B2039" s="12" t="s">
        <v>5031</v>
      </c>
      <c r="C2039" s="12" t="s">
        <v>5032</v>
      </c>
      <c r="D2039" s="12" t="s">
        <v>5033</v>
      </c>
      <c r="E2039" s="13">
        <v>100</v>
      </c>
      <c r="F2039" s="14">
        <v>70</v>
      </c>
      <c r="G2039" s="15" t="s">
        <v>9</v>
      </c>
      <c r="H2039" s="15">
        <v>70</v>
      </c>
      <c r="I2039" s="15" t="s">
        <v>12</v>
      </c>
    </row>
    <row r="2040" spans="1:9" ht="15.75" thickBot="1" x14ac:dyDescent="0.3">
      <c r="A2040" s="12">
        <v>41441644</v>
      </c>
      <c r="B2040" s="12" t="s">
        <v>5034</v>
      </c>
      <c r="C2040" s="12" t="s">
        <v>5035</v>
      </c>
      <c r="D2040" s="12" t="s">
        <v>5036</v>
      </c>
      <c r="E2040" s="13">
        <v>100</v>
      </c>
      <c r="F2040" s="14">
        <v>10</v>
      </c>
      <c r="G2040" s="15" t="s">
        <v>13</v>
      </c>
      <c r="H2040" s="15">
        <v>10</v>
      </c>
      <c r="I2040" s="15" t="s">
        <v>12</v>
      </c>
    </row>
    <row r="2041" spans="1:9" ht="15.75" thickBot="1" x14ac:dyDescent="0.3">
      <c r="A2041" s="12">
        <v>41441644</v>
      </c>
      <c r="B2041" s="12" t="s">
        <v>5037</v>
      </c>
      <c r="C2041" s="12" t="s">
        <v>5038</v>
      </c>
      <c r="D2041" s="12" t="s">
        <v>5039</v>
      </c>
      <c r="E2041" s="13">
        <v>100</v>
      </c>
      <c r="F2041" s="14">
        <v>20</v>
      </c>
      <c r="G2041" s="15" t="s">
        <v>9</v>
      </c>
      <c r="H2041" s="15">
        <v>20</v>
      </c>
      <c r="I2041" s="15" t="s">
        <v>12</v>
      </c>
    </row>
    <row r="2042" spans="1:9" ht="15.75" thickBot="1" x14ac:dyDescent="0.3">
      <c r="A2042" s="12">
        <v>43226311</v>
      </c>
      <c r="B2042" s="12" t="s">
        <v>3158</v>
      </c>
      <c r="C2042" s="12" t="s">
        <v>5040</v>
      </c>
      <c r="D2042" s="12" t="s">
        <v>5041</v>
      </c>
      <c r="E2042" s="13">
        <v>100</v>
      </c>
      <c r="F2042" s="14" t="s">
        <v>5042</v>
      </c>
      <c r="G2042" s="15" t="s">
        <v>9</v>
      </c>
      <c r="H2042" s="15">
        <v>100</v>
      </c>
      <c r="I2042" s="15" t="s">
        <v>11</v>
      </c>
    </row>
    <row r="2043" spans="1:9" ht="15.75" thickBot="1" x14ac:dyDescent="0.3">
      <c r="A2043" s="12">
        <v>43226311</v>
      </c>
      <c r="B2043" s="12" t="s">
        <v>129</v>
      </c>
      <c r="C2043" s="12" t="s">
        <v>5043</v>
      </c>
      <c r="D2043" s="12" t="s">
        <v>5044</v>
      </c>
      <c r="E2043" s="13">
        <v>100</v>
      </c>
      <c r="F2043" s="14" t="s">
        <v>5042</v>
      </c>
      <c r="G2043" s="15" t="s">
        <v>9</v>
      </c>
      <c r="H2043" s="15">
        <v>100</v>
      </c>
      <c r="I2043" s="15" t="s">
        <v>12</v>
      </c>
    </row>
    <row r="2044" spans="1:9" ht="15.75" thickBot="1" x14ac:dyDescent="0.3">
      <c r="A2044" s="12">
        <v>43226311</v>
      </c>
      <c r="B2044" s="12" t="s">
        <v>133</v>
      </c>
      <c r="C2044" s="12" t="s">
        <v>5045</v>
      </c>
      <c r="D2044" s="12" t="s">
        <v>5046</v>
      </c>
      <c r="E2044" s="13">
        <v>100</v>
      </c>
      <c r="F2044" s="14" t="s">
        <v>5042</v>
      </c>
      <c r="G2044" s="15" t="s">
        <v>9</v>
      </c>
      <c r="H2044" s="15">
        <v>100</v>
      </c>
      <c r="I2044" s="15" t="s">
        <v>11</v>
      </c>
    </row>
    <row r="2045" spans="1:9" ht="15.75" thickBot="1" x14ac:dyDescent="0.3">
      <c r="A2045" s="12">
        <v>43226311</v>
      </c>
      <c r="B2045" s="12" t="s">
        <v>137</v>
      </c>
      <c r="C2045" s="12" t="s">
        <v>5047</v>
      </c>
      <c r="D2045" s="12" t="s">
        <v>5048</v>
      </c>
      <c r="E2045" s="13">
        <v>100</v>
      </c>
      <c r="F2045" s="14" t="s">
        <v>5049</v>
      </c>
      <c r="G2045" s="15" t="s">
        <v>9</v>
      </c>
      <c r="H2045" s="15">
        <v>100</v>
      </c>
      <c r="I2045" s="15" t="s">
        <v>11</v>
      </c>
    </row>
    <row r="2046" spans="1:9" ht="15.75" thickBot="1" x14ac:dyDescent="0.3">
      <c r="A2046" s="12">
        <v>43226311</v>
      </c>
      <c r="B2046" s="12" t="s">
        <v>438</v>
      </c>
      <c r="C2046" s="12" t="s">
        <v>5050</v>
      </c>
      <c r="D2046" s="12" t="s">
        <v>5051</v>
      </c>
      <c r="E2046" s="13">
        <v>100</v>
      </c>
      <c r="F2046" s="14" t="s">
        <v>5049</v>
      </c>
      <c r="G2046" s="15" t="s">
        <v>9</v>
      </c>
      <c r="H2046" s="15">
        <v>100</v>
      </c>
      <c r="I2046" s="15" t="s">
        <v>12</v>
      </c>
    </row>
    <row r="2047" spans="1:9" ht="15.75" thickBot="1" x14ac:dyDescent="0.3">
      <c r="A2047" s="12">
        <v>43226311</v>
      </c>
      <c r="B2047" s="12" t="s">
        <v>146</v>
      </c>
      <c r="C2047" s="12" t="s">
        <v>5052</v>
      </c>
      <c r="D2047" s="12" t="s">
        <v>300</v>
      </c>
      <c r="E2047" s="13">
        <v>100</v>
      </c>
      <c r="F2047" s="14" t="s">
        <v>5042</v>
      </c>
      <c r="G2047" s="15" t="s">
        <v>9</v>
      </c>
      <c r="H2047" s="15">
        <v>100</v>
      </c>
      <c r="I2047" s="15" t="s">
        <v>11</v>
      </c>
    </row>
    <row r="2048" spans="1:9" ht="15.75" thickBot="1" x14ac:dyDescent="0.3">
      <c r="A2048" s="12">
        <v>43226311</v>
      </c>
      <c r="B2048" s="12" t="s">
        <v>225</v>
      </c>
      <c r="C2048" s="12" t="s">
        <v>5053</v>
      </c>
      <c r="D2048" s="12" t="s">
        <v>300</v>
      </c>
      <c r="E2048" s="13">
        <v>100</v>
      </c>
      <c r="F2048" s="14" t="s">
        <v>5042</v>
      </c>
      <c r="G2048" s="15" t="s">
        <v>9</v>
      </c>
      <c r="H2048" s="15">
        <v>100</v>
      </c>
      <c r="I2048" s="15" t="s">
        <v>12</v>
      </c>
    </row>
    <row r="2049" spans="1:9" ht="15.75" thickBot="1" x14ac:dyDescent="0.3">
      <c r="A2049" s="12">
        <v>43005761</v>
      </c>
      <c r="B2049" s="12" t="s">
        <v>235</v>
      </c>
      <c r="C2049" s="12" t="s">
        <v>4159</v>
      </c>
      <c r="D2049" s="12" t="s">
        <v>4160</v>
      </c>
      <c r="E2049" s="13">
        <v>100</v>
      </c>
      <c r="F2049" s="14">
        <v>20</v>
      </c>
      <c r="G2049" s="15" t="s">
        <v>10</v>
      </c>
      <c r="H2049" s="15">
        <v>100</v>
      </c>
      <c r="I2049" s="15" t="s">
        <v>12</v>
      </c>
    </row>
    <row r="2050" spans="1:9" ht="15.75" thickBot="1" x14ac:dyDescent="0.3">
      <c r="A2050" s="12">
        <v>43005761</v>
      </c>
      <c r="B2050" s="12" t="s">
        <v>4161</v>
      </c>
      <c r="C2050" s="12" t="s">
        <v>4162</v>
      </c>
      <c r="D2050" s="12" t="s">
        <v>4163</v>
      </c>
      <c r="E2050" s="13">
        <v>100</v>
      </c>
      <c r="F2050" s="14">
        <v>20</v>
      </c>
      <c r="G2050" s="15" t="s">
        <v>10</v>
      </c>
      <c r="H2050" s="15">
        <v>90</v>
      </c>
      <c r="I2050" s="15" t="s">
        <v>12</v>
      </c>
    </row>
    <row r="2051" spans="1:9" ht="15.75" thickBot="1" x14ac:dyDescent="0.3">
      <c r="A2051" s="12">
        <v>43005761</v>
      </c>
      <c r="B2051" s="12" t="s">
        <v>3197</v>
      </c>
      <c r="C2051" s="12" t="s">
        <v>4164</v>
      </c>
      <c r="D2051" s="12" t="s">
        <v>4165</v>
      </c>
      <c r="E2051" s="13">
        <v>100</v>
      </c>
      <c r="F2051" s="14">
        <v>25</v>
      </c>
      <c r="G2051" s="15" t="s">
        <v>10</v>
      </c>
      <c r="H2051" s="15">
        <v>100</v>
      </c>
      <c r="I2051" s="15" t="s">
        <v>12</v>
      </c>
    </row>
    <row r="2052" spans="1:9" ht="15.75" thickBot="1" x14ac:dyDescent="0.3">
      <c r="A2052" s="12">
        <v>43005761</v>
      </c>
      <c r="B2052" s="12" t="s">
        <v>4166</v>
      </c>
      <c r="C2052" s="12" t="s">
        <v>4167</v>
      </c>
      <c r="D2052" s="12" t="s">
        <v>4354</v>
      </c>
      <c r="E2052" s="13">
        <v>100</v>
      </c>
      <c r="F2052" s="14">
        <v>15</v>
      </c>
      <c r="G2052" s="15" t="s">
        <v>10</v>
      </c>
      <c r="H2052" s="15">
        <v>90</v>
      </c>
      <c r="I2052" s="15" t="s">
        <v>12</v>
      </c>
    </row>
    <row r="2053" spans="1:9" ht="15.75" thickBot="1" x14ac:dyDescent="0.3">
      <c r="A2053" s="12">
        <v>43005761</v>
      </c>
      <c r="B2053" s="12" t="s">
        <v>4169</v>
      </c>
      <c r="C2053" s="12" t="s">
        <v>4170</v>
      </c>
      <c r="D2053" s="12" t="s">
        <v>4171</v>
      </c>
      <c r="E2053" s="13">
        <v>100</v>
      </c>
      <c r="F2053" s="14">
        <v>20</v>
      </c>
      <c r="G2053" s="15" t="s">
        <v>10</v>
      </c>
      <c r="H2053" s="15">
        <v>50</v>
      </c>
      <c r="I2053" s="15" t="s">
        <v>12</v>
      </c>
    </row>
    <row r="2054" spans="1:9" ht="15.75" thickBot="1" x14ac:dyDescent="0.3">
      <c r="A2054" s="12">
        <v>9676404</v>
      </c>
      <c r="B2054" s="12" t="s">
        <v>5054</v>
      </c>
      <c r="C2054" s="12" t="s">
        <v>5055</v>
      </c>
      <c r="D2054" s="12" t="s">
        <v>5056</v>
      </c>
      <c r="E2054" s="13">
        <v>100</v>
      </c>
      <c r="F2054" s="14">
        <v>30</v>
      </c>
      <c r="G2054" s="15" t="s">
        <v>10</v>
      </c>
      <c r="H2054" s="15">
        <v>100</v>
      </c>
      <c r="I2054" s="15" t="s">
        <v>12</v>
      </c>
    </row>
    <row r="2055" spans="1:9" ht="15.75" thickBot="1" x14ac:dyDescent="0.3">
      <c r="A2055" s="12">
        <v>9676404</v>
      </c>
      <c r="B2055" s="12" t="s">
        <v>5057</v>
      </c>
      <c r="C2055" s="12" t="s">
        <v>5058</v>
      </c>
      <c r="D2055" s="12" t="s">
        <v>246</v>
      </c>
      <c r="E2055" s="13">
        <v>100</v>
      </c>
      <c r="F2055" s="14">
        <v>30</v>
      </c>
      <c r="G2055" s="15" t="s">
        <v>9</v>
      </c>
      <c r="H2055" s="15">
        <v>95</v>
      </c>
      <c r="I2055" s="15" t="s">
        <v>12</v>
      </c>
    </row>
    <row r="2056" spans="1:9" ht="15.75" thickBot="1" x14ac:dyDescent="0.3">
      <c r="A2056" s="12">
        <v>9676404</v>
      </c>
      <c r="B2056" s="12" t="s">
        <v>5059</v>
      </c>
      <c r="C2056" s="12" t="s">
        <v>5060</v>
      </c>
      <c r="D2056" s="12" t="s">
        <v>249</v>
      </c>
      <c r="E2056" s="13">
        <v>100</v>
      </c>
      <c r="F2056" s="14">
        <v>30</v>
      </c>
      <c r="G2056" s="15" t="s">
        <v>9</v>
      </c>
      <c r="H2056" s="15">
        <v>95</v>
      </c>
      <c r="I2056" s="15" t="s">
        <v>12</v>
      </c>
    </row>
    <row r="2057" spans="1:9" ht="15.75" thickBot="1" x14ac:dyDescent="0.3">
      <c r="A2057" s="12">
        <v>9676404</v>
      </c>
      <c r="B2057" s="12" t="s">
        <v>5061</v>
      </c>
      <c r="C2057" s="12" t="s">
        <v>5062</v>
      </c>
      <c r="D2057" s="12" t="s">
        <v>5063</v>
      </c>
      <c r="E2057" s="13">
        <v>100</v>
      </c>
      <c r="F2057" s="14">
        <v>10</v>
      </c>
      <c r="G2057" s="15" t="s">
        <v>10</v>
      </c>
      <c r="H2057" s="15">
        <v>100</v>
      </c>
      <c r="I2057" s="15" t="s">
        <v>12</v>
      </c>
    </row>
    <row r="2058" spans="1:9" ht="15.75" thickBot="1" x14ac:dyDescent="0.3">
      <c r="A2058" s="12">
        <v>40331865</v>
      </c>
      <c r="B2058" s="12" t="s">
        <v>5064</v>
      </c>
      <c r="C2058" s="12" t="s">
        <v>5065</v>
      </c>
      <c r="D2058" s="12" t="s">
        <v>5066</v>
      </c>
      <c r="E2058" s="13">
        <v>100</v>
      </c>
      <c r="F2058" s="14">
        <v>20</v>
      </c>
      <c r="G2058" s="15" t="s">
        <v>9</v>
      </c>
      <c r="H2058" s="15">
        <v>100</v>
      </c>
      <c r="I2058" s="15" t="s">
        <v>12</v>
      </c>
    </row>
    <row r="2059" spans="1:9" ht="15.75" thickBot="1" x14ac:dyDescent="0.3">
      <c r="A2059" s="12">
        <v>40331865</v>
      </c>
      <c r="B2059" s="12" t="s">
        <v>5067</v>
      </c>
      <c r="C2059" s="12" t="s">
        <v>5068</v>
      </c>
      <c r="D2059" s="12" t="s">
        <v>5069</v>
      </c>
      <c r="E2059" s="13">
        <v>100</v>
      </c>
      <c r="F2059" s="14">
        <v>20</v>
      </c>
      <c r="G2059" s="15" t="s">
        <v>9</v>
      </c>
      <c r="H2059" s="15">
        <v>100</v>
      </c>
      <c r="I2059" s="15" t="s">
        <v>12</v>
      </c>
    </row>
    <row r="2060" spans="1:9" ht="15.75" thickBot="1" x14ac:dyDescent="0.3">
      <c r="A2060" s="12">
        <v>40331865</v>
      </c>
      <c r="B2060" s="12" t="s">
        <v>5070</v>
      </c>
      <c r="C2060" s="12" t="s">
        <v>5071</v>
      </c>
      <c r="D2060" s="12" t="s">
        <v>5072</v>
      </c>
      <c r="E2060" s="13">
        <v>100</v>
      </c>
      <c r="F2060" s="14">
        <v>20</v>
      </c>
      <c r="G2060" s="15" t="s">
        <v>9</v>
      </c>
      <c r="H2060" s="15">
        <v>100</v>
      </c>
      <c r="I2060" s="15" t="s">
        <v>12</v>
      </c>
    </row>
    <row r="2061" spans="1:9" ht="15.75" thickBot="1" x14ac:dyDescent="0.3">
      <c r="A2061" s="12">
        <v>40331865</v>
      </c>
      <c r="B2061" s="12" t="s">
        <v>5073</v>
      </c>
      <c r="C2061" s="12" t="s">
        <v>5074</v>
      </c>
      <c r="D2061" s="12" t="s">
        <v>5075</v>
      </c>
      <c r="E2061" s="13">
        <v>100</v>
      </c>
      <c r="F2061" s="14">
        <v>30</v>
      </c>
      <c r="G2061" s="15" t="s">
        <v>9</v>
      </c>
      <c r="H2061" s="15">
        <v>100</v>
      </c>
      <c r="I2061" s="15" t="s">
        <v>12</v>
      </c>
    </row>
    <row r="2062" spans="1:9" ht="15.75" thickBot="1" x14ac:dyDescent="0.3">
      <c r="A2062" s="12">
        <v>40331865</v>
      </c>
      <c r="B2062" s="12" t="s">
        <v>5076</v>
      </c>
      <c r="C2062" s="12" t="s">
        <v>5077</v>
      </c>
      <c r="D2062" s="12" t="s">
        <v>5078</v>
      </c>
      <c r="E2062" s="13">
        <v>100</v>
      </c>
      <c r="F2062" s="14">
        <v>10</v>
      </c>
      <c r="G2062" s="15" t="s">
        <v>9</v>
      </c>
      <c r="H2062" s="15">
        <v>100</v>
      </c>
      <c r="I2062" s="15" t="s">
        <v>12</v>
      </c>
    </row>
    <row r="2063" spans="1:9" ht="15.75" thickBot="1" x14ac:dyDescent="0.3">
      <c r="A2063" s="12">
        <v>42812332</v>
      </c>
      <c r="B2063" s="12" t="s">
        <v>5079</v>
      </c>
      <c r="C2063" s="12" t="s">
        <v>5080</v>
      </c>
      <c r="D2063" s="12" t="s">
        <v>5081</v>
      </c>
      <c r="E2063" s="13">
        <v>100</v>
      </c>
      <c r="F2063" s="14">
        <v>25</v>
      </c>
      <c r="G2063" s="15" t="s">
        <v>10</v>
      </c>
      <c r="H2063" s="15">
        <v>36</v>
      </c>
      <c r="I2063" s="15" t="s">
        <v>11</v>
      </c>
    </row>
    <row r="2064" spans="1:9" ht="15.75" thickBot="1" x14ac:dyDescent="0.3">
      <c r="A2064" s="12">
        <v>42812332</v>
      </c>
      <c r="B2064" s="12" t="s">
        <v>5082</v>
      </c>
      <c r="C2064" s="12" t="s">
        <v>5083</v>
      </c>
      <c r="D2064" s="12" t="s">
        <v>5081</v>
      </c>
      <c r="E2064" s="13">
        <v>100</v>
      </c>
      <c r="F2064" s="14">
        <v>20</v>
      </c>
      <c r="G2064" s="15" t="s">
        <v>10</v>
      </c>
      <c r="H2064" s="15" t="s">
        <v>5084</v>
      </c>
      <c r="I2064" s="15" t="s">
        <v>11</v>
      </c>
    </row>
    <row r="2065" spans="1:9" ht="15.75" thickBot="1" x14ac:dyDescent="0.3">
      <c r="A2065" s="12">
        <v>42812332</v>
      </c>
      <c r="B2065" s="12" t="s">
        <v>5085</v>
      </c>
      <c r="C2065" s="12" t="s">
        <v>5086</v>
      </c>
      <c r="D2065" s="12" t="s">
        <v>5087</v>
      </c>
      <c r="E2065" s="13">
        <v>100</v>
      </c>
      <c r="F2065" s="14">
        <v>20</v>
      </c>
      <c r="G2065" s="15" t="s">
        <v>10</v>
      </c>
      <c r="H2065" s="15">
        <v>18</v>
      </c>
      <c r="I2065" s="15" t="s">
        <v>11</v>
      </c>
    </row>
    <row r="2066" spans="1:9" ht="15.75" thickBot="1" x14ac:dyDescent="0.3">
      <c r="A2066" s="12">
        <v>42812332</v>
      </c>
      <c r="B2066" s="12" t="s">
        <v>2451</v>
      </c>
      <c r="C2066" s="12" t="s">
        <v>5088</v>
      </c>
      <c r="D2066" s="12" t="s">
        <v>5089</v>
      </c>
      <c r="E2066" s="13">
        <v>100</v>
      </c>
      <c r="F2066" s="14">
        <v>35</v>
      </c>
      <c r="G2066" s="15" t="s">
        <v>10</v>
      </c>
      <c r="H2066" s="15">
        <v>226610</v>
      </c>
      <c r="I2066" s="15" t="s">
        <v>11</v>
      </c>
    </row>
    <row r="2067" spans="1:9" ht="15.75" thickBot="1" x14ac:dyDescent="0.3">
      <c r="A2067" s="12">
        <v>41089382</v>
      </c>
      <c r="B2067" s="12" t="s">
        <v>5090</v>
      </c>
      <c r="C2067" s="12" t="s">
        <v>5091</v>
      </c>
      <c r="D2067" s="12" t="s">
        <v>5092</v>
      </c>
      <c r="E2067" s="13">
        <v>100</v>
      </c>
      <c r="F2067" s="14">
        <v>25</v>
      </c>
      <c r="G2067" s="15" t="s">
        <v>9</v>
      </c>
      <c r="H2067" s="15">
        <v>80</v>
      </c>
      <c r="I2067" s="15" t="s">
        <v>12</v>
      </c>
    </row>
    <row r="2068" spans="1:9" ht="15.75" thickBot="1" x14ac:dyDescent="0.3">
      <c r="A2068" s="12">
        <v>41089382</v>
      </c>
      <c r="B2068" s="12" t="s">
        <v>5093</v>
      </c>
      <c r="C2068" s="12" t="s">
        <v>5094</v>
      </c>
      <c r="D2068" s="12" t="s">
        <v>5095</v>
      </c>
      <c r="E2068" s="13">
        <v>100</v>
      </c>
      <c r="F2068" s="14">
        <v>20</v>
      </c>
      <c r="G2068" s="15" t="s">
        <v>14</v>
      </c>
      <c r="H2068" s="15">
        <v>5</v>
      </c>
      <c r="I2068" s="15" t="s">
        <v>12</v>
      </c>
    </row>
    <row r="2069" spans="1:9" ht="15.75" thickBot="1" x14ac:dyDescent="0.3">
      <c r="A2069" s="12">
        <v>41089382</v>
      </c>
      <c r="B2069" s="12" t="s">
        <v>5096</v>
      </c>
      <c r="C2069" s="12" t="s">
        <v>5097</v>
      </c>
      <c r="D2069" s="12" t="s">
        <v>5098</v>
      </c>
      <c r="E2069" s="13">
        <v>100</v>
      </c>
      <c r="F2069" s="14">
        <v>10</v>
      </c>
      <c r="G2069" s="15" t="s">
        <v>9</v>
      </c>
      <c r="H2069" s="15">
        <v>80</v>
      </c>
      <c r="I2069" s="15" t="s">
        <v>12</v>
      </c>
    </row>
    <row r="2070" spans="1:9" ht="15.75" thickBot="1" x14ac:dyDescent="0.3">
      <c r="A2070" s="12">
        <v>41089382</v>
      </c>
      <c r="B2070" s="12" t="s">
        <v>5099</v>
      </c>
      <c r="C2070" s="12" t="s">
        <v>5100</v>
      </c>
      <c r="D2070" s="12" t="s">
        <v>5101</v>
      </c>
      <c r="E2070" s="13">
        <v>100</v>
      </c>
      <c r="F2070" s="14">
        <v>25</v>
      </c>
      <c r="G2070" s="15" t="s">
        <v>14</v>
      </c>
      <c r="H2070" s="15">
        <v>130</v>
      </c>
      <c r="I2070" s="15" t="s">
        <v>11</v>
      </c>
    </row>
    <row r="2071" spans="1:9" ht="15.75" thickBot="1" x14ac:dyDescent="0.3">
      <c r="A2071" s="12">
        <v>41089382</v>
      </c>
      <c r="B2071" s="12" t="s">
        <v>5102</v>
      </c>
      <c r="C2071" s="12" t="s">
        <v>5103</v>
      </c>
      <c r="D2071" s="12" t="s">
        <v>5104</v>
      </c>
      <c r="E2071" s="13">
        <v>100</v>
      </c>
      <c r="F2071" s="14">
        <v>20</v>
      </c>
      <c r="G2071" s="15" t="s">
        <v>9</v>
      </c>
      <c r="H2071" s="15">
        <v>141680</v>
      </c>
      <c r="I2071" s="15" t="s">
        <v>11</v>
      </c>
    </row>
    <row r="2072" spans="1:9" ht="15.75" thickBot="1" x14ac:dyDescent="0.3">
      <c r="A2072" s="12">
        <v>43327357</v>
      </c>
      <c r="B2072" s="12" t="s">
        <v>5105</v>
      </c>
      <c r="C2072" s="12" t="s">
        <v>5106</v>
      </c>
      <c r="D2072" s="12" t="s">
        <v>5107</v>
      </c>
      <c r="E2072" s="13">
        <v>100</v>
      </c>
      <c r="F2072" s="14">
        <v>15</v>
      </c>
      <c r="G2072" s="15" t="s">
        <v>10</v>
      </c>
      <c r="H2072" s="15">
        <v>1</v>
      </c>
      <c r="I2072" s="15" t="s">
        <v>12</v>
      </c>
    </row>
    <row r="2073" spans="1:9" ht="15.75" thickBot="1" x14ac:dyDescent="0.3">
      <c r="A2073" s="12">
        <v>43327357</v>
      </c>
      <c r="B2073" s="12" t="s">
        <v>5108</v>
      </c>
      <c r="C2073" s="12" t="s">
        <v>5109</v>
      </c>
      <c r="D2073" s="12" t="s">
        <v>5110</v>
      </c>
      <c r="E2073" s="13">
        <v>100</v>
      </c>
      <c r="F2073" s="14">
        <v>15</v>
      </c>
      <c r="G2073" s="15" t="s">
        <v>10</v>
      </c>
      <c r="H2073" s="15">
        <v>100</v>
      </c>
      <c r="I2073" s="15" t="s">
        <v>12</v>
      </c>
    </row>
    <row r="2074" spans="1:9" ht="15.75" thickBot="1" x14ac:dyDescent="0.3">
      <c r="A2074" s="12">
        <v>43327357</v>
      </c>
      <c r="B2074" s="12" t="s">
        <v>5111</v>
      </c>
      <c r="C2074" s="12" t="s">
        <v>5112</v>
      </c>
      <c r="D2074" s="12" t="s">
        <v>5113</v>
      </c>
      <c r="E2074" s="13">
        <v>100</v>
      </c>
      <c r="F2074" s="14">
        <v>30</v>
      </c>
      <c r="G2074" s="15" t="s">
        <v>10</v>
      </c>
      <c r="H2074" s="15">
        <v>100</v>
      </c>
      <c r="I2074" s="15" t="s">
        <v>12</v>
      </c>
    </row>
    <row r="2075" spans="1:9" ht="15.75" thickBot="1" x14ac:dyDescent="0.3">
      <c r="A2075" s="12">
        <v>43327357</v>
      </c>
      <c r="B2075" s="12" t="s">
        <v>5114</v>
      </c>
      <c r="C2075" s="12" t="s">
        <v>5115</v>
      </c>
      <c r="D2075" s="12" t="s">
        <v>5116</v>
      </c>
      <c r="E2075" s="13">
        <v>100</v>
      </c>
      <c r="F2075" s="14">
        <v>20</v>
      </c>
      <c r="G2075" s="15" t="s">
        <v>10</v>
      </c>
      <c r="H2075" s="15">
        <v>12</v>
      </c>
      <c r="I2075" s="15" t="s">
        <v>11</v>
      </c>
    </row>
    <row r="2076" spans="1:9" ht="15.75" thickBot="1" x14ac:dyDescent="0.3">
      <c r="A2076" s="12">
        <v>43327357</v>
      </c>
      <c r="B2076" s="12" t="s">
        <v>5117</v>
      </c>
      <c r="C2076" s="12" t="s">
        <v>5118</v>
      </c>
      <c r="D2076" s="12" t="s">
        <v>5119</v>
      </c>
      <c r="E2076" s="13">
        <v>100</v>
      </c>
      <c r="F2076" s="14">
        <v>20</v>
      </c>
      <c r="G2076" s="15" t="s">
        <v>10</v>
      </c>
      <c r="H2076" s="15">
        <v>12</v>
      </c>
      <c r="I2076" s="15" t="s">
        <v>11</v>
      </c>
    </row>
    <row r="2077" spans="1:9" ht="15.75" thickBot="1" x14ac:dyDescent="0.3">
      <c r="A2077" s="12">
        <v>21405754</v>
      </c>
      <c r="B2077" s="12" t="s">
        <v>5120</v>
      </c>
      <c r="C2077" s="12" t="s">
        <v>5121</v>
      </c>
      <c r="D2077" s="12" t="s">
        <v>5122</v>
      </c>
      <c r="E2077" s="13">
        <v>100</v>
      </c>
      <c r="F2077" s="14">
        <v>15</v>
      </c>
      <c r="G2077" s="15" t="s">
        <v>15</v>
      </c>
      <c r="H2077" s="15">
        <v>4</v>
      </c>
      <c r="I2077" s="15" t="s">
        <v>11</v>
      </c>
    </row>
    <row r="2078" spans="1:9" ht="15.75" thickBot="1" x14ac:dyDescent="0.3">
      <c r="A2078" s="12">
        <v>21405754</v>
      </c>
      <c r="B2078" s="12" t="s">
        <v>3392</v>
      </c>
      <c r="C2078" s="12" t="s">
        <v>5123</v>
      </c>
      <c r="D2078" s="12" t="s">
        <v>5124</v>
      </c>
      <c r="E2078" s="13">
        <v>100</v>
      </c>
      <c r="F2078" s="14">
        <v>20</v>
      </c>
      <c r="G2078" s="15" t="s">
        <v>13</v>
      </c>
      <c r="H2078" s="15">
        <v>10</v>
      </c>
      <c r="I2078" s="15" t="s">
        <v>12</v>
      </c>
    </row>
    <row r="2079" spans="1:9" ht="15.75" thickBot="1" x14ac:dyDescent="0.3">
      <c r="A2079" s="12">
        <v>21405754</v>
      </c>
      <c r="B2079" s="12" t="s">
        <v>3395</v>
      </c>
      <c r="C2079" s="12" t="s">
        <v>5125</v>
      </c>
      <c r="D2079" s="12" t="s">
        <v>5126</v>
      </c>
      <c r="E2079" s="13">
        <v>100</v>
      </c>
      <c r="F2079" s="14">
        <v>20</v>
      </c>
      <c r="G2079" s="15" t="s">
        <v>15</v>
      </c>
      <c r="H2079" s="15">
        <v>25000</v>
      </c>
      <c r="I2079" s="15" t="s">
        <v>11</v>
      </c>
    </row>
    <row r="2080" spans="1:9" ht="15.75" thickBot="1" x14ac:dyDescent="0.3">
      <c r="A2080" s="12">
        <v>21405754</v>
      </c>
      <c r="B2080" s="12" t="s">
        <v>228</v>
      </c>
      <c r="C2080" s="12" t="s">
        <v>5127</v>
      </c>
      <c r="D2080" s="12" t="s">
        <v>5128</v>
      </c>
      <c r="E2080" s="13">
        <v>100</v>
      </c>
      <c r="F2080" s="14">
        <v>20</v>
      </c>
      <c r="G2080" s="15" t="s">
        <v>15</v>
      </c>
      <c r="H2080" s="15">
        <v>5</v>
      </c>
      <c r="I2080" s="15" t="s">
        <v>11</v>
      </c>
    </row>
    <row r="2081" spans="1:9" ht="15.75" thickBot="1" x14ac:dyDescent="0.3">
      <c r="A2081" s="12">
        <v>21405754</v>
      </c>
      <c r="B2081" s="12" t="s">
        <v>3274</v>
      </c>
      <c r="C2081" s="12" t="s">
        <v>5129</v>
      </c>
      <c r="D2081" s="12" t="s">
        <v>5130</v>
      </c>
      <c r="E2081" s="13">
        <v>100</v>
      </c>
      <c r="F2081" s="14">
        <v>25</v>
      </c>
      <c r="G2081" s="15" t="s">
        <v>15</v>
      </c>
      <c r="H2081" s="15">
        <v>388551</v>
      </c>
      <c r="I2081" s="15" t="s">
        <v>11</v>
      </c>
    </row>
    <row r="2082" spans="1:9" ht="15.75" thickBot="1" x14ac:dyDescent="0.3">
      <c r="A2082" s="12">
        <v>41907554</v>
      </c>
      <c r="B2082" s="12" t="s">
        <v>5131</v>
      </c>
      <c r="C2082" s="12" t="s">
        <v>5132</v>
      </c>
      <c r="D2082" s="12" t="s">
        <v>5133</v>
      </c>
      <c r="E2082" s="13">
        <v>100</v>
      </c>
      <c r="F2082" s="14">
        <v>10</v>
      </c>
      <c r="G2082" s="15" t="s">
        <v>9</v>
      </c>
      <c r="H2082" s="15">
        <v>74</v>
      </c>
      <c r="I2082" s="15" t="s">
        <v>12</v>
      </c>
    </row>
    <row r="2083" spans="1:9" ht="15.75" thickBot="1" x14ac:dyDescent="0.3">
      <c r="A2083" s="12">
        <v>41907554</v>
      </c>
      <c r="B2083" s="12" t="s">
        <v>5134</v>
      </c>
      <c r="C2083" s="12" t="s">
        <v>5135</v>
      </c>
      <c r="D2083" s="12" t="s">
        <v>5136</v>
      </c>
      <c r="E2083" s="13">
        <v>100</v>
      </c>
      <c r="F2083" s="14">
        <v>20</v>
      </c>
      <c r="G2083" s="15" t="s">
        <v>9</v>
      </c>
      <c r="H2083" s="15">
        <v>90</v>
      </c>
      <c r="I2083" s="15" t="s">
        <v>12</v>
      </c>
    </row>
    <row r="2084" spans="1:9" ht="15.75" thickBot="1" x14ac:dyDescent="0.3">
      <c r="A2084" s="12">
        <v>41907554</v>
      </c>
      <c r="B2084" s="12" t="s">
        <v>5137</v>
      </c>
      <c r="C2084" s="12" t="s">
        <v>5138</v>
      </c>
      <c r="D2084" s="12" t="s">
        <v>5139</v>
      </c>
      <c r="E2084" s="13">
        <v>100</v>
      </c>
      <c r="F2084" s="14">
        <v>10</v>
      </c>
      <c r="G2084" s="15" t="s">
        <v>9</v>
      </c>
      <c r="H2084" s="15">
        <v>5</v>
      </c>
      <c r="I2084" s="15" t="s">
        <v>11</v>
      </c>
    </row>
    <row r="2085" spans="1:9" ht="15.75" thickBot="1" x14ac:dyDescent="0.3">
      <c r="A2085" s="12">
        <v>41907554</v>
      </c>
      <c r="B2085" s="12" t="s">
        <v>5140</v>
      </c>
      <c r="C2085" s="12" t="s">
        <v>5141</v>
      </c>
      <c r="D2085" s="12" t="s">
        <v>5142</v>
      </c>
      <c r="E2085" s="13">
        <v>100</v>
      </c>
      <c r="F2085" s="14">
        <v>20</v>
      </c>
      <c r="G2085" s="15" t="s">
        <v>14</v>
      </c>
      <c r="H2085" s="15" t="s">
        <v>2685</v>
      </c>
      <c r="I2085" s="15" t="s">
        <v>12</v>
      </c>
    </row>
    <row r="2086" spans="1:9" ht="15.75" thickBot="1" x14ac:dyDescent="0.3">
      <c r="A2086" s="12">
        <v>41907554</v>
      </c>
      <c r="B2086" s="12" t="s">
        <v>1454</v>
      </c>
      <c r="C2086" s="12" t="s">
        <v>5143</v>
      </c>
      <c r="D2086" s="12" t="s">
        <v>5144</v>
      </c>
      <c r="E2086" s="13">
        <v>100</v>
      </c>
      <c r="F2086" s="14">
        <v>40</v>
      </c>
      <c r="G2086" s="15" t="s">
        <v>9</v>
      </c>
      <c r="H2086" s="15">
        <v>100</v>
      </c>
      <c r="I2086" s="15" t="s">
        <v>12</v>
      </c>
    </row>
    <row r="2087" spans="1:9" ht="15.75" thickBot="1" x14ac:dyDescent="0.3">
      <c r="A2087" s="12">
        <v>9900053</v>
      </c>
      <c r="B2087" s="12" t="s">
        <v>5145</v>
      </c>
      <c r="C2087" s="12" t="s">
        <v>3294</v>
      </c>
      <c r="D2087" s="12" t="s">
        <v>1083</v>
      </c>
      <c r="E2087" s="13">
        <v>100</v>
      </c>
      <c r="F2087" s="14">
        <v>20</v>
      </c>
      <c r="G2087" s="15" t="s">
        <v>10</v>
      </c>
      <c r="H2087" s="15">
        <v>100</v>
      </c>
      <c r="I2087" s="15" t="s">
        <v>12</v>
      </c>
    </row>
    <row r="2088" spans="1:9" ht="15.75" thickBot="1" x14ac:dyDescent="0.3">
      <c r="A2088" s="12">
        <v>9900053</v>
      </c>
      <c r="B2088" s="12" t="s">
        <v>5146</v>
      </c>
      <c r="C2088" s="12" t="s">
        <v>3294</v>
      </c>
      <c r="D2088" s="12" t="s">
        <v>1083</v>
      </c>
      <c r="E2088" s="13">
        <v>100</v>
      </c>
      <c r="F2088" s="14">
        <v>20</v>
      </c>
      <c r="G2088" s="15" t="s">
        <v>10</v>
      </c>
      <c r="H2088" s="15">
        <v>100</v>
      </c>
      <c r="I2088" s="15" t="s">
        <v>12</v>
      </c>
    </row>
    <row r="2089" spans="1:9" ht="15.75" thickBot="1" x14ac:dyDescent="0.3">
      <c r="A2089" s="12">
        <v>9900053</v>
      </c>
      <c r="B2089" s="12" t="s">
        <v>5147</v>
      </c>
      <c r="C2089" s="12" t="s">
        <v>5148</v>
      </c>
      <c r="D2089" s="12" t="s">
        <v>5149</v>
      </c>
      <c r="E2089" s="13">
        <v>100</v>
      </c>
      <c r="F2089" s="14">
        <v>30</v>
      </c>
      <c r="G2089" s="15" t="s">
        <v>10</v>
      </c>
      <c r="H2089" s="15">
        <v>100</v>
      </c>
      <c r="I2089" s="15" t="s">
        <v>12</v>
      </c>
    </row>
    <row r="2090" spans="1:9" ht="15.75" thickBot="1" x14ac:dyDescent="0.3">
      <c r="A2090" s="12">
        <v>9900053</v>
      </c>
      <c r="B2090" s="12" t="s">
        <v>2311</v>
      </c>
      <c r="C2090" s="12" t="s">
        <v>1089</v>
      </c>
      <c r="D2090" s="12" t="s">
        <v>1083</v>
      </c>
      <c r="E2090" s="13">
        <v>100</v>
      </c>
      <c r="F2090" s="14">
        <v>20</v>
      </c>
      <c r="G2090" s="15" t="s">
        <v>10</v>
      </c>
      <c r="H2090" s="15">
        <v>100</v>
      </c>
      <c r="I2090" s="15" t="s">
        <v>12</v>
      </c>
    </row>
    <row r="2091" spans="1:9" ht="15.75" thickBot="1" x14ac:dyDescent="0.3">
      <c r="A2091" s="12">
        <v>9900053</v>
      </c>
      <c r="B2091" s="12" t="s">
        <v>5150</v>
      </c>
      <c r="C2091" s="12" t="s">
        <v>3300</v>
      </c>
      <c r="D2091" s="12" t="s">
        <v>1083</v>
      </c>
      <c r="E2091" s="13">
        <v>100</v>
      </c>
      <c r="F2091" s="14">
        <v>10</v>
      </c>
      <c r="G2091" s="15" t="s">
        <v>10</v>
      </c>
      <c r="H2091" s="15">
        <v>100</v>
      </c>
      <c r="I2091" s="15" t="s">
        <v>12</v>
      </c>
    </row>
    <row r="2092" spans="1:9" ht="15.75" thickBot="1" x14ac:dyDescent="0.3">
      <c r="A2092" s="12">
        <v>41217785</v>
      </c>
      <c r="B2092" s="12" t="s">
        <v>5151</v>
      </c>
      <c r="C2092" s="12" t="s">
        <v>5152</v>
      </c>
      <c r="D2092" s="12" t="s">
        <v>5153</v>
      </c>
      <c r="E2092" s="13">
        <v>100</v>
      </c>
      <c r="F2092" s="14">
        <v>10</v>
      </c>
      <c r="G2092" s="15" t="s">
        <v>9</v>
      </c>
      <c r="H2092" s="15" t="s">
        <v>305</v>
      </c>
      <c r="I2092" s="15" t="s">
        <v>12</v>
      </c>
    </row>
    <row r="2093" spans="1:9" ht="15.75" thickBot="1" x14ac:dyDescent="0.3">
      <c r="A2093" s="12">
        <v>41217785</v>
      </c>
      <c r="B2093" s="12" t="s">
        <v>5154</v>
      </c>
      <c r="C2093" s="12" t="s">
        <v>1143</v>
      </c>
      <c r="D2093" s="12" t="s">
        <v>1144</v>
      </c>
      <c r="E2093" s="13">
        <v>100</v>
      </c>
      <c r="F2093" s="14">
        <v>10</v>
      </c>
      <c r="G2093" s="15" t="s">
        <v>14</v>
      </c>
      <c r="H2093" s="15" t="s">
        <v>168</v>
      </c>
      <c r="I2093" s="15" t="s">
        <v>12</v>
      </c>
    </row>
    <row r="2094" spans="1:9" ht="15.75" thickBot="1" x14ac:dyDescent="0.3">
      <c r="A2094" s="12">
        <v>41217785</v>
      </c>
      <c r="B2094" s="12" t="s">
        <v>3578</v>
      </c>
      <c r="C2094" s="12" t="s">
        <v>5155</v>
      </c>
      <c r="D2094" s="12" t="s">
        <v>5156</v>
      </c>
      <c r="E2094" s="13">
        <v>100</v>
      </c>
      <c r="F2094" s="14">
        <v>10</v>
      </c>
      <c r="G2094" s="15" t="s">
        <v>14</v>
      </c>
      <c r="H2094" s="15">
        <v>140</v>
      </c>
      <c r="I2094" s="15" t="s">
        <v>11</v>
      </c>
    </row>
    <row r="2095" spans="1:9" ht="15.75" thickBot="1" x14ac:dyDescent="0.3">
      <c r="A2095" s="12">
        <v>41217785</v>
      </c>
      <c r="B2095" s="12" t="s">
        <v>1541</v>
      </c>
      <c r="C2095" s="12" t="s">
        <v>5157</v>
      </c>
      <c r="D2095" s="12" t="s">
        <v>5158</v>
      </c>
      <c r="E2095" s="13">
        <v>100</v>
      </c>
      <c r="F2095" s="14">
        <v>10</v>
      </c>
      <c r="G2095" s="15" t="s">
        <v>14</v>
      </c>
      <c r="H2095" s="15">
        <v>64</v>
      </c>
      <c r="I2095" s="15" t="s">
        <v>12</v>
      </c>
    </row>
    <row r="2096" spans="1:9" ht="15.75" thickBot="1" x14ac:dyDescent="0.3">
      <c r="A2096" s="12">
        <v>41217785</v>
      </c>
      <c r="B2096" s="12" t="s">
        <v>1148</v>
      </c>
      <c r="C2096" s="12" t="s">
        <v>1149</v>
      </c>
      <c r="D2096" s="12" t="s">
        <v>5159</v>
      </c>
      <c r="E2096" s="13">
        <v>100</v>
      </c>
      <c r="F2096" s="14">
        <v>25</v>
      </c>
      <c r="G2096" s="15" t="s">
        <v>14</v>
      </c>
      <c r="H2096" s="15">
        <v>80</v>
      </c>
      <c r="I2096" s="15" t="s">
        <v>12</v>
      </c>
    </row>
    <row r="2097" spans="1:9" ht="15.75" thickBot="1" x14ac:dyDescent="0.3">
      <c r="A2097" s="12">
        <v>41217785</v>
      </c>
      <c r="B2097" s="12" t="s">
        <v>1151</v>
      </c>
      <c r="C2097" s="12" t="s">
        <v>5160</v>
      </c>
      <c r="D2097" s="12" t="s">
        <v>5161</v>
      </c>
      <c r="E2097" s="13">
        <v>100</v>
      </c>
      <c r="F2097" s="14">
        <v>15</v>
      </c>
      <c r="G2097" s="15" t="s">
        <v>14</v>
      </c>
      <c r="H2097" s="15" t="s">
        <v>1154</v>
      </c>
      <c r="I2097" s="15" t="s">
        <v>12</v>
      </c>
    </row>
    <row r="2098" spans="1:9" ht="15.75" thickBot="1" x14ac:dyDescent="0.3">
      <c r="A2098" s="12">
        <v>41217785</v>
      </c>
      <c r="B2098" s="12" t="s">
        <v>5162</v>
      </c>
      <c r="C2098" s="12" t="s">
        <v>5163</v>
      </c>
      <c r="D2098" s="12" t="s">
        <v>5163</v>
      </c>
      <c r="E2098" s="13">
        <v>100</v>
      </c>
      <c r="F2098" s="14">
        <v>20</v>
      </c>
      <c r="G2098" s="15" t="s">
        <v>14</v>
      </c>
      <c r="H2098" s="15">
        <v>9</v>
      </c>
      <c r="I2098" s="15" t="s">
        <v>11</v>
      </c>
    </row>
    <row r="2099" spans="1:9" ht="15.75" thickBot="1" x14ac:dyDescent="0.3">
      <c r="A2099" s="12">
        <v>42164326</v>
      </c>
      <c r="B2099" s="12" t="s">
        <v>4691</v>
      </c>
      <c r="C2099" s="12" t="s">
        <v>1615</v>
      </c>
      <c r="D2099" s="12" t="s">
        <v>1616</v>
      </c>
      <c r="E2099" s="13">
        <v>100</v>
      </c>
      <c r="F2099" s="14">
        <v>5</v>
      </c>
      <c r="G2099" s="15" t="s">
        <v>9</v>
      </c>
      <c r="H2099" s="15">
        <v>80</v>
      </c>
      <c r="I2099" s="15" t="s">
        <v>12</v>
      </c>
    </row>
    <row r="2100" spans="1:9" ht="15.75" thickBot="1" x14ac:dyDescent="0.3">
      <c r="A2100" s="12">
        <v>42164326</v>
      </c>
      <c r="B2100" s="12" t="s">
        <v>3331</v>
      </c>
      <c r="C2100" s="12" t="s">
        <v>3872</v>
      </c>
      <c r="D2100" s="12" t="s">
        <v>3215</v>
      </c>
      <c r="E2100" s="13">
        <v>100</v>
      </c>
      <c r="F2100" s="14">
        <v>10</v>
      </c>
      <c r="G2100" s="15" t="s">
        <v>14</v>
      </c>
      <c r="H2100" s="15">
        <v>3</v>
      </c>
      <c r="I2100" s="15" t="s">
        <v>11</v>
      </c>
    </row>
    <row r="2101" spans="1:9" ht="15.75" thickBot="1" x14ac:dyDescent="0.3">
      <c r="A2101" s="12">
        <v>42164326</v>
      </c>
      <c r="B2101" s="12" t="s">
        <v>3331</v>
      </c>
      <c r="C2101" s="12" t="s">
        <v>3872</v>
      </c>
      <c r="D2101" s="12" t="s">
        <v>4692</v>
      </c>
      <c r="E2101" s="13">
        <v>100</v>
      </c>
      <c r="F2101" s="14">
        <v>10</v>
      </c>
      <c r="G2101" s="15" t="s">
        <v>14</v>
      </c>
      <c r="H2101" s="15">
        <v>1</v>
      </c>
      <c r="I2101" s="15" t="s">
        <v>11</v>
      </c>
    </row>
    <row r="2102" spans="1:9" ht="15.75" thickBot="1" x14ac:dyDescent="0.3">
      <c r="A2102" s="12">
        <v>42164326</v>
      </c>
      <c r="B2102" s="12" t="s">
        <v>3334</v>
      </c>
      <c r="C2102" s="12" t="s">
        <v>4693</v>
      </c>
      <c r="D2102" s="12" t="s">
        <v>4694</v>
      </c>
      <c r="E2102" s="13">
        <v>100</v>
      </c>
      <c r="F2102" s="14">
        <v>10</v>
      </c>
      <c r="G2102" s="15" t="s">
        <v>13</v>
      </c>
      <c r="H2102" s="15">
        <v>7</v>
      </c>
      <c r="I2102" s="15" t="s">
        <v>11</v>
      </c>
    </row>
    <row r="2103" spans="1:9" ht="15.75" thickBot="1" x14ac:dyDescent="0.3">
      <c r="A2103" s="12">
        <v>42164326</v>
      </c>
      <c r="B2103" s="12" t="s">
        <v>228</v>
      </c>
      <c r="C2103" s="12" t="s">
        <v>5164</v>
      </c>
      <c r="D2103" s="12" t="s">
        <v>3212</v>
      </c>
      <c r="E2103" s="13">
        <v>100</v>
      </c>
      <c r="F2103" s="14">
        <v>15</v>
      </c>
      <c r="G2103" s="15" t="s">
        <v>9</v>
      </c>
      <c r="H2103" s="15">
        <v>70</v>
      </c>
      <c r="I2103" s="15" t="s">
        <v>12</v>
      </c>
    </row>
    <row r="2104" spans="1:9" ht="15.75" thickBot="1" x14ac:dyDescent="0.3">
      <c r="A2104" s="12">
        <v>42164326</v>
      </c>
      <c r="B2104" s="12" t="s">
        <v>228</v>
      </c>
      <c r="C2104" s="12" t="s">
        <v>5165</v>
      </c>
      <c r="D2104" s="12" t="s">
        <v>5166</v>
      </c>
      <c r="E2104" s="13">
        <v>100</v>
      </c>
      <c r="F2104" s="14">
        <v>25</v>
      </c>
      <c r="G2104" s="15" t="s">
        <v>9</v>
      </c>
      <c r="H2104" s="15">
        <v>3</v>
      </c>
      <c r="I2104" s="15" t="s">
        <v>11</v>
      </c>
    </row>
    <row r="2105" spans="1:9" ht="15.75" thickBot="1" x14ac:dyDescent="0.3">
      <c r="A2105" s="12">
        <v>42164326</v>
      </c>
      <c r="B2105" s="12" t="s">
        <v>5167</v>
      </c>
      <c r="C2105" s="12" t="s">
        <v>3865</v>
      </c>
      <c r="D2105" s="12" t="s">
        <v>4698</v>
      </c>
      <c r="E2105" s="13">
        <v>100</v>
      </c>
      <c r="F2105" s="14">
        <v>25</v>
      </c>
      <c r="G2105" s="15" t="s">
        <v>9</v>
      </c>
      <c r="H2105" s="15">
        <v>27</v>
      </c>
      <c r="I2105" s="15" t="s">
        <v>11</v>
      </c>
    </row>
    <row r="2106" spans="1:9" ht="15.75" thickBot="1" x14ac:dyDescent="0.3">
      <c r="A2106" s="12">
        <v>43677901</v>
      </c>
      <c r="B2106" s="12" t="s">
        <v>5168</v>
      </c>
      <c r="C2106" s="12" t="s">
        <v>5168</v>
      </c>
      <c r="D2106" s="12" t="s">
        <v>5168</v>
      </c>
      <c r="E2106" s="13">
        <v>100</v>
      </c>
      <c r="F2106" s="14">
        <v>20</v>
      </c>
      <c r="G2106" s="15" t="s">
        <v>10</v>
      </c>
      <c r="H2106" s="15">
        <v>3</v>
      </c>
      <c r="I2106" s="15" t="s">
        <v>11</v>
      </c>
    </row>
    <row r="2107" spans="1:9" ht="15.75" thickBot="1" x14ac:dyDescent="0.3">
      <c r="A2107" s="12">
        <v>43677901</v>
      </c>
      <c r="B2107" s="12" t="s">
        <v>5169</v>
      </c>
      <c r="C2107" s="12" t="s">
        <v>5169</v>
      </c>
      <c r="D2107" s="12" t="s">
        <v>5169</v>
      </c>
      <c r="E2107" s="13">
        <v>100</v>
      </c>
      <c r="F2107" s="14">
        <v>20</v>
      </c>
      <c r="G2107" s="15" t="s">
        <v>10</v>
      </c>
      <c r="H2107" s="15">
        <v>100</v>
      </c>
      <c r="I2107" s="15" t="s">
        <v>12</v>
      </c>
    </row>
    <row r="2108" spans="1:9" ht="15.75" thickBot="1" x14ac:dyDescent="0.3">
      <c r="A2108" s="12">
        <v>43677901</v>
      </c>
      <c r="B2108" s="12" t="s">
        <v>5170</v>
      </c>
      <c r="C2108" s="12" t="s">
        <v>5170</v>
      </c>
      <c r="D2108" s="12" t="s">
        <v>5170</v>
      </c>
      <c r="E2108" s="13">
        <v>100</v>
      </c>
      <c r="F2108" s="14">
        <v>20</v>
      </c>
      <c r="G2108" s="15" t="s">
        <v>10</v>
      </c>
      <c r="H2108" s="15">
        <v>100</v>
      </c>
      <c r="I2108" s="15" t="s">
        <v>12</v>
      </c>
    </row>
    <row r="2109" spans="1:9" ht="15.75" thickBot="1" x14ac:dyDescent="0.3">
      <c r="A2109" s="12">
        <v>43677901</v>
      </c>
      <c r="B2109" s="12" t="s">
        <v>5171</v>
      </c>
      <c r="C2109" s="12" t="s">
        <v>5171</v>
      </c>
      <c r="D2109" s="12" t="s">
        <v>5172</v>
      </c>
      <c r="E2109" s="13">
        <v>100</v>
      </c>
      <c r="F2109" s="14">
        <v>20</v>
      </c>
      <c r="G2109" s="15" t="s">
        <v>10</v>
      </c>
      <c r="H2109" s="15">
        <v>100</v>
      </c>
      <c r="I2109" s="15" t="s">
        <v>12</v>
      </c>
    </row>
    <row r="2110" spans="1:9" ht="15.75" thickBot="1" x14ac:dyDescent="0.3">
      <c r="A2110" s="12">
        <v>43677901</v>
      </c>
      <c r="B2110" s="12" t="s">
        <v>5173</v>
      </c>
      <c r="C2110" s="12" t="s">
        <v>5174</v>
      </c>
      <c r="D2110" s="12" t="s">
        <v>5175</v>
      </c>
      <c r="E2110" s="13">
        <v>100</v>
      </c>
      <c r="F2110" s="14">
        <v>20</v>
      </c>
      <c r="G2110" s="15" t="s">
        <v>10</v>
      </c>
      <c r="H2110" s="15">
        <v>100</v>
      </c>
      <c r="I2110" s="15" t="s">
        <v>12</v>
      </c>
    </row>
    <row r="2111" spans="1:9" ht="15.75" thickBot="1" x14ac:dyDescent="0.3">
      <c r="A2111" s="12">
        <v>10553188</v>
      </c>
      <c r="B2111" s="12" t="s">
        <v>4180</v>
      </c>
      <c r="C2111" s="12" t="s">
        <v>5176</v>
      </c>
      <c r="D2111" s="12" t="s">
        <v>5177</v>
      </c>
      <c r="E2111" s="13">
        <v>100</v>
      </c>
      <c r="F2111" s="14">
        <v>25</v>
      </c>
      <c r="G2111" s="15" t="s">
        <v>9</v>
      </c>
      <c r="H2111" s="15">
        <v>95</v>
      </c>
      <c r="I2111" s="15" t="s">
        <v>11</v>
      </c>
    </row>
    <row r="2112" spans="1:9" ht="15.75" thickBot="1" x14ac:dyDescent="0.3">
      <c r="A2112" s="12">
        <v>10553188</v>
      </c>
      <c r="B2112" s="12" t="s">
        <v>4183</v>
      </c>
      <c r="C2112" s="12" t="s">
        <v>5178</v>
      </c>
      <c r="D2112" s="12" t="s">
        <v>5179</v>
      </c>
      <c r="E2112" s="13">
        <v>100</v>
      </c>
      <c r="F2112" s="14">
        <v>25</v>
      </c>
      <c r="G2112" s="15" t="s">
        <v>9</v>
      </c>
      <c r="H2112" s="15">
        <v>90</v>
      </c>
      <c r="I2112" s="15" t="s">
        <v>11</v>
      </c>
    </row>
    <row r="2113" spans="1:9" ht="15.75" thickBot="1" x14ac:dyDescent="0.3">
      <c r="A2113" s="12">
        <v>10553188</v>
      </c>
      <c r="B2113" s="12" t="s">
        <v>4186</v>
      </c>
      <c r="C2113" s="12" t="s">
        <v>5180</v>
      </c>
      <c r="D2113" s="12" t="s">
        <v>5181</v>
      </c>
      <c r="E2113" s="13">
        <v>100</v>
      </c>
      <c r="F2113" s="14">
        <v>25</v>
      </c>
      <c r="G2113" s="15" t="s">
        <v>9</v>
      </c>
      <c r="H2113" s="15">
        <v>85</v>
      </c>
      <c r="I2113" s="15" t="s">
        <v>12</v>
      </c>
    </row>
    <row r="2114" spans="1:9" ht="15.75" thickBot="1" x14ac:dyDescent="0.3">
      <c r="A2114" s="12">
        <v>10553188</v>
      </c>
      <c r="B2114" s="12" t="s">
        <v>5182</v>
      </c>
      <c r="C2114" s="12" t="s">
        <v>5183</v>
      </c>
      <c r="D2114" s="12" t="s">
        <v>5184</v>
      </c>
      <c r="E2114" s="13">
        <v>100</v>
      </c>
      <c r="F2114" s="14">
        <v>25</v>
      </c>
      <c r="G2114" s="15" t="s">
        <v>9</v>
      </c>
      <c r="H2114" s="15">
        <v>95</v>
      </c>
      <c r="I2114" s="15" t="s">
        <v>11</v>
      </c>
    </row>
    <row r="2115" spans="1:9" ht="15.75" thickBot="1" x14ac:dyDescent="0.3">
      <c r="A2115" s="12">
        <v>72572171</v>
      </c>
      <c r="B2115" s="12" t="s">
        <v>5185</v>
      </c>
      <c r="C2115" s="12" t="s">
        <v>5186</v>
      </c>
      <c r="D2115" s="12" t="s">
        <v>5187</v>
      </c>
      <c r="E2115" s="13">
        <v>100</v>
      </c>
      <c r="F2115" s="14">
        <v>25</v>
      </c>
      <c r="G2115" s="15" t="s">
        <v>10</v>
      </c>
      <c r="H2115" s="15">
        <v>100</v>
      </c>
      <c r="I2115" s="15" t="s">
        <v>12</v>
      </c>
    </row>
    <row r="2116" spans="1:9" ht="15.75" thickBot="1" x14ac:dyDescent="0.3">
      <c r="A2116" s="12">
        <v>72572171</v>
      </c>
      <c r="B2116" s="12" t="s">
        <v>5188</v>
      </c>
      <c r="C2116" s="12" t="s">
        <v>5189</v>
      </c>
      <c r="D2116" s="12" t="s">
        <v>5190</v>
      </c>
      <c r="E2116" s="13">
        <v>100</v>
      </c>
      <c r="F2116" s="14">
        <v>25</v>
      </c>
      <c r="G2116" s="15" t="s">
        <v>10</v>
      </c>
      <c r="H2116" s="15">
        <v>100</v>
      </c>
      <c r="I2116" s="15" t="s">
        <v>12</v>
      </c>
    </row>
    <row r="2117" spans="1:9" ht="15.75" thickBot="1" x14ac:dyDescent="0.3">
      <c r="A2117" s="12">
        <v>47902052</v>
      </c>
      <c r="B2117" s="12" t="s">
        <v>5191</v>
      </c>
      <c r="C2117" s="12" t="s">
        <v>5192</v>
      </c>
      <c r="D2117" s="12" t="s">
        <v>5193</v>
      </c>
      <c r="E2117" s="13">
        <v>100</v>
      </c>
      <c r="F2117" s="14">
        <v>10</v>
      </c>
      <c r="G2117" s="15" t="s">
        <v>9</v>
      </c>
      <c r="H2117" s="15" t="s">
        <v>1221</v>
      </c>
      <c r="I2117" s="15" t="s">
        <v>12</v>
      </c>
    </row>
    <row r="2118" spans="1:9" ht="15.75" thickBot="1" x14ac:dyDescent="0.3">
      <c r="A2118" s="12">
        <v>47902052</v>
      </c>
      <c r="B2118" s="12" t="s">
        <v>2221</v>
      </c>
      <c r="C2118" s="12" t="s">
        <v>5194</v>
      </c>
      <c r="D2118" s="12" t="s">
        <v>5195</v>
      </c>
      <c r="E2118" s="13">
        <v>100</v>
      </c>
      <c r="F2118" s="14">
        <v>10</v>
      </c>
      <c r="G2118" s="15" t="s">
        <v>9</v>
      </c>
      <c r="H2118" s="15" t="s">
        <v>305</v>
      </c>
      <c r="I2118" s="15" t="s">
        <v>12</v>
      </c>
    </row>
    <row r="2119" spans="1:9" ht="15.75" thickBot="1" x14ac:dyDescent="0.3">
      <c r="A2119" s="12">
        <v>47902052</v>
      </c>
      <c r="B2119" s="12" t="s">
        <v>2224</v>
      </c>
      <c r="C2119" s="12" t="s">
        <v>5196</v>
      </c>
      <c r="D2119" s="12" t="s">
        <v>5197</v>
      </c>
      <c r="E2119" s="13">
        <v>100</v>
      </c>
      <c r="F2119" s="14">
        <v>10</v>
      </c>
      <c r="G2119" s="15" t="s">
        <v>9</v>
      </c>
      <c r="H2119" s="15" t="s">
        <v>2227</v>
      </c>
      <c r="I2119" s="15" t="s">
        <v>12</v>
      </c>
    </row>
    <row r="2120" spans="1:9" ht="15.75" thickBot="1" x14ac:dyDescent="0.3">
      <c r="A2120" s="12">
        <v>47902052</v>
      </c>
      <c r="B2120" s="12" t="s">
        <v>2228</v>
      </c>
      <c r="C2120" s="12" t="s">
        <v>5198</v>
      </c>
      <c r="D2120" s="12" t="s">
        <v>5199</v>
      </c>
      <c r="E2120" s="13">
        <v>100</v>
      </c>
      <c r="F2120" s="14">
        <v>40</v>
      </c>
      <c r="G2120" s="15" t="s">
        <v>9</v>
      </c>
      <c r="H2120" s="15">
        <v>40</v>
      </c>
      <c r="I2120" s="15" t="s">
        <v>11</v>
      </c>
    </row>
    <row r="2121" spans="1:9" ht="15.75" thickBot="1" x14ac:dyDescent="0.3">
      <c r="A2121" s="12">
        <v>47902052</v>
      </c>
      <c r="B2121" s="12" t="s">
        <v>1585</v>
      </c>
      <c r="C2121" s="12" t="s">
        <v>5200</v>
      </c>
      <c r="D2121" s="12" t="s">
        <v>5201</v>
      </c>
      <c r="E2121" s="13">
        <v>100</v>
      </c>
      <c r="F2121" s="14">
        <v>5</v>
      </c>
      <c r="G2121" s="15" t="s">
        <v>10</v>
      </c>
      <c r="H2121" s="15">
        <v>-2005</v>
      </c>
      <c r="I2121" s="15" t="s">
        <v>11</v>
      </c>
    </row>
    <row r="2122" spans="1:9" ht="15.75" thickBot="1" x14ac:dyDescent="0.3">
      <c r="A2122" s="12">
        <v>47902052</v>
      </c>
      <c r="B2122" s="12" t="s">
        <v>5202</v>
      </c>
      <c r="C2122" s="12" t="s">
        <v>5203</v>
      </c>
      <c r="D2122" s="12" t="s">
        <v>5204</v>
      </c>
      <c r="E2122" s="13">
        <v>100</v>
      </c>
      <c r="F2122" s="14">
        <v>5</v>
      </c>
      <c r="G2122" s="15" t="s">
        <v>14</v>
      </c>
      <c r="H2122" s="15" t="s">
        <v>457</v>
      </c>
      <c r="I2122" s="15" t="s">
        <v>12</v>
      </c>
    </row>
    <row r="2123" spans="1:9" ht="15.75" thickBot="1" x14ac:dyDescent="0.3">
      <c r="A2123" s="12">
        <v>47902052</v>
      </c>
      <c r="B2123" s="12" t="s">
        <v>5205</v>
      </c>
      <c r="C2123" s="12" t="s">
        <v>5206</v>
      </c>
      <c r="D2123" s="12" t="s">
        <v>5207</v>
      </c>
      <c r="E2123" s="13">
        <v>100</v>
      </c>
      <c r="F2123" s="14">
        <v>10</v>
      </c>
      <c r="G2123" s="15" t="s">
        <v>14</v>
      </c>
      <c r="H2123" s="15">
        <v>2</v>
      </c>
      <c r="I2123" s="15" t="s">
        <v>12</v>
      </c>
    </row>
    <row r="2124" spans="1:9" ht="15.75" thickBot="1" x14ac:dyDescent="0.3">
      <c r="A2124" s="12">
        <v>47902052</v>
      </c>
      <c r="B2124" s="12" t="s">
        <v>2239</v>
      </c>
      <c r="C2124" s="12" t="s">
        <v>5208</v>
      </c>
      <c r="D2124" s="12" t="s">
        <v>5209</v>
      </c>
      <c r="E2124" s="13">
        <v>100</v>
      </c>
      <c r="F2124" s="14">
        <v>10</v>
      </c>
      <c r="G2124" s="15" t="s">
        <v>14</v>
      </c>
      <c r="H2124" s="15" t="s">
        <v>2242</v>
      </c>
      <c r="I2124" s="15" t="s">
        <v>12</v>
      </c>
    </row>
    <row r="2125" spans="1:9" ht="15.75" thickBot="1" x14ac:dyDescent="0.3">
      <c r="A2125" s="12">
        <v>45049666</v>
      </c>
      <c r="B2125" s="12" t="s">
        <v>5210</v>
      </c>
      <c r="C2125" s="12" t="s">
        <v>5211</v>
      </c>
      <c r="D2125" s="12" t="s">
        <v>5212</v>
      </c>
      <c r="E2125" s="13">
        <v>100</v>
      </c>
      <c r="F2125" s="14">
        <v>20</v>
      </c>
      <c r="G2125" s="15" t="s">
        <v>9</v>
      </c>
      <c r="H2125" s="15">
        <v>80</v>
      </c>
      <c r="I2125" s="15" t="s">
        <v>12</v>
      </c>
    </row>
    <row r="2126" spans="1:9" ht="15.75" thickBot="1" x14ac:dyDescent="0.3">
      <c r="A2126" s="12">
        <v>45049666</v>
      </c>
      <c r="B2126" s="12" t="s">
        <v>5213</v>
      </c>
      <c r="C2126" s="12" t="s">
        <v>5214</v>
      </c>
      <c r="D2126" s="12" t="s">
        <v>5215</v>
      </c>
      <c r="E2126" s="13">
        <v>100</v>
      </c>
      <c r="F2126" s="14">
        <v>20</v>
      </c>
      <c r="G2126" s="15" t="s">
        <v>9</v>
      </c>
      <c r="H2126" s="15">
        <v>15</v>
      </c>
      <c r="I2126" s="15" t="s">
        <v>12</v>
      </c>
    </row>
    <row r="2127" spans="1:9" ht="15.75" thickBot="1" x14ac:dyDescent="0.3">
      <c r="A2127" s="12">
        <v>45049666</v>
      </c>
      <c r="B2127" s="12" t="s">
        <v>5216</v>
      </c>
      <c r="C2127" s="12" t="s">
        <v>5217</v>
      </c>
      <c r="D2127" s="12" t="s">
        <v>5218</v>
      </c>
      <c r="E2127" s="13">
        <v>100</v>
      </c>
      <c r="F2127" s="14">
        <v>20</v>
      </c>
      <c r="G2127" s="15" t="s">
        <v>14</v>
      </c>
      <c r="H2127" s="15">
        <v>45</v>
      </c>
      <c r="I2127" s="15" t="s">
        <v>11</v>
      </c>
    </row>
    <row r="2128" spans="1:9" ht="15.75" thickBot="1" x14ac:dyDescent="0.3">
      <c r="A2128" s="12">
        <v>45049666</v>
      </c>
      <c r="B2128" s="12" t="s">
        <v>5219</v>
      </c>
      <c r="C2128" s="12" t="s">
        <v>5220</v>
      </c>
      <c r="D2128" s="12" t="s">
        <v>5221</v>
      </c>
      <c r="E2128" s="13">
        <v>100</v>
      </c>
      <c r="F2128" s="14">
        <v>20</v>
      </c>
      <c r="G2128" s="15" t="s">
        <v>14</v>
      </c>
      <c r="H2128" s="15">
        <v>20</v>
      </c>
      <c r="I2128" s="15" t="s">
        <v>12</v>
      </c>
    </row>
    <row r="2129" spans="1:9" ht="15.75" thickBot="1" x14ac:dyDescent="0.3">
      <c r="A2129" s="12">
        <v>45049666</v>
      </c>
      <c r="B2129" s="12" t="s">
        <v>5222</v>
      </c>
      <c r="C2129" s="12" t="s">
        <v>5223</v>
      </c>
      <c r="D2129" s="12" t="s">
        <v>5224</v>
      </c>
      <c r="E2129" s="13">
        <v>100</v>
      </c>
      <c r="F2129" s="14">
        <v>20</v>
      </c>
      <c r="G2129" s="15" t="s">
        <v>14</v>
      </c>
      <c r="H2129" s="15">
        <v>25</v>
      </c>
      <c r="I2129" s="15" t="s">
        <v>11</v>
      </c>
    </row>
    <row r="2130" spans="1:9" ht="15.75" thickBot="1" x14ac:dyDescent="0.3">
      <c r="A2130" s="12">
        <v>40354737</v>
      </c>
      <c r="B2130" s="12" t="s">
        <v>5225</v>
      </c>
      <c r="C2130" s="12" t="s">
        <v>5226</v>
      </c>
      <c r="D2130" s="12" t="s">
        <v>5227</v>
      </c>
      <c r="E2130" s="13">
        <v>100</v>
      </c>
      <c r="F2130" s="14">
        <v>30</v>
      </c>
      <c r="G2130" s="15" t="s">
        <v>10</v>
      </c>
      <c r="H2130" s="15">
        <v>100</v>
      </c>
      <c r="I2130" s="15" t="s">
        <v>12</v>
      </c>
    </row>
    <row r="2131" spans="1:9" ht="15.75" thickBot="1" x14ac:dyDescent="0.3">
      <c r="A2131" s="12">
        <v>40354737</v>
      </c>
      <c r="B2131" s="12" t="s">
        <v>5228</v>
      </c>
      <c r="C2131" s="12" t="s">
        <v>5229</v>
      </c>
      <c r="D2131" s="12" t="s">
        <v>5230</v>
      </c>
      <c r="E2131" s="13">
        <v>100</v>
      </c>
      <c r="F2131" s="14">
        <v>30</v>
      </c>
      <c r="G2131" s="15" t="s">
        <v>10</v>
      </c>
      <c r="H2131" s="15">
        <v>100</v>
      </c>
      <c r="I2131" s="15" t="s">
        <v>12</v>
      </c>
    </row>
    <row r="2132" spans="1:9" ht="15.75" thickBot="1" x14ac:dyDescent="0.3">
      <c r="A2132" s="12">
        <v>40354737</v>
      </c>
      <c r="B2132" s="12" t="s">
        <v>5231</v>
      </c>
      <c r="C2132" s="12" t="s">
        <v>5232</v>
      </c>
      <c r="D2132" s="12" t="s">
        <v>5233</v>
      </c>
      <c r="E2132" s="13">
        <v>100</v>
      </c>
      <c r="F2132" s="14">
        <v>30</v>
      </c>
      <c r="G2132" s="15" t="s">
        <v>10</v>
      </c>
      <c r="H2132" s="15">
        <v>100</v>
      </c>
      <c r="I2132" s="15" t="s">
        <v>12</v>
      </c>
    </row>
    <row r="2133" spans="1:9" ht="15.75" thickBot="1" x14ac:dyDescent="0.3">
      <c r="A2133" s="12">
        <v>40354737</v>
      </c>
      <c r="B2133" s="12" t="s">
        <v>5234</v>
      </c>
      <c r="C2133" s="12" t="s">
        <v>5235</v>
      </c>
      <c r="D2133" s="12" t="s">
        <v>5236</v>
      </c>
      <c r="E2133" s="13">
        <v>100</v>
      </c>
      <c r="F2133" s="14">
        <v>10</v>
      </c>
      <c r="G2133" s="15" t="s">
        <v>10</v>
      </c>
      <c r="H2133" s="15">
        <v>100</v>
      </c>
      <c r="I2133" s="15" t="s">
        <v>12</v>
      </c>
    </row>
    <row r="2134" spans="1:9" ht="15.75" thickBot="1" x14ac:dyDescent="0.3">
      <c r="A2134" s="12">
        <v>10126017</v>
      </c>
      <c r="B2134" s="12" t="s">
        <v>235</v>
      </c>
      <c r="C2134" s="12" t="s">
        <v>4159</v>
      </c>
      <c r="D2134" s="12" t="s">
        <v>4160</v>
      </c>
      <c r="E2134" s="13">
        <v>100</v>
      </c>
      <c r="F2134" s="14">
        <v>20</v>
      </c>
      <c r="G2134" s="15" t="s">
        <v>9</v>
      </c>
      <c r="H2134" s="15">
        <v>100</v>
      </c>
      <c r="I2134" s="15" t="s">
        <v>12</v>
      </c>
    </row>
    <row r="2135" spans="1:9" ht="15.75" thickBot="1" x14ac:dyDescent="0.3">
      <c r="A2135" s="12">
        <v>10126017</v>
      </c>
      <c r="B2135" s="12" t="s">
        <v>4161</v>
      </c>
      <c r="C2135" s="12" t="s">
        <v>4162</v>
      </c>
      <c r="D2135" s="12" t="s">
        <v>4163</v>
      </c>
      <c r="E2135" s="13">
        <v>100</v>
      </c>
      <c r="F2135" s="14">
        <v>20</v>
      </c>
      <c r="G2135" s="15" t="s">
        <v>9</v>
      </c>
      <c r="H2135" s="15">
        <v>90</v>
      </c>
      <c r="I2135" s="15" t="s">
        <v>12</v>
      </c>
    </row>
    <row r="2136" spans="1:9" ht="15.75" thickBot="1" x14ac:dyDescent="0.3">
      <c r="A2136" s="12">
        <v>10126017</v>
      </c>
      <c r="B2136" s="12" t="s">
        <v>3197</v>
      </c>
      <c r="C2136" s="12" t="s">
        <v>4353</v>
      </c>
      <c r="D2136" s="12" t="s">
        <v>4165</v>
      </c>
      <c r="E2136" s="13">
        <v>100</v>
      </c>
      <c r="F2136" s="14">
        <v>25</v>
      </c>
      <c r="G2136" s="15" t="s">
        <v>9</v>
      </c>
      <c r="H2136" s="15">
        <v>100</v>
      </c>
      <c r="I2136" s="15" t="s">
        <v>12</v>
      </c>
    </row>
    <row r="2137" spans="1:9" ht="15.75" thickBot="1" x14ac:dyDescent="0.3">
      <c r="A2137" s="12">
        <v>10126017</v>
      </c>
      <c r="B2137" s="12" t="s">
        <v>4166</v>
      </c>
      <c r="C2137" s="12" t="s">
        <v>4167</v>
      </c>
      <c r="D2137" s="12" t="s">
        <v>4354</v>
      </c>
      <c r="E2137" s="13">
        <v>100</v>
      </c>
      <c r="F2137" s="14">
        <v>15</v>
      </c>
      <c r="G2137" s="15" t="s">
        <v>9</v>
      </c>
      <c r="H2137" s="15">
        <v>90</v>
      </c>
      <c r="I2137" s="15" t="s">
        <v>12</v>
      </c>
    </row>
    <row r="2138" spans="1:9" ht="15.75" thickBot="1" x14ac:dyDescent="0.3">
      <c r="A2138" s="12">
        <v>10126017</v>
      </c>
      <c r="B2138" s="12" t="s">
        <v>4169</v>
      </c>
      <c r="C2138" s="12" t="s">
        <v>4355</v>
      </c>
      <c r="D2138" s="12" t="s">
        <v>4171</v>
      </c>
      <c r="E2138" s="13">
        <v>100</v>
      </c>
      <c r="F2138" s="14">
        <v>20</v>
      </c>
      <c r="G2138" s="15" t="s">
        <v>9</v>
      </c>
      <c r="H2138" s="15">
        <v>50</v>
      </c>
      <c r="I2138" s="15" t="s">
        <v>12</v>
      </c>
    </row>
    <row r="2139" spans="1:9" ht="15.75" thickBot="1" x14ac:dyDescent="0.3">
      <c r="A2139" s="12">
        <v>7620530</v>
      </c>
      <c r="B2139" s="12" t="s">
        <v>5237</v>
      </c>
      <c r="C2139" s="12" t="s">
        <v>5238</v>
      </c>
      <c r="D2139" s="12" t="s">
        <v>5239</v>
      </c>
      <c r="E2139" s="13">
        <v>100</v>
      </c>
      <c r="F2139" s="14">
        <v>10</v>
      </c>
      <c r="G2139" s="15" t="s">
        <v>9</v>
      </c>
      <c r="H2139" s="15">
        <v>74</v>
      </c>
      <c r="I2139" s="15" t="s">
        <v>12</v>
      </c>
    </row>
    <row r="2140" spans="1:9" ht="15.75" thickBot="1" x14ac:dyDescent="0.3">
      <c r="A2140" s="12">
        <v>7620530</v>
      </c>
      <c r="B2140" s="12" t="s">
        <v>5240</v>
      </c>
      <c r="C2140" s="12" t="s">
        <v>5241</v>
      </c>
      <c r="D2140" s="12" t="s">
        <v>5242</v>
      </c>
      <c r="E2140" s="13">
        <v>100</v>
      </c>
      <c r="F2140" s="14">
        <v>30</v>
      </c>
      <c r="G2140" s="15" t="s">
        <v>9</v>
      </c>
      <c r="H2140" s="15">
        <v>95</v>
      </c>
      <c r="I2140" s="15" t="s">
        <v>12</v>
      </c>
    </row>
    <row r="2141" spans="1:9" ht="15.75" thickBot="1" x14ac:dyDescent="0.3">
      <c r="A2141" s="12">
        <v>7620530</v>
      </c>
      <c r="B2141" s="12" t="s">
        <v>5243</v>
      </c>
      <c r="C2141" s="12" t="s">
        <v>5244</v>
      </c>
      <c r="D2141" s="12" t="s">
        <v>5245</v>
      </c>
      <c r="E2141" s="13">
        <v>100</v>
      </c>
      <c r="F2141" s="14">
        <v>30</v>
      </c>
      <c r="G2141" s="15" t="s">
        <v>9</v>
      </c>
      <c r="H2141" s="15">
        <v>95</v>
      </c>
      <c r="I2141" s="15" t="s">
        <v>12</v>
      </c>
    </row>
    <row r="2142" spans="1:9" ht="15.75" thickBot="1" x14ac:dyDescent="0.3">
      <c r="A2142" s="12">
        <v>7620530</v>
      </c>
      <c r="B2142" s="12" t="s">
        <v>5246</v>
      </c>
      <c r="C2142" s="12" t="s">
        <v>5247</v>
      </c>
      <c r="D2142" s="12" t="s">
        <v>5248</v>
      </c>
      <c r="E2142" s="13">
        <v>100</v>
      </c>
      <c r="F2142" s="14">
        <v>30</v>
      </c>
      <c r="G2142" s="15" t="s">
        <v>14</v>
      </c>
      <c r="H2142" s="15">
        <v>35</v>
      </c>
      <c r="I2142" s="15" t="s">
        <v>12</v>
      </c>
    </row>
    <row r="2143" spans="1:9" ht="15.75" thickBot="1" x14ac:dyDescent="0.3">
      <c r="A2143" s="12">
        <v>40844741</v>
      </c>
      <c r="B2143" s="12" t="s">
        <v>129</v>
      </c>
      <c r="C2143" s="12" t="s">
        <v>5249</v>
      </c>
      <c r="D2143" s="12" t="s">
        <v>5250</v>
      </c>
      <c r="E2143" s="13">
        <v>100</v>
      </c>
      <c r="F2143" s="14">
        <v>10</v>
      </c>
      <c r="G2143" s="15" t="s">
        <v>9</v>
      </c>
      <c r="H2143" s="15">
        <v>100</v>
      </c>
      <c r="I2143" s="15" t="s">
        <v>11</v>
      </c>
    </row>
    <row r="2144" spans="1:9" ht="15.75" thickBot="1" x14ac:dyDescent="0.3">
      <c r="A2144" s="12">
        <v>40844741</v>
      </c>
      <c r="B2144" s="12" t="s">
        <v>1760</v>
      </c>
      <c r="C2144" s="12" t="s">
        <v>5251</v>
      </c>
      <c r="D2144" s="12" t="s">
        <v>922</v>
      </c>
      <c r="E2144" s="13">
        <v>100</v>
      </c>
      <c r="F2144" s="14">
        <v>10</v>
      </c>
      <c r="G2144" s="15" t="s">
        <v>9</v>
      </c>
      <c r="H2144" s="15">
        <v>100</v>
      </c>
      <c r="I2144" s="15" t="s">
        <v>11</v>
      </c>
    </row>
    <row r="2145" spans="1:9" ht="15.75" thickBot="1" x14ac:dyDescent="0.3">
      <c r="A2145" s="12">
        <v>40844741</v>
      </c>
      <c r="B2145" s="12" t="s">
        <v>133</v>
      </c>
      <c r="C2145" s="12" t="s">
        <v>5252</v>
      </c>
      <c r="D2145" s="12" t="s">
        <v>5253</v>
      </c>
      <c r="E2145" s="13">
        <v>100</v>
      </c>
      <c r="F2145" s="14">
        <v>20</v>
      </c>
      <c r="G2145" s="15" t="s">
        <v>9</v>
      </c>
      <c r="H2145" s="15">
        <v>100</v>
      </c>
      <c r="I2145" s="15" t="s">
        <v>12</v>
      </c>
    </row>
    <row r="2146" spans="1:9" ht="15.75" thickBot="1" x14ac:dyDescent="0.3">
      <c r="A2146" s="12">
        <v>40844741</v>
      </c>
      <c r="B2146" s="12" t="s">
        <v>137</v>
      </c>
      <c r="C2146" s="12" t="s">
        <v>5254</v>
      </c>
      <c r="D2146" s="12" t="s">
        <v>5255</v>
      </c>
      <c r="E2146" s="13">
        <v>100</v>
      </c>
      <c r="F2146" s="14">
        <v>20</v>
      </c>
      <c r="G2146" s="15" t="s">
        <v>9</v>
      </c>
      <c r="H2146" s="15">
        <v>100</v>
      </c>
      <c r="I2146" s="15" t="s">
        <v>12</v>
      </c>
    </row>
    <row r="2147" spans="1:9" ht="15.75" thickBot="1" x14ac:dyDescent="0.3">
      <c r="A2147" s="12">
        <v>40844741</v>
      </c>
      <c r="B2147" s="12" t="s">
        <v>140</v>
      </c>
      <c r="C2147" s="12" t="s">
        <v>5256</v>
      </c>
      <c r="D2147" s="12" t="s">
        <v>5257</v>
      </c>
      <c r="E2147" s="13">
        <v>100</v>
      </c>
      <c r="F2147" s="14">
        <v>20</v>
      </c>
      <c r="G2147" s="15" t="s">
        <v>9</v>
      </c>
      <c r="H2147" s="15">
        <v>100</v>
      </c>
      <c r="I2147" s="15" t="s">
        <v>12</v>
      </c>
    </row>
    <row r="2148" spans="1:9" ht="15.75" thickBot="1" x14ac:dyDescent="0.3">
      <c r="A2148" s="12">
        <v>40844741</v>
      </c>
      <c r="B2148" s="12" t="s">
        <v>1078</v>
      </c>
      <c r="C2148" s="12" t="s">
        <v>5258</v>
      </c>
      <c r="D2148" s="12" t="s">
        <v>926</v>
      </c>
      <c r="E2148" s="13">
        <v>100</v>
      </c>
      <c r="F2148" s="14">
        <v>20</v>
      </c>
      <c r="G2148" s="15" t="s">
        <v>9</v>
      </c>
      <c r="H2148" s="15">
        <v>100</v>
      </c>
      <c r="I2148" s="15" t="s">
        <v>12</v>
      </c>
    </row>
    <row r="2149" spans="1:9" ht="15.75" thickBot="1" x14ac:dyDescent="0.3">
      <c r="A2149" s="12">
        <v>29600174</v>
      </c>
      <c r="B2149" s="12" t="s">
        <v>5259</v>
      </c>
      <c r="C2149" s="12" t="s">
        <v>5260</v>
      </c>
      <c r="D2149" s="12" t="s">
        <v>1496</v>
      </c>
      <c r="E2149" s="13">
        <v>100</v>
      </c>
      <c r="F2149" s="14">
        <v>25</v>
      </c>
      <c r="G2149" s="15" t="s">
        <v>10</v>
      </c>
      <c r="H2149" s="15">
        <v>100</v>
      </c>
      <c r="I2149" s="15" t="s">
        <v>12</v>
      </c>
    </row>
    <row r="2150" spans="1:9" ht="15.75" thickBot="1" x14ac:dyDescent="0.3">
      <c r="A2150" s="12">
        <v>29600174</v>
      </c>
      <c r="B2150" s="12" t="s">
        <v>5261</v>
      </c>
      <c r="C2150" s="12" t="s">
        <v>5262</v>
      </c>
      <c r="D2150" s="12" t="s">
        <v>1496</v>
      </c>
      <c r="E2150" s="13">
        <v>100</v>
      </c>
      <c r="F2150" s="14">
        <v>25</v>
      </c>
      <c r="G2150" s="15" t="s">
        <v>10</v>
      </c>
      <c r="H2150" s="15">
        <v>100</v>
      </c>
      <c r="I2150" s="15" t="s">
        <v>12</v>
      </c>
    </row>
    <row r="2151" spans="1:9" ht="15.75" thickBot="1" x14ac:dyDescent="0.3">
      <c r="A2151" s="12">
        <v>29600174</v>
      </c>
      <c r="B2151" s="12" t="s">
        <v>5263</v>
      </c>
      <c r="C2151" s="12" t="s">
        <v>5264</v>
      </c>
      <c r="D2151" s="12" t="s">
        <v>1496</v>
      </c>
      <c r="E2151" s="13">
        <v>100</v>
      </c>
      <c r="F2151" s="14">
        <v>25</v>
      </c>
      <c r="G2151" s="15" t="s">
        <v>10</v>
      </c>
      <c r="H2151" s="15">
        <v>100</v>
      </c>
      <c r="I2151" s="15" t="s">
        <v>12</v>
      </c>
    </row>
    <row r="2152" spans="1:9" ht="15.75" thickBot="1" x14ac:dyDescent="0.3">
      <c r="A2152" s="12">
        <v>29600174</v>
      </c>
      <c r="B2152" s="12" t="s">
        <v>5265</v>
      </c>
      <c r="C2152" s="12" t="s">
        <v>5266</v>
      </c>
      <c r="D2152" s="12" t="s">
        <v>3607</v>
      </c>
      <c r="E2152" s="13">
        <v>100</v>
      </c>
      <c r="F2152" s="14">
        <v>25</v>
      </c>
      <c r="G2152" s="15" t="s">
        <v>10</v>
      </c>
      <c r="H2152" s="15">
        <v>100</v>
      </c>
      <c r="I2152" s="15" t="s">
        <v>12</v>
      </c>
    </row>
    <row r="2153" spans="1:9" ht="15.75" thickBot="1" x14ac:dyDescent="0.3">
      <c r="A2153" s="12">
        <v>40845161</v>
      </c>
      <c r="B2153" s="12" t="s">
        <v>1243</v>
      </c>
      <c r="C2153" s="12" t="s">
        <v>5267</v>
      </c>
      <c r="D2153" s="12" t="s">
        <v>5268</v>
      </c>
      <c r="E2153" s="13">
        <v>100</v>
      </c>
      <c r="F2153" s="14">
        <v>10</v>
      </c>
      <c r="G2153" s="15" t="s">
        <v>10</v>
      </c>
      <c r="H2153" s="15">
        <v>100</v>
      </c>
      <c r="I2153" s="15" t="s">
        <v>11</v>
      </c>
    </row>
    <row r="2154" spans="1:9" ht="15.75" thickBot="1" x14ac:dyDescent="0.3">
      <c r="A2154" s="12">
        <v>40845161</v>
      </c>
      <c r="B2154" s="12" t="s">
        <v>1246</v>
      </c>
      <c r="C2154" s="12" t="s">
        <v>5269</v>
      </c>
      <c r="D2154" s="12" t="s">
        <v>5270</v>
      </c>
      <c r="E2154" s="13">
        <v>100</v>
      </c>
      <c r="F2154" s="14">
        <v>10</v>
      </c>
      <c r="G2154" s="15" t="s">
        <v>10</v>
      </c>
      <c r="H2154" s="15">
        <v>100</v>
      </c>
      <c r="I2154" s="15" t="s">
        <v>11</v>
      </c>
    </row>
    <row r="2155" spans="1:9" ht="15.75" thickBot="1" x14ac:dyDescent="0.3">
      <c r="A2155" s="12">
        <v>40845161</v>
      </c>
      <c r="B2155" s="12" t="s">
        <v>1249</v>
      </c>
      <c r="C2155" s="12" t="s">
        <v>5271</v>
      </c>
      <c r="D2155" s="12" t="s">
        <v>5272</v>
      </c>
      <c r="E2155" s="13">
        <v>100</v>
      </c>
      <c r="F2155" s="14">
        <v>20</v>
      </c>
      <c r="G2155" s="15" t="s">
        <v>10</v>
      </c>
      <c r="H2155" s="15">
        <v>100</v>
      </c>
      <c r="I2155" s="15" t="s">
        <v>11</v>
      </c>
    </row>
    <row r="2156" spans="1:9" ht="15.75" thickBot="1" x14ac:dyDescent="0.3">
      <c r="A2156" s="12">
        <v>40845161</v>
      </c>
      <c r="B2156" s="12" t="s">
        <v>1252</v>
      </c>
      <c r="C2156" s="12" t="s">
        <v>5273</v>
      </c>
      <c r="D2156" s="12" t="s">
        <v>5274</v>
      </c>
      <c r="E2156" s="13">
        <v>100</v>
      </c>
      <c r="F2156" s="14">
        <v>40</v>
      </c>
      <c r="G2156" s="15" t="s">
        <v>10</v>
      </c>
      <c r="H2156" s="15">
        <v>100</v>
      </c>
      <c r="I2156" s="15" t="s">
        <v>11</v>
      </c>
    </row>
    <row r="2157" spans="1:9" ht="15.75" thickBot="1" x14ac:dyDescent="0.3">
      <c r="A2157" s="12">
        <v>40845161</v>
      </c>
      <c r="B2157" s="12" t="s">
        <v>1255</v>
      </c>
      <c r="C2157" s="12" t="s">
        <v>5275</v>
      </c>
      <c r="D2157" s="12" t="s">
        <v>5276</v>
      </c>
      <c r="E2157" s="13">
        <v>100</v>
      </c>
      <c r="F2157" s="14">
        <v>20</v>
      </c>
      <c r="G2157" s="15" t="s">
        <v>10</v>
      </c>
      <c r="H2157" s="15">
        <v>100</v>
      </c>
      <c r="I2157" s="15" t="s">
        <v>11</v>
      </c>
    </row>
    <row r="2158" spans="1:9" ht="15.75" thickBot="1" x14ac:dyDescent="0.3">
      <c r="A2158" s="12">
        <v>41575843</v>
      </c>
      <c r="B2158" s="12" t="s">
        <v>5277</v>
      </c>
      <c r="C2158" s="12" t="s">
        <v>5278</v>
      </c>
      <c r="D2158" s="12" t="s">
        <v>5279</v>
      </c>
      <c r="E2158" s="13">
        <v>100</v>
      </c>
      <c r="F2158" s="14">
        <v>10</v>
      </c>
      <c r="G2158" s="15" t="s">
        <v>9</v>
      </c>
      <c r="H2158" s="15">
        <v>90</v>
      </c>
      <c r="I2158" s="15" t="s">
        <v>12</v>
      </c>
    </row>
    <row r="2159" spans="1:9" ht="15.75" thickBot="1" x14ac:dyDescent="0.3">
      <c r="A2159" s="12">
        <v>41575843</v>
      </c>
      <c r="B2159" s="12" t="s">
        <v>5280</v>
      </c>
      <c r="C2159" s="12" t="s">
        <v>5281</v>
      </c>
      <c r="D2159" s="12" t="s">
        <v>5282</v>
      </c>
      <c r="E2159" s="13">
        <v>100</v>
      </c>
      <c r="F2159" s="14">
        <v>10</v>
      </c>
      <c r="G2159" s="15" t="s">
        <v>9</v>
      </c>
      <c r="H2159" s="15">
        <v>90</v>
      </c>
      <c r="I2159" s="15" t="s">
        <v>12</v>
      </c>
    </row>
    <row r="2160" spans="1:9" ht="15.75" thickBot="1" x14ac:dyDescent="0.3">
      <c r="A2160" s="12">
        <v>41575843</v>
      </c>
      <c r="B2160" s="12" t="s">
        <v>5283</v>
      </c>
      <c r="C2160" s="12" t="s">
        <v>5284</v>
      </c>
      <c r="D2160" s="12" t="s">
        <v>5285</v>
      </c>
      <c r="E2160" s="13">
        <v>100</v>
      </c>
      <c r="F2160" s="14">
        <v>10</v>
      </c>
      <c r="G2160" s="15" t="s">
        <v>9</v>
      </c>
      <c r="H2160" s="15">
        <v>90</v>
      </c>
      <c r="I2160" s="15" t="s">
        <v>12</v>
      </c>
    </row>
    <row r="2161" spans="1:9" ht="15.75" thickBot="1" x14ac:dyDescent="0.3">
      <c r="A2161" s="12">
        <v>41575843</v>
      </c>
      <c r="B2161" s="12" t="s">
        <v>5286</v>
      </c>
      <c r="C2161" s="12" t="s">
        <v>5287</v>
      </c>
      <c r="D2161" s="12" t="s">
        <v>5288</v>
      </c>
      <c r="E2161" s="13">
        <v>100</v>
      </c>
      <c r="F2161" s="14">
        <v>10</v>
      </c>
      <c r="G2161" s="15" t="s">
        <v>9</v>
      </c>
      <c r="H2161" s="15">
        <v>90</v>
      </c>
      <c r="I2161" s="15" t="s">
        <v>12</v>
      </c>
    </row>
    <row r="2162" spans="1:9" ht="15.75" thickBot="1" x14ac:dyDescent="0.3">
      <c r="A2162" s="12">
        <v>41575843</v>
      </c>
      <c r="B2162" s="12" t="s">
        <v>5289</v>
      </c>
      <c r="C2162" s="12" t="s">
        <v>5290</v>
      </c>
      <c r="D2162" s="12" t="s">
        <v>5291</v>
      </c>
      <c r="E2162" s="13">
        <v>100</v>
      </c>
      <c r="F2162" s="14">
        <v>10</v>
      </c>
      <c r="G2162" s="15" t="s">
        <v>9</v>
      </c>
      <c r="H2162" s="15">
        <v>90</v>
      </c>
      <c r="I2162" s="15" t="s">
        <v>12</v>
      </c>
    </row>
    <row r="2163" spans="1:9" ht="15.75" thickBot="1" x14ac:dyDescent="0.3">
      <c r="A2163" s="12">
        <v>41575843</v>
      </c>
      <c r="B2163" s="12" t="s">
        <v>5292</v>
      </c>
      <c r="C2163" s="12" t="s">
        <v>5293</v>
      </c>
      <c r="D2163" s="12" t="s">
        <v>5294</v>
      </c>
      <c r="E2163" s="13">
        <v>100</v>
      </c>
      <c r="F2163" s="14">
        <v>30</v>
      </c>
      <c r="G2163" s="15" t="s">
        <v>9</v>
      </c>
      <c r="H2163" s="15">
        <v>90</v>
      </c>
      <c r="I2163" s="15" t="s">
        <v>12</v>
      </c>
    </row>
    <row r="2164" spans="1:9" ht="15.75" thickBot="1" x14ac:dyDescent="0.3">
      <c r="A2164" s="12">
        <v>41575843</v>
      </c>
      <c r="B2164" s="12" t="s">
        <v>5295</v>
      </c>
      <c r="C2164" s="12" t="s">
        <v>5278</v>
      </c>
      <c r="D2164" s="12" t="s">
        <v>5296</v>
      </c>
      <c r="E2164" s="13">
        <v>100</v>
      </c>
      <c r="F2164" s="14">
        <v>10</v>
      </c>
      <c r="G2164" s="15" t="s">
        <v>9</v>
      </c>
      <c r="H2164" s="15">
        <v>90</v>
      </c>
      <c r="I2164" s="15" t="s">
        <v>12</v>
      </c>
    </row>
    <row r="2165" spans="1:9" ht="15.75" thickBot="1" x14ac:dyDescent="0.3">
      <c r="A2165" s="12">
        <v>41575843</v>
      </c>
      <c r="B2165" s="12" t="s">
        <v>5297</v>
      </c>
      <c r="C2165" s="12" t="s">
        <v>5278</v>
      </c>
      <c r="D2165" s="12" t="s">
        <v>5298</v>
      </c>
      <c r="E2165" s="13">
        <v>100</v>
      </c>
      <c r="F2165" s="14">
        <v>10</v>
      </c>
      <c r="G2165" s="15" t="s">
        <v>9</v>
      </c>
      <c r="H2165" s="15">
        <v>90</v>
      </c>
      <c r="I2165" s="15" t="s">
        <v>12</v>
      </c>
    </row>
    <row r="2166" spans="1:9" ht="15.75" thickBot="1" x14ac:dyDescent="0.3">
      <c r="A2166" s="12">
        <v>41982301</v>
      </c>
      <c r="B2166" s="12" t="s">
        <v>3508</v>
      </c>
      <c r="C2166" s="12" t="s">
        <v>5299</v>
      </c>
      <c r="D2166" s="12" t="s">
        <v>5300</v>
      </c>
      <c r="E2166" s="13">
        <v>100</v>
      </c>
      <c r="F2166" s="14">
        <v>10</v>
      </c>
      <c r="G2166" s="15" t="s">
        <v>14</v>
      </c>
      <c r="H2166" s="15">
        <v>10</v>
      </c>
      <c r="I2166" s="15" t="s">
        <v>11</v>
      </c>
    </row>
    <row r="2167" spans="1:9" ht="15.75" thickBot="1" x14ac:dyDescent="0.3">
      <c r="A2167" s="12">
        <v>41982301</v>
      </c>
      <c r="B2167" s="12" t="s">
        <v>5301</v>
      </c>
      <c r="C2167" s="12" t="s">
        <v>5302</v>
      </c>
      <c r="D2167" s="12" t="s">
        <v>5303</v>
      </c>
      <c r="E2167" s="13">
        <v>100</v>
      </c>
      <c r="F2167" s="14">
        <v>15</v>
      </c>
      <c r="G2167" s="15" t="s">
        <v>10</v>
      </c>
      <c r="H2167" s="15">
        <v>60</v>
      </c>
      <c r="I2167" s="15" t="s">
        <v>12</v>
      </c>
    </row>
    <row r="2168" spans="1:9" ht="15.75" thickBot="1" x14ac:dyDescent="0.3">
      <c r="A2168" s="12">
        <v>41982301</v>
      </c>
      <c r="B2168" s="12" t="s">
        <v>5304</v>
      </c>
      <c r="C2168" s="12" t="s">
        <v>158</v>
      </c>
      <c r="D2168" s="12" t="s">
        <v>5305</v>
      </c>
      <c r="E2168" s="13">
        <v>100</v>
      </c>
      <c r="F2168" s="14">
        <v>25</v>
      </c>
      <c r="G2168" s="15" t="s">
        <v>10</v>
      </c>
      <c r="H2168" s="15">
        <v>110</v>
      </c>
      <c r="I2168" s="15" t="s">
        <v>11</v>
      </c>
    </row>
    <row r="2169" spans="1:9" ht="15.75" thickBot="1" x14ac:dyDescent="0.3">
      <c r="A2169" s="12">
        <v>41982301</v>
      </c>
      <c r="B2169" s="12" t="s">
        <v>5306</v>
      </c>
      <c r="C2169" s="12" t="s">
        <v>5307</v>
      </c>
      <c r="D2169" s="12" t="s">
        <v>5308</v>
      </c>
      <c r="E2169" s="13">
        <v>100</v>
      </c>
      <c r="F2169" s="14">
        <v>20</v>
      </c>
      <c r="G2169" s="15" t="s">
        <v>10</v>
      </c>
      <c r="H2169" s="15">
        <v>100</v>
      </c>
      <c r="I2169" s="15" t="s">
        <v>12</v>
      </c>
    </row>
    <row r="2170" spans="1:9" ht="15.75" thickBot="1" x14ac:dyDescent="0.3">
      <c r="A2170" s="12">
        <v>41982301</v>
      </c>
      <c r="B2170" s="12" t="s">
        <v>5309</v>
      </c>
      <c r="C2170" s="12" t="s">
        <v>5310</v>
      </c>
      <c r="D2170" s="12" t="s">
        <v>5311</v>
      </c>
      <c r="E2170" s="13">
        <v>100</v>
      </c>
      <c r="F2170" s="14">
        <v>10</v>
      </c>
      <c r="G2170" s="15" t="s">
        <v>10</v>
      </c>
      <c r="H2170" s="15">
        <v>75</v>
      </c>
      <c r="I2170" s="15" t="s">
        <v>12</v>
      </c>
    </row>
    <row r="2171" spans="1:9" ht="15.75" thickBot="1" x14ac:dyDescent="0.3">
      <c r="A2171" s="12">
        <v>41982301</v>
      </c>
      <c r="B2171" s="12" t="s">
        <v>172</v>
      </c>
      <c r="C2171" s="12" t="s">
        <v>173</v>
      </c>
      <c r="D2171" s="12" t="s">
        <v>5312</v>
      </c>
      <c r="E2171" s="13">
        <v>100</v>
      </c>
      <c r="F2171" s="14">
        <v>10</v>
      </c>
      <c r="G2171" s="15" t="s">
        <v>10</v>
      </c>
      <c r="H2171" s="15">
        <v>80</v>
      </c>
      <c r="I2171" s="15" t="s">
        <v>12</v>
      </c>
    </row>
    <row r="2172" spans="1:9" ht="15.75" thickBot="1" x14ac:dyDescent="0.3">
      <c r="A2172" s="12">
        <v>41982301</v>
      </c>
      <c r="B2172" s="12" t="s">
        <v>1454</v>
      </c>
      <c r="C2172" s="12" t="s">
        <v>5313</v>
      </c>
      <c r="D2172" s="12" t="s">
        <v>5314</v>
      </c>
      <c r="E2172" s="13">
        <v>100</v>
      </c>
      <c r="F2172" s="14">
        <v>10</v>
      </c>
      <c r="G2172" s="15" t="s">
        <v>10</v>
      </c>
      <c r="H2172" s="15" t="s">
        <v>2090</v>
      </c>
      <c r="I2172" s="15" t="s">
        <v>11</v>
      </c>
    </row>
    <row r="2173" spans="1:9" ht="15.75" thickBot="1" x14ac:dyDescent="0.3">
      <c r="A2173" s="12">
        <v>10792268</v>
      </c>
      <c r="B2173" s="12" t="s">
        <v>133</v>
      </c>
      <c r="C2173" s="12" t="s">
        <v>5315</v>
      </c>
      <c r="D2173" s="12" t="s">
        <v>581</v>
      </c>
      <c r="E2173" s="13">
        <v>100</v>
      </c>
      <c r="F2173" s="14">
        <v>20</v>
      </c>
      <c r="G2173" s="15" t="s">
        <v>9</v>
      </c>
      <c r="H2173" s="15">
        <v>100</v>
      </c>
      <c r="I2173" s="15" t="s">
        <v>12</v>
      </c>
    </row>
    <row r="2174" spans="1:9" ht="15.75" thickBot="1" x14ac:dyDescent="0.3">
      <c r="A2174" s="12">
        <v>10792268</v>
      </c>
      <c r="B2174" s="12" t="s">
        <v>137</v>
      </c>
      <c r="C2174" s="12" t="s">
        <v>5316</v>
      </c>
      <c r="D2174" s="12" t="s">
        <v>5317</v>
      </c>
      <c r="E2174" s="13">
        <v>100</v>
      </c>
      <c r="F2174" s="14">
        <v>20</v>
      </c>
      <c r="G2174" s="15" t="s">
        <v>9</v>
      </c>
      <c r="H2174" s="15">
        <v>100</v>
      </c>
      <c r="I2174" s="15" t="s">
        <v>12</v>
      </c>
    </row>
    <row r="2175" spans="1:9" ht="15.75" thickBot="1" x14ac:dyDescent="0.3">
      <c r="A2175" s="12">
        <v>10792268</v>
      </c>
      <c r="B2175" s="12" t="s">
        <v>137</v>
      </c>
      <c r="C2175" s="12" t="s">
        <v>5318</v>
      </c>
      <c r="D2175" s="12" t="s">
        <v>5319</v>
      </c>
      <c r="E2175" s="13">
        <v>100</v>
      </c>
      <c r="F2175" s="14">
        <v>20</v>
      </c>
      <c r="G2175" s="15" t="s">
        <v>9</v>
      </c>
      <c r="H2175" s="15">
        <v>100</v>
      </c>
      <c r="I2175" s="15" t="s">
        <v>12</v>
      </c>
    </row>
    <row r="2176" spans="1:9" ht="15.75" thickBot="1" x14ac:dyDescent="0.3">
      <c r="A2176" s="12">
        <v>10792268</v>
      </c>
      <c r="B2176" s="12" t="s">
        <v>146</v>
      </c>
      <c r="C2176" s="12" t="s">
        <v>5320</v>
      </c>
      <c r="D2176" s="12" t="s">
        <v>5321</v>
      </c>
      <c r="E2176" s="13">
        <v>100</v>
      </c>
      <c r="F2176" s="14">
        <v>20</v>
      </c>
      <c r="G2176" s="15" t="s">
        <v>9</v>
      </c>
      <c r="H2176" s="15">
        <v>100</v>
      </c>
      <c r="I2176" s="15" t="s">
        <v>12</v>
      </c>
    </row>
    <row r="2177" spans="1:9" ht="15.75" thickBot="1" x14ac:dyDescent="0.3">
      <c r="A2177" s="12">
        <v>10792268</v>
      </c>
      <c r="B2177" s="12" t="s">
        <v>228</v>
      </c>
      <c r="C2177" s="12" t="s">
        <v>5322</v>
      </c>
      <c r="D2177" s="12" t="s">
        <v>581</v>
      </c>
      <c r="E2177" s="13">
        <v>100</v>
      </c>
      <c r="F2177" s="14">
        <v>20</v>
      </c>
      <c r="G2177" s="15" t="s">
        <v>9</v>
      </c>
      <c r="H2177" s="15">
        <v>100</v>
      </c>
      <c r="I2177" s="15" t="s">
        <v>12</v>
      </c>
    </row>
    <row r="2178" spans="1:9" ht="15.75" thickBot="1" x14ac:dyDescent="0.3">
      <c r="A2178" s="12">
        <v>7530248</v>
      </c>
      <c r="B2178" s="12" t="s">
        <v>5323</v>
      </c>
      <c r="C2178" s="12" t="s">
        <v>5324</v>
      </c>
      <c r="D2178" s="12" t="s">
        <v>5325</v>
      </c>
      <c r="E2178" s="13">
        <v>100</v>
      </c>
      <c r="F2178" s="14">
        <v>10</v>
      </c>
      <c r="G2178" s="15" t="s">
        <v>10</v>
      </c>
      <c r="H2178" s="15">
        <v>10</v>
      </c>
      <c r="I2178" s="15" t="s">
        <v>12</v>
      </c>
    </row>
    <row r="2179" spans="1:9" ht="15.75" thickBot="1" x14ac:dyDescent="0.3">
      <c r="A2179" s="12">
        <v>7530248</v>
      </c>
      <c r="B2179" s="12" t="s">
        <v>5326</v>
      </c>
      <c r="C2179" s="12" t="s">
        <v>5327</v>
      </c>
      <c r="D2179" s="12" t="s">
        <v>5326</v>
      </c>
      <c r="E2179" s="13">
        <v>100</v>
      </c>
      <c r="F2179" s="14">
        <v>15</v>
      </c>
      <c r="G2179" s="15" t="s">
        <v>10</v>
      </c>
      <c r="H2179" s="15">
        <v>15</v>
      </c>
      <c r="I2179" s="15" t="s">
        <v>11</v>
      </c>
    </row>
    <row r="2180" spans="1:9" ht="15.75" thickBot="1" x14ac:dyDescent="0.3">
      <c r="A2180" s="12">
        <v>7530248</v>
      </c>
      <c r="B2180" s="12" t="s">
        <v>5328</v>
      </c>
      <c r="C2180" s="12" t="s">
        <v>5329</v>
      </c>
      <c r="D2180" s="12" t="s">
        <v>5328</v>
      </c>
      <c r="E2180" s="13">
        <v>100</v>
      </c>
      <c r="F2180" s="14">
        <v>10</v>
      </c>
      <c r="G2180" s="15" t="s">
        <v>10</v>
      </c>
      <c r="H2180" s="15">
        <v>10</v>
      </c>
      <c r="I2180" s="15" t="s">
        <v>12</v>
      </c>
    </row>
    <row r="2181" spans="1:9" ht="15.75" thickBot="1" x14ac:dyDescent="0.3">
      <c r="A2181" s="12">
        <v>7530248</v>
      </c>
      <c r="B2181" s="12" t="s">
        <v>5330</v>
      </c>
      <c r="C2181" s="12" t="s">
        <v>5331</v>
      </c>
      <c r="D2181" s="12" t="s">
        <v>5330</v>
      </c>
      <c r="E2181" s="13">
        <v>100</v>
      </c>
      <c r="F2181" s="14">
        <v>15</v>
      </c>
      <c r="G2181" s="15" t="s">
        <v>10</v>
      </c>
      <c r="H2181" s="15">
        <v>15</v>
      </c>
      <c r="I2181" s="15" t="s">
        <v>11</v>
      </c>
    </row>
    <row r="2182" spans="1:9" ht="15.75" thickBot="1" x14ac:dyDescent="0.3">
      <c r="A2182" s="12">
        <v>7530248</v>
      </c>
      <c r="B2182" s="12" t="s">
        <v>5332</v>
      </c>
      <c r="C2182" s="12" t="s">
        <v>5333</v>
      </c>
      <c r="D2182" s="12" t="s">
        <v>5332</v>
      </c>
      <c r="E2182" s="13">
        <v>100</v>
      </c>
      <c r="F2182" s="14">
        <v>30</v>
      </c>
      <c r="G2182" s="15" t="s">
        <v>10</v>
      </c>
      <c r="H2182" s="15">
        <v>30</v>
      </c>
      <c r="I2182" s="15" t="s">
        <v>12</v>
      </c>
    </row>
    <row r="2183" spans="1:9" ht="15.75" thickBot="1" x14ac:dyDescent="0.3">
      <c r="A2183" s="12">
        <v>7530248</v>
      </c>
      <c r="B2183" s="12" t="s">
        <v>5334</v>
      </c>
      <c r="C2183" s="12" t="s">
        <v>5335</v>
      </c>
      <c r="D2183" s="12" t="s">
        <v>5334</v>
      </c>
      <c r="E2183" s="13">
        <v>100</v>
      </c>
      <c r="F2183" s="14">
        <v>20</v>
      </c>
      <c r="G2183" s="15" t="s">
        <v>10</v>
      </c>
      <c r="H2183" s="15">
        <v>20</v>
      </c>
      <c r="I2183" s="15" t="s">
        <v>12</v>
      </c>
    </row>
    <row r="2184" spans="1:9" ht="15.75" thickBot="1" x14ac:dyDescent="0.3">
      <c r="A2184" s="12">
        <v>42554110</v>
      </c>
      <c r="B2184" s="12" t="s">
        <v>3216</v>
      </c>
      <c r="C2184" s="12" t="s">
        <v>5336</v>
      </c>
      <c r="D2184" s="12" t="s">
        <v>5337</v>
      </c>
      <c r="E2184" s="13">
        <v>100</v>
      </c>
      <c r="F2184" s="14">
        <v>20</v>
      </c>
      <c r="G2184" s="15" t="s">
        <v>15</v>
      </c>
      <c r="H2184" s="15">
        <v>5</v>
      </c>
      <c r="I2184" s="15" t="s">
        <v>12</v>
      </c>
    </row>
    <row r="2185" spans="1:9" ht="15.75" thickBot="1" x14ac:dyDescent="0.3">
      <c r="A2185" s="12">
        <v>42554110</v>
      </c>
      <c r="B2185" s="12" t="s">
        <v>3216</v>
      </c>
      <c r="C2185" s="12" t="s">
        <v>5338</v>
      </c>
      <c r="D2185" s="12" t="s">
        <v>5339</v>
      </c>
      <c r="E2185" s="13">
        <v>100</v>
      </c>
      <c r="F2185" s="14">
        <v>20</v>
      </c>
      <c r="G2185" s="15" t="s">
        <v>15</v>
      </c>
      <c r="H2185" s="15">
        <v>5</v>
      </c>
      <c r="I2185" s="15" t="s">
        <v>12</v>
      </c>
    </row>
    <row r="2186" spans="1:9" ht="15.75" thickBot="1" x14ac:dyDescent="0.3">
      <c r="A2186" s="12">
        <v>42554110</v>
      </c>
      <c r="B2186" s="12" t="s">
        <v>2923</v>
      </c>
      <c r="C2186" s="12" t="s">
        <v>5340</v>
      </c>
      <c r="D2186" s="12" t="s">
        <v>5341</v>
      </c>
      <c r="E2186" s="13">
        <v>100</v>
      </c>
      <c r="F2186" s="14">
        <v>15</v>
      </c>
      <c r="G2186" s="15" t="s">
        <v>9</v>
      </c>
      <c r="H2186" s="15" t="s">
        <v>5342</v>
      </c>
      <c r="I2186" s="15" t="s">
        <v>12</v>
      </c>
    </row>
    <row r="2187" spans="1:9" ht="15.75" thickBot="1" x14ac:dyDescent="0.3">
      <c r="A2187" s="12">
        <v>42554110</v>
      </c>
      <c r="B2187" s="12" t="s">
        <v>2923</v>
      </c>
      <c r="C2187" s="12" t="s">
        <v>5343</v>
      </c>
      <c r="D2187" s="12" t="s">
        <v>5344</v>
      </c>
      <c r="E2187" s="13">
        <v>100</v>
      </c>
      <c r="F2187" s="14">
        <v>15</v>
      </c>
      <c r="G2187" s="15" t="s">
        <v>9</v>
      </c>
      <c r="H2187" s="15">
        <v>100</v>
      </c>
      <c r="I2187" s="15" t="s">
        <v>12</v>
      </c>
    </row>
    <row r="2188" spans="1:9" ht="15.75" thickBot="1" x14ac:dyDescent="0.3">
      <c r="A2188" s="12">
        <v>42554110</v>
      </c>
      <c r="B2188" s="12" t="s">
        <v>1454</v>
      </c>
      <c r="C2188" s="12" t="s">
        <v>5345</v>
      </c>
      <c r="D2188" s="12" t="s">
        <v>5346</v>
      </c>
      <c r="E2188" s="13">
        <v>100</v>
      </c>
      <c r="F2188" s="14">
        <v>30</v>
      </c>
      <c r="G2188" s="15" t="s">
        <v>9</v>
      </c>
      <c r="H2188" s="15">
        <v>100</v>
      </c>
      <c r="I2188" s="15" t="s">
        <v>12</v>
      </c>
    </row>
    <row r="2189" spans="1:9" ht="15.75" thickBot="1" x14ac:dyDescent="0.3">
      <c r="A2189" s="12">
        <v>45129910</v>
      </c>
      <c r="B2189" s="12" t="s">
        <v>5347</v>
      </c>
      <c r="C2189" s="12" t="s">
        <v>5348</v>
      </c>
      <c r="D2189" s="12" t="s">
        <v>5349</v>
      </c>
      <c r="E2189" s="13">
        <v>100</v>
      </c>
      <c r="F2189" s="14">
        <v>25</v>
      </c>
      <c r="G2189" s="15" t="s">
        <v>10</v>
      </c>
      <c r="H2189" s="15">
        <v>100</v>
      </c>
      <c r="I2189" s="15" t="s">
        <v>12</v>
      </c>
    </row>
    <row r="2190" spans="1:9" ht="15.75" thickBot="1" x14ac:dyDescent="0.3">
      <c r="A2190" s="12">
        <v>45129910</v>
      </c>
      <c r="B2190" s="12" t="s">
        <v>5350</v>
      </c>
      <c r="C2190" s="12" t="s">
        <v>5351</v>
      </c>
      <c r="D2190" s="12" t="s">
        <v>5352</v>
      </c>
      <c r="E2190" s="13">
        <v>100</v>
      </c>
      <c r="F2190" s="14">
        <v>25</v>
      </c>
      <c r="G2190" s="15" t="s">
        <v>10</v>
      </c>
      <c r="H2190" s="15">
        <v>100</v>
      </c>
      <c r="I2190" s="15" t="s">
        <v>12</v>
      </c>
    </row>
    <row r="2191" spans="1:9" ht="15.75" thickBot="1" x14ac:dyDescent="0.3">
      <c r="A2191" s="12">
        <v>45129910</v>
      </c>
      <c r="B2191" s="12" t="s">
        <v>5353</v>
      </c>
      <c r="C2191" s="12" t="s">
        <v>5354</v>
      </c>
      <c r="D2191" s="12" t="s">
        <v>5355</v>
      </c>
      <c r="E2191" s="13">
        <v>100</v>
      </c>
      <c r="F2191" s="14">
        <v>10</v>
      </c>
      <c r="G2191" s="15" t="s">
        <v>10</v>
      </c>
      <c r="H2191" s="15">
        <v>100</v>
      </c>
      <c r="I2191" s="15" t="s">
        <v>12</v>
      </c>
    </row>
    <row r="2192" spans="1:9" ht="15.75" thickBot="1" x14ac:dyDescent="0.3">
      <c r="A2192" s="12">
        <v>45129910</v>
      </c>
      <c r="B2192" s="12" t="s">
        <v>5356</v>
      </c>
      <c r="C2192" s="12" t="s">
        <v>5357</v>
      </c>
      <c r="D2192" s="12" t="s">
        <v>5358</v>
      </c>
      <c r="E2192" s="13">
        <v>100</v>
      </c>
      <c r="F2192" s="14">
        <v>25</v>
      </c>
      <c r="G2192" s="15" t="s">
        <v>10</v>
      </c>
      <c r="H2192" s="15">
        <v>100</v>
      </c>
      <c r="I2192" s="15" t="s">
        <v>12</v>
      </c>
    </row>
    <row r="2193" spans="1:9" ht="15.75" thickBot="1" x14ac:dyDescent="0.3">
      <c r="A2193" s="12">
        <v>45129910</v>
      </c>
      <c r="B2193" s="12" t="s">
        <v>5359</v>
      </c>
      <c r="C2193" s="12" t="s">
        <v>5360</v>
      </c>
      <c r="D2193" s="12" t="s">
        <v>5361</v>
      </c>
      <c r="E2193" s="13">
        <v>100</v>
      </c>
      <c r="F2193" s="14">
        <v>15</v>
      </c>
      <c r="G2193" s="15" t="s">
        <v>10</v>
      </c>
      <c r="H2193" s="15">
        <v>100</v>
      </c>
      <c r="I2193" s="15" t="s">
        <v>12</v>
      </c>
    </row>
    <row r="2194" spans="1:9" ht="15.75" thickBot="1" x14ac:dyDescent="0.3">
      <c r="A2194" s="12">
        <v>41186446</v>
      </c>
      <c r="B2194" s="12" t="s">
        <v>5362</v>
      </c>
      <c r="C2194" s="12" t="s">
        <v>5363</v>
      </c>
      <c r="D2194" s="12" t="s">
        <v>5364</v>
      </c>
      <c r="E2194" s="13">
        <v>100</v>
      </c>
      <c r="F2194" s="14">
        <v>10</v>
      </c>
      <c r="G2194" s="15" t="s">
        <v>10</v>
      </c>
      <c r="H2194" s="15">
        <v>6</v>
      </c>
      <c r="I2194" s="15" t="s">
        <v>11</v>
      </c>
    </row>
    <row r="2195" spans="1:9" ht="15.75" thickBot="1" x14ac:dyDescent="0.3">
      <c r="A2195" s="12">
        <v>41186446</v>
      </c>
      <c r="B2195" s="12" t="s">
        <v>3767</v>
      </c>
      <c r="C2195" s="12" t="s">
        <v>5365</v>
      </c>
      <c r="D2195" s="12" t="s">
        <v>5366</v>
      </c>
      <c r="E2195" s="13">
        <v>100</v>
      </c>
      <c r="F2195" s="14">
        <v>30</v>
      </c>
      <c r="G2195" s="15" t="s">
        <v>9</v>
      </c>
      <c r="H2195" s="15">
        <v>12166900</v>
      </c>
      <c r="I2195" s="15" t="s">
        <v>11</v>
      </c>
    </row>
    <row r="2196" spans="1:9" ht="15.75" thickBot="1" x14ac:dyDescent="0.3">
      <c r="A2196" s="12">
        <v>41186446</v>
      </c>
      <c r="B2196" s="12" t="s">
        <v>3770</v>
      </c>
      <c r="C2196" s="12" t="s">
        <v>5367</v>
      </c>
      <c r="D2196" s="12" t="s">
        <v>5368</v>
      </c>
      <c r="E2196" s="13">
        <v>100</v>
      </c>
      <c r="F2196" s="14">
        <v>30</v>
      </c>
      <c r="G2196" s="15" t="s">
        <v>9</v>
      </c>
      <c r="H2196" s="15">
        <v>19971300</v>
      </c>
      <c r="I2196" s="15" t="s">
        <v>11</v>
      </c>
    </row>
    <row r="2197" spans="1:9" ht="15.75" thickBot="1" x14ac:dyDescent="0.3">
      <c r="A2197" s="12">
        <v>41186446</v>
      </c>
      <c r="B2197" s="12" t="s">
        <v>827</v>
      </c>
      <c r="C2197" s="12" t="s">
        <v>5369</v>
      </c>
      <c r="D2197" s="12" t="s">
        <v>5370</v>
      </c>
      <c r="E2197" s="13">
        <v>100</v>
      </c>
      <c r="F2197" s="14">
        <v>20</v>
      </c>
      <c r="G2197" s="15" t="s">
        <v>14</v>
      </c>
      <c r="H2197" s="15">
        <v>30</v>
      </c>
      <c r="I2197" s="15" t="s">
        <v>11</v>
      </c>
    </row>
    <row r="2198" spans="1:9" ht="15.75" thickBot="1" x14ac:dyDescent="0.3">
      <c r="A2198" s="12">
        <v>41186446</v>
      </c>
      <c r="B2198" s="12" t="s">
        <v>830</v>
      </c>
      <c r="C2198" s="12" t="s">
        <v>5371</v>
      </c>
      <c r="D2198" s="12" t="s">
        <v>5372</v>
      </c>
      <c r="E2198" s="13">
        <v>100</v>
      </c>
      <c r="F2198" s="14">
        <v>10</v>
      </c>
      <c r="G2198" s="15" t="s">
        <v>10</v>
      </c>
      <c r="H2198" s="15">
        <v>2</v>
      </c>
      <c r="I2198" s="15" t="s">
        <v>11</v>
      </c>
    </row>
    <row r="2199" spans="1:9" ht="15.75" thickBot="1" x14ac:dyDescent="0.3">
      <c r="A2199" s="12">
        <v>9353159</v>
      </c>
      <c r="B2199" s="12" t="s">
        <v>910</v>
      </c>
      <c r="C2199" s="12" t="s">
        <v>5373</v>
      </c>
      <c r="D2199" s="12" t="s">
        <v>5374</v>
      </c>
      <c r="E2199" s="13">
        <v>100</v>
      </c>
      <c r="F2199" s="14">
        <v>20</v>
      </c>
      <c r="G2199" s="15" t="s">
        <v>10</v>
      </c>
      <c r="H2199" s="15">
        <v>100</v>
      </c>
      <c r="I2199" s="15" t="s">
        <v>12</v>
      </c>
    </row>
    <row r="2200" spans="1:9" ht="15.75" thickBot="1" x14ac:dyDescent="0.3">
      <c r="A2200" s="12">
        <v>9353159</v>
      </c>
      <c r="B2200" s="12" t="s">
        <v>5375</v>
      </c>
      <c r="C2200" s="12" t="s">
        <v>5376</v>
      </c>
      <c r="D2200" s="12" t="s">
        <v>5377</v>
      </c>
      <c r="E2200" s="13">
        <v>100</v>
      </c>
      <c r="F2200" s="14">
        <v>10</v>
      </c>
      <c r="G2200" s="15" t="s">
        <v>10</v>
      </c>
      <c r="H2200" s="15">
        <v>7</v>
      </c>
      <c r="I2200" s="15" t="s">
        <v>11</v>
      </c>
    </row>
    <row r="2201" spans="1:9" ht="15.75" thickBot="1" x14ac:dyDescent="0.3">
      <c r="A2201" s="12">
        <v>9353159</v>
      </c>
      <c r="B2201" s="12" t="s">
        <v>5378</v>
      </c>
      <c r="C2201" s="12" t="s">
        <v>5379</v>
      </c>
      <c r="D2201" s="12" t="s">
        <v>5380</v>
      </c>
      <c r="E2201" s="13">
        <v>100</v>
      </c>
      <c r="F2201" s="14">
        <v>10</v>
      </c>
      <c r="G2201" s="15" t="s">
        <v>10</v>
      </c>
      <c r="H2201" s="15">
        <v>35</v>
      </c>
      <c r="I2201" s="15" t="s">
        <v>11</v>
      </c>
    </row>
    <row r="2202" spans="1:9" ht="15.75" thickBot="1" x14ac:dyDescent="0.3">
      <c r="A2202" s="12">
        <v>9353159</v>
      </c>
      <c r="B2202" s="12" t="s">
        <v>5381</v>
      </c>
      <c r="C2202" s="12" t="s">
        <v>5382</v>
      </c>
      <c r="D2202" s="12" t="s">
        <v>5383</v>
      </c>
      <c r="E2202" s="13">
        <v>100</v>
      </c>
      <c r="F2202" s="14">
        <v>40</v>
      </c>
      <c r="G2202" s="15" t="s">
        <v>10</v>
      </c>
      <c r="H2202" s="15">
        <v>100</v>
      </c>
      <c r="I2202" s="15" t="s">
        <v>12</v>
      </c>
    </row>
    <row r="2203" spans="1:9" ht="15.75" thickBot="1" x14ac:dyDescent="0.3">
      <c r="A2203" s="12">
        <v>9353159</v>
      </c>
      <c r="B2203" s="12" t="s">
        <v>5384</v>
      </c>
      <c r="C2203" s="12" t="s">
        <v>5385</v>
      </c>
      <c r="D2203" s="12" t="s">
        <v>5386</v>
      </c>
      <c r="E2203" s="13">
        <v>100</v>
      </c>
      <c r="F2203" s="14">
        <v>20</v>
      </c>
      <c r="G2203" s="15" t="s">
        <v>10</v>
      </c>
      <c r="H2203" s="15">
        <v>100</v>
      </c>
      <c r="I2203" s="15" t="s">
        <v>12</v>
      </c>
    </row>
    <row r="2204" spans="1:9" ht="15.75" thickBot="1" x14ac:dyDescent="0.3">
      <c r="A2204" s="12">
        <v>29722790</v>
      </c>
      <c r="B2204" s="12" t="s">
        <v>3331</v>
      </c>
      <c r="C2204" s="12" t="s">
        <v>5387</v>
      </c>
      <c r="D2204" s="12" t="s">
        <v>5388</v>
      </c>
      <c r="E2204" s="13">
        <v>100</v>
      </c>
      <c r="F2204" s="14">
        <v>25</v>
      </c>
      <c r="G2204" s="15" t="s">
        <v>10</v>
      </c>
      <c r="H2204" s="15">
        <v>10</v>
      </c>
      <c r="I2204" s="15" t="s">
        <v>11</v>
      </c>
    </row>
    <row r="2205" spans="1:9" ht="15.75" thickBot="1" x14ac:dyDescent="0.3">
      <c r="A2205" s="12">
        <v>29722790</v>
      </c>
      <c r="B2205" s="12" t="s">
        <v>3331</v>
      </c>
      <c r="C2205" s="12" t="s">
        <v>5389</v>
      </c>
      <c r="D2205" s="12" t="s">
        <v>5390</v>
      </c>
      <c r="E2205" s="13">
        <v>100</v>
      </c>
      <c r="F2205" s="14">
        <v>25</v>
      </c>
      <c r="G2205" s="15" t="s">
        <v>10</v>
      </c>
      <c r="H2205" s="15">
        <v>20</v>
      </c>
      <c r="I2205" s="15" t="s">
        <v>11</v>
      </c>
    </row>
    <row r="2206" spans="1:9" ht="15.75" thickBot="1" x14ac:dyDescent="0.3">
      <c r="A2206" s="12">
        <v>29722790</v>
      </c>
      <c r="B2206" s="12" t="s">
        <v>3334</v>
      </c>
      <c r="C2206" s="12" t="s">
        <v>5391</v>
      </c>
      <c r="D2206" s="12" t="s">
        <v>5392</v>
      </c>
      <c r="E2206" s="13">
        <v>100</v>
      </c>
      <c r="F2206" s="14">
        <v>15</v>
      </c>
      <c r="G2206" s="15" t="s">
        <v>10</v>
      </c>
      <c r="H2206" s="15">
        <v>3</v>
      </c>
      <c r="I2206" s="15" t="s">
        <v>11</v>
      </c>
    </row>
    <row r="2207" spans="1:9" ht="15.75" thickBot="1" x14ac:dyDescent="0.3">
      <c r="A2207" s="12">
        <v>29722790</v>
      </c>
      <c r="B2207" s="12" t="s">
        <v>228</v>
      </c>
      <c r="C2207" s="12" t="s">
        <v>5393</v>
      </c>
      <c r="D2207" s="12" t="s">
        <v>5394</v>
      </c>
      <c r="E2207" s="13">
        <v>100</v>
      </c>
      <c r="F2207" s="14">
        <v>15</v>
      </c>
      <c r="G2207" s="15" t="s">
        <v>10</v>
      </c>
      <c r="H2207" s="15">
        <v>36</v>
      </c>
      <c r="I2207" s="15" t="s">
        <v>11</v>
      </c>
    </row>
    <row r="2208" spans="1:9" ht="15.75" thickBot="1" x14ac:dyDescent="0.3">
      <c r="A2208" s="12">
        <v>29722790</v>
      </c>
      <c r="B2208" s="12" t="s">
        <v>2879</v>
      </c>
      <c r="C2208" s="12" t="s">
        <v>5395</v>
      </c>
      <c r="D2208" s="12" t="s">
        <v>5396</v>
      </c>
      <c r="E2208" s="13">
        <v>100</v>
      </c>
      <c r="F2208" s="14">
        <v>20</v>
      </c>
      <c r="G2208" s="15" t="s">
        <v>10</v>
      </c>
      <c r="H2208" s="15">
        <v>4</v>
      </c>
      <c r="I2208" s="15" t="s">
        <v>11</v>
      </c>
    </row>
    <row r="2209" spans="1:9" ht="15.75" thickBot="1" x14ac:dyDescent="0.3">
      <c r="A2209" s="12">
        <v>43649399</v>
      </c>
      <c r="B2209" s="12" t="s">
        <v>5397</v>
      </c>
      <c r="C2209" s="12" t="s">
        <v>5398</v>
      </c>
      <c r="D2209" s="12" t="s">
        <v>5399</v>
      </c>
      <c r="E2209" s="13">
        <v>100</v>
      </c>
      <c r="F2209" s="14">
        <v>20</v>
      </c>
      <c r="G2209" s="15" t="s">
        <v>10</v>
      </c>
      <c r="H2209" s="15">
        <v>90</v>
      </c>
      <c r="I2209" s="15" t="s">
        <v>12</v>
      </c>
    </row>
    <row r="2210" spans="1:9" ht="15.75" thickBot="1" x14ac:dyDescent="0.3">
      <c r="A2210" s="12">
        <v>43649399</v>
      </c>
      <c r="B2210" s="12" t="s">
        <v>5400</v>
      </c>
      <c r="C2210" s="12" t="s">
        <v>5401</v>
      </c>
      <c r="D2210" s="12" t="s">
        <v>5402</v>
      </c>
      <c r="E2210" s="13">
        <v>100</v>
      </c>
      <c r="F2210" s="14">
        <v>40</v>
      </c>
      <c r="G2210" s="15" t="s">
        <v>10</v>
      </c>
      <c r="H2210" s="15">
        <v>95</v>
      </c>
      <c r="I2210" s="15" t="s">
        <v>11</v>
      </c>
    </row>
    <row r="2211" spans="1:9" ht="15.75" thickBot="1" x14ac:dyDescent="0.3">
      <c r="A2211" s="12">
        <v>43649399</v>
      </c>
      <c r="B2211" s="12" t="s">
        <v>5403</v>
      </c>
      <c r="C2211" s="12" t="s">
        <v>5404</v>
      </c>
      <c r="D2211" s="12" t="s">
        <v>5405</v>
      </c>
      <c r="E2211" s="13">
        <v>100</v>
      </c>
      <c r="F2211" s="14">
        <v>20</v>
      </c>
      <c r="G2211" s="15" t="s">
        <v>9</v>
      </c>
      <c r="H2211" s="15">
        <v>93</v>
      </c>
      <c r="I2211" s="15" t="s">
        <v>12</v>
      </c>
    </row>
    <row r="2212" spans="1:9" ht="15.75" thickBot="1" x14ac:dyDescent="0.3">
      <c r="A2212" s="12">
        <v>43649399</v>
      </c>
      <c r="B2212" s="12" t="s">
        <v>5406</v>
      </c>
      <c r="C2212" s="12" t="s">
        <v>5407</v>
      </c>
      <c r="D2212" s="12" t="s">
        <v>5408</v>
      </c>
      <c r="E2212" s="13">
        <v>100</v>
      </c>
      <c r="F2212" s="14">
        <v>20</v>
      </c>
      <c r="G2212" s="15" t="s">
        <v>10</v>
      </c>
      <c r="H2212" s="15">
        <v>20</v>
      </c>
      <c r="I2212" s="15" t="s">
        <v>12</v>
      </c>
    </row>
    <row r="2213" spans="1:9" ht="15.75" thickBot="1" x14ac:dyDescent="0.3">
      <c r="A2213" s="12">
        <v>41025435</v>
      </c>
      <c r="B2213" s="12" t="s">
        <v>5409</v>
      </c>
      <c r="C2213" s="12" t="s">
        <v>5410</v>
      </c>
      <c r="D2213" s="12" t="s">
        <v>5411</v>
      </c>
      <c r="E2213" s="13">
        <v>100</v>
      </c>
      <c r="F2213" s="14">
        <v>20</v>
      </c>
      <c r="G2213" s="15" t="s">
        <v>10</v>
      </c>
      <c r="H2213" s="15">
        <v>100</v>
      </c>
      <c r="I2213" s="15" t="s">
        <v>12</v>
      </c>
    </row>
    <row r="2214" spans="1:9" ht="15.75" thickBot="1" x14ac:dyDescent="0.3">
      <c r="A2214" s="12">
        <v>41025435</v>
      </c>
      <c r="B2214" s="12" t="s">
        <v>5412</v>
      </c>
      <c r="C2214" s="12" t="s">
        <v>5413</v>
      </c>
      <c r="D2214" s="12" t="s">
        <v>5414</v>
      </c>
      <c r="E2214" s="13">
        <v>100</v>
      </c>
      <c r="F2214" s="14">
        <v>20</v>
      </c>
      <c r="G2214" s="15" t="s">
        <v>9</v>
      </c>
      <c r="H2214" s="15">
        <v>100</v>
      </c>
      <c r="I2214" s="15" t="s">
        <v>11</v>
      </c>
    </row>
    <row r="2215" spans="1:9" ht="15.75" thickBot="1" x14ac:dyDescent="0.3">
      <c r="A2215" s="12">
        <v>41025435</v>
      </c>
      <c r="B2215" s="12" t="s">
        <v>5415</v>
      </c>
      <c r="C2215" s="12" t="s">
        <v>5416</v>
      </c>
      <c r="D2215" s="12" t="s">
        <v>5417</v>
      </c>
      <c r="E2215" s="13">
        <v>100</v>
      </c>
      <c r="F2215" s="14">
        <v>20</v>
      </c>
      <c r="G2215" s="15" t="s">
        <v>10</v>
      </c>
      <c r="H2215" s="15">
        <v>100</v>
      </c>
      <c r="I2215" s="15" t="s">
        <v>12</v>
      </c>
    </row>
    <row r="2216" spans="1:9" ht="15.75" thickBot="1" x14ac:dyDescent="0.3">
      <c r="A2216" s="12">
        <v>41025435</v>
      </c>
      <c r="B2216" s="12" t="s">
        <v>5418</v>
      </c>
      <c r="C2216" s="12" t="s">
        <v>5419</v>
      </c>
      <c r="D2216" s="12" t="s">
        <v>115</v>
      </c>
      <c r="E2216" s="13">
        <v>100</v>
      </c>
      <c r="F2216" s="14">
        <v>40</v>
      </c>
      <c r="G2216" s="15" t="s">
        <v>10</v>
      </c>
      <c r="H2216" s="15">
        <v>100</v>
      </c>
      <c r="I2216" s="15" t="s">
        <v>12</v>
      </c>
    </row>
    <row r="2217" spans="1:9" ht="15.75" thickBot="1" x14ac:dyDescent="0.3">
      <c r="A2217" s="12">
        <v>45091321</v>
      </c>
      <c r="B2217" s="12" t="s">
        <v>5420</v>
      </c>
      <c r="C2217" s="12" t="s">
        <v>5421</v>
      </c>
      <c r="D2217" s="12" t="s">
        <v>5422</v>
      </c>
      <c r="E2217" s="13">
        <v>100</v>
      </c>
      <c r="F2217" s="14">
        <v>15</v>
      </c>
      <c r="G2217" s="15" t="s">
        <v>10</v>
      </c>
      <c r="H2217" s="15">
        <v>100</v>
      </c>
      <c r="I2217" s="15" t="s">
        <v>11</v>
      </c>
    </row>
    <row r="2218" spans="1:9" ht="15.75" thickBot="1" x14ac:dyDescent="0.3">
      <c r="A2218" s="12">
        <v>45091321</v>
      </c>
      <c r="B2218" s="12" t="s">
        <v>5423</v>
      </c>
      <c r="C2218" s="12" t="s">
        <v>5424</v>
      </c>
      <c r="D2218" s="12" t="s">
        <v>5425</v>
      </c>
      <c r="E2218" s="13">
        <v>100</v>
      </c>
      <c r="F2218" s="14">
        <v>25</v>
      </c>
      <c r="G2218" s="15" t="s">
        <v>10</v>
      </c>
      <c r="H2218" s="15">
        <v>100</v>
      </c>
      <c r="I2218" s="15" t="s">
        <v>11</v>
      </c>
    </row>
    <row r="2219" spans="1:9" ht="15.75" thickBot="1" x14ac:dyDescent="0.3">
      <c r="A2219" s="12">
        <v>45091321</v>
      </c>
      <c r="B2219" s="12" t="s">
        <v>5426</v>
      </c>
      <c r="C2219" s="12" t="s">
        <v>5427</v>
      </c>
      <c r="D2219" s="12" t="s">
        <v>5425</v>
      </c>
      <c r="E2219" s="13">
        <v>100</v>
      </c>
      <c r="F2219" s="14">
        <v>25</v>
      </c>
      <c r="G2219" s="15" t="s">
        <v>10</v>
      </c>
      <c r="H2219" s="15">
        <v>100</v>
      </c>
      <c r="I2219" s="15" t="s">
        <v>11</v>
      </c>
    </row>
    <row r="2220" spans="1:9" ht="15.75" thickBot="1" x14ac:dyDescent="0.3">
      <c r="A2220" s="12">
        <v>45091321</v>
      </c>
      <c r="B2220" s="12" t="s">
        <v>5428</v>
      </c>
      <c r="C2220" s="12" t="s">
        <v>5429</v>
      </c>
      <c r="D2220" s="12" t="s">
        <v>5425</v>
      </c>
      <c r="E2220" s="13">
        <v>100</v>
      </c>
      <c r="F2220" s="14">
        <v>15</v>
      </c>
      <c r="G2220" s="15" t="s">
        <v>10</v>
      </c>
      <c r="H2220" s="15">
        <v>100</v>
      </c>
      <c r="I2220" s="15" t="s">
        <v>11</v>
      </c>
    </row>
    <row r="2221" spans="1:9" ht="15.75" thickBot="1" x14ac:dyDescent="0.3">
      <c r="A2221" s="12">
        <v>45091321</v>
      </c>
      <c r="B2221" s="12" t="s">
        <v>5430</v>
      </c>
      <c r="C2221" s="12" t="s">
        <v>5431</v>
      </c>
      <c r="D2221" s="12" t="s">
        <v>5425</v>
      </c>
      <c r="E2221" s="13">
        <v>100</v>
      </c>
      <c r="F2221" s="14">
        <v>20</v>
      </c>
      <c r="G2221" s="15" t="s">
        <v>10</v>
      </c>
      <c r="H2221" s="15">
        <v>100</v>
      </c>
      <c r="I2221" s="15" t="s">
        <v>11</v>
      </c>
    </row>
    <row r="2222" spans="1:9" ht="15.75" thickBot="1" x14ac:dyDescent="0.3">
      <c r="A2222" s="12">
        <v>43595958</v>
      </c>
      <c r="B2222" s="12" t="s">
        <v>5432</v>
      </c>
      <c r="C2222" s="12" t="s">
        <v>5433</v>
      </c>
      <c r="D2222" s="12" t="s">
        <v>5434</v>
      </c>
      <c r="E2222" s="13">
        <v>100</v>
      </c>
      <c r="F2222" s="14">
        <v>25</v>
      </c>
      <c r="G2222" s="15" t="s">
        <v>10</v>
      </c>
      <c r="H2222" s="15">
        <v>100</v>
      </c>
      <c r="I2222" s="15" t="s">
        <v>12</v>
      </c>
    </row>
    <row r="2223" spans="1:9" ht="15.75" thickBot="1" x14ac:dyDescent="0.3">
      <c r="A2223" s="12">
        <v>43595958</v>
      </c>
      <c r="B2223" s="12" t="s">
        <v>5435</v>
      </c>
      <c r="C2223" s="12" t="s">
        <v>5436</v>
      </c>
      <c r="D2223" s="12" t="s">
        <v>45</v>
      </c>
      <c r="E2223" s="13">
        <v>100</v>
      </c>
      <c r="F2223" s="14">
        <v>25</v>
      </c>
      <c r="G2223" s="15" t="s">
        <v>10</v>
      </c>
      <c r="H2223" s="15">
        <v>100</v>
      </c>
      <c r="I2223" s="15" t="s">
        <v>12</v>
      </c>
    </row>
    <row r="2224" spans="1:9" ht="15.75" thickBot="1" x14ac:dyDescent="0.3">
      <c r="A2224" s="12">
        <v>43595958</v>
      </c>
      <c r="B2224" s="12" t="s">
        <v>5437</v>
      </c>
      <c r="C2224" s="12" t="s">
        <v>5438</v>
      </c>
      <c r="D2224" s="12" t="s">
        <v>5439</v>
      </c>
      <c r="E2224" s="13">
        <v>100</v>
      </c>
      <c r="F2224" s="14">
        <v>25</v>
      </c>
      <c r="G2224" s="15" t="s">
        <v>10</v>
      </c>
      <c r="H2224" s="15">
        <v>100</v>
      </c>
      <c r="I2224" s="15" t="s">
        <v>12</v>
      </c>
    </row>
    <row r="2225" spans="1:9" ht="15.75" thickBot="1" x14ac:dyDescent="0.3">
      <c r="A2225" s="12">
        <v>43595958</v>
      </c>
      <c r="B2225" s="12" t="s">
        <v>5440</v>
      </c>
      <c r="C2225" s="12" t="s">
        <v>5441</v>
      </c>
      <c r="D2225" s="12" t="s">
        <v>5442</v>
      </c>
      <c r="E2225" s="13">
        <v>100</v>
      </c>
      <c r="F2225" s="14">
        <v>25</v>
      </c>
      <c r="G2225" s="15" t="s">
        <v>10</v>
      </c>
      <c r="H2225" s="15">
        <v>100</v>
      </c>
      <c r="I2225" s="15" t="s">
        <v>12</v>
      </c>
    </row>
    <row r="2226" spans="1:9" ht="15.75" thickBot="1" x14ac:dyDescent="0.3">
      <c r="A2226" s="12">
        <v>40856317</v>
      </c>
      <c r="B2226" s="12" t="s">
        <v>5443</v>
      </c>
      <c r="C2226" s="12" t="s">
        <v>5444</v>
      </c>
      <c r="D2226" s="12" t="s">
        <v>5445</v>
      </c>
      <c r="E2226" s="13">
        <v>100</v>
      </c>
      <c r="F2226" s="14">
        <v>15</v>
      </c>
      <c r="G2226" s="15" t="s">
        <v>10</v>
      </c>
      <c r="H2226" s="15">
        <v>100</v>
      </c>
      <c r="I2226" s="15" t="s">
        <v>12</v>
      </c>
    </row>
    <row r="2227" spans="1:9" ht="15.75" thickBot="1" x14ac:dyDescent="0.3">
      <c r="A2227" s="12">
        <v>40856317</v>
      </c>
      <c r="B2227" s="12" t="s">
        <v>5446</v>
      </c>
      <c r="C2227" s="12" t="s">
        <v>5447</v>
      </c>
      <c r="D2227" s="12" t="s">
        <v>5448</v>
      </c>
      <c r="E2227" s="13">
        <v>100</v>
      </c>
      <c r="F2227" s="14">
        <v>15</v>
      </c>
      <c r="G2227" s="15" t="s">
        <v>10</v>
      </c>
      <c r="H2227" s="15">
        <v>22</v>
      </c>
      <c r="I2227" s="15" t="s">
        <v>12</v>
      </c>
    </row>
    <row r="2228" spans="1:9" ht="15.75" thickBot="1" x14ac:dyDescent="0.3">
      <c r="A2228" s="12">
        <v>40856317</v>
      </c>
      <c r="B2228" s="12" t="s">
        <v>268</v>
      </c>
      <c r="C2228" s="12" t="s">
        <v>5449</v>
      </c>
      <c r="D2228" s="12" t="s">
        <v>5450</v>
      </c>
      <c r="E2228" s="13">
        <v>100</v>
      </c>
      <c r="F2228" s="14">
        <v>10</v>
      </c>
      <c r="G2228" s="15" t="s">
        <v>9</v>
      </c>
      <c r="H2228" s="15">
        <v>64</v>
      </c>
      <c r="I2228" s="15" t="s">
        <v>12</v>
      </c>
    </row>
    <row r="2229" spans="1:9" ht="15.75" thickBot="1" x14ac:dyDescent="0.3">
      <c r="A2229" s="12">
        <v>40856317</v>
      </c>
      <c r="B2229" s="12" t="s">
        <v>3077</v>
      </c>
      <c r="C2229" s="12" t="s">
        <v>5451</v>
      </c>
      <c r="D2229" s="12" t="s">
        <v>5452</v>
      </c>
      <c r="E2229" s="13">
        <v>100</v>
      </c>
      <c r="F2229" s="14">
        <v>15</v>
      </c>
      <c r="G2229" s="15" t="s">
        <v>10</v>
      </c>
      <c r="H2229" s="15">
        <v>90</v>
      </c>
      <c r="I2229" s="15" t="s">
        <v>11</v>
      </c>
    </row>
    <row r="2230" spans="1:9" ht="15.75" thickBot="1" x14ac:dyDescent="0.3">
      <c r="A2230" s="12">
        <v>40856317</v>
      </c>
      <c r="B2230" s="12" t="s">
        <v>968</v>
      </c>
      <c r="C2230" s="12" t="s">
        <v>5453</v>
      </c>
      <c r="D2230" s="12" t="s">
        <v>5454</v>
      </c>
      <c r="E2230" s="13">
        <v>100</v>
      </c>
      <c r="F2230" s="14">
        <v>15</v>
      </c>
      <c r="G2230" s="15" t="s">
        <v>10</v>
      </c>
      <c r="H2230" s="15">
        <v>3</v>
      </c>
      <c r="I2230" s="15" t="s">
        <v>12</v>
      </c>
    </row>
    <row r="2231" spans="1:9" ht="15.75" thickBot="1" x14ac:dyDescent="0.3">
      <c r="A2231" s="12">
        <v>40856317</v>
      </c>
      <c r="B2231" s="12" t="s">
        <v>1454</v>
      </c>
      <c r="C2231" s="12" t="s">
        <v>5455</v>
      </c>
      <c r="D2231" s="12" t="s">
        <v>5456</v>
      </c>
      <c r="E2231" s="13">
        <v>100</v>
      </c>
      <c r="F2231" s="14">
        <v>30</v>
      </c>
      <c r="G2231" s="15" t="s">
        <v>10</v>
      </c>
      <c r="H2231" s="15">
        <v>100</v>
      </c>
      <c r="I2231" s="15" t="s">
        <v>12</v>
      </c>
    </row>
    <row r="2232" spans="1:9" ht="15.75" thickBot="1" x14ac:dyDescent="0.3">
      <c r="A2232" s="12">
        <v>10691401</v>
      </c>
      <c r="B2232" s="12" t="s">
        <v>268</v>
      </c>
      <c r="C2232" s="12" t="s">
        <v>5457</v>
      </c>
      <c r="D2232" s="12" t="s">
        <v>5458</v>
      </c>
      <c r="E2232" s="13">
        <v>100</v>
      </c>
      <c r="F2232" s="14">
        <v>10</v>
      </c>
      <c r="G2232" s="15" t="s">
        <v>9</v>
      </c>
      <c r="H2232" s="15">
        <v>65</v>
      </c>
      <c r="I2232" s="15" t="s">
        <v>12</v>
      </c>
    </row>
    <row r="2233" spans="1:9" ht="15.75" thickBot="1" x14ac:dyDescent="0.3">
      <c r="A2233" s="12">
        <v>10691401</v>
      </c>
      <c r="B2233" s="12" t="s">
        <v>5459</v>
      </c>
      <c r="C2233" s="12" t="s">
        <v>5460</v>
      </c>
      <c r="D2233" s="12" t="s">
        <v>5461</v>
      </c>
      <c r="E2233" s="13">
        <v>100</v>
      </c>
      <c r="F2233" s="14">
        <v>22</v>
      </c>
      <c r="G2233" s="15" t="s">
        <v>9</v>
      </c>
      <c r="H2233" s="15">
        <v>96</v>
      </c>
      <c r="I2233" s="15" t="s">
        <v>12</v>
      </c>
    </row>
    <row r="2234" spans="1:9" ht="15.75" thickBot="1" x14ac:dyDescent="0.3">
      <c r="A2234" s="12">
        <v>10691401</v>
      </c>
      <c r="B2234" s="12" t="s">
        <v>5462</v>
      </c>
      <c r="C2234" s="12" t="s">
        <v>5463</v>
      </c>
      <c r="D2234" s="12" t="s">
        <v>5464</v>
      </c>
      <c r="E2234" s="13">
        <v>100</v>
      </c>
      <c r="F2234" s="14">
        <v>22</v>
      </c>
      <c r="G2234" s="15" t="s">
        <v>9</v>
      </c>
      <c r="H2234" s="15">
        <v>95</v>
      </c>
      <c r="I2234" s="15" t="s">
        <v>12</v>
      </c>
    </row>
    <row r="2235" spans="1:9" ht="15.75" thickBot="1" x14ac:dyDescent="0.3">
      <c r="A2235" s="12">
        <v>10691401</v>
      </c>
      <c r="B2235" s="12" t="s">
        <v>5465</v>
      </c>
      <c r="C2235" s="12" t="s">
        <v>5466</v>
      </c>
      <c r="D2235" s="12" t="s">
        <v>5467</v>
      </c>
      <c r="E2235" s="13">
        <v>100</v>
      </c>
      <c r="F2235" s="14">
        <v>23</v>
      </c>
      <c r="G2235" s="15" t="s">
        <v>9</v>
      </c>
      <c r="H2235" s="15">
        <v>96</v>
      </c>
      <c r="I2235" s="15" t="s">
        <v>12</v>
      </c>
    </row>
    <row r="2236" spans="1:9" ht="15.75" thickBot="1" x14ac:dyDescent="0.3">
      <c r="A2236" s="12">
        <v>10691401</v>
      </c>
      <c r="B2236" s="12" t="s">
        <v>5468</v>
      </c>
      <c r="C2236" s="12" t="s">
        <v>5469</v>
      </c>
      <c r="D2236" s="12" t="s">
        <v>5470</v>
      </c>
      <c r="E2236" s="13">
        <v>100</v>
      </c>
      <c r="F2236" s="14">
        <v>23</v>
      </c>
      <c r="G2236" s="15" t="s">
        <v>9</v>
      </c>
      <c r="H2236" s="15" t="s">
        <v>1221</v>
      </c>
      <c r="I2236" s="15" t="s">
        <v>12</v>
      </c>
    </row>
    <row r="2237" spans="1:9" ht="15.75" thickBot="1" x14ac:dyDescent="0.3">
      <c r="A2237" s="12">
        <v>40525719</v>
      </c>
      <c r="B2237" s="12" t="s">
        <v>1258</v>
      </c>
      <c r="C2237" s="12" t="s">
        <v>5471</v>
      </c>
      <c r="D2237" s="12" t="s">
        <v>1260</v>
      </c>
      <c r="E2237" s="13">
        <v>100</v>
      </c>
      <c r="F2237" s="14">
        <v>20</v>
      </c>
      <c r="G2237" s="15" t="s">
        <v>10</v>
      </c>
      <c r="H2237" s="15">
        <v>95</v>
      </c>
      <c r="I2237" s="15" t="s">
        <v>12</v>
      </c>
    </row>
    <row r="2238" spans="1:9" ht="15.75" thickBot="1" x14ac:dyDescent="0.3">
      <c r="A2238" s="12">
        <v>40525719</v>
      </c>
      <c r="B2238" s="12" t="s">
        <v>1264</v>
      </c>
      <c r="C2238" s="12" t="s">
        <v>5472</v>
      </c>
      <c r="D2238" s="12" t="s">
        <v>5473</v>
      </c>
      <c r="E2238" s="13">
        <v>100</v>
      </c>
      <c r="F2238" s="14">
        <v>20</v>
      </c>
      <c r="G2238" s="15" t="s">
        <v>10</v>
      </c>
      <c r="H2238" s="15">
        <v>100</v>
      </c>
      <c r="I2238" s="15" t="s">
        <v>12</v>
      </c>
    </row>
    <row r="2239" spans="1:9" ht="15.75" thickBot="1" x14ac:dyDescent="0.3">
      <c r="A2239" s="12">
        <v>40525719</v>
      </c>
      <c r="B2239" s="12" t="s">
        <v>5474</v>
      </c>
      <c r="C2239" s="12" t="s">
        <v>5475</v>
      </c>
      <c r="D2239" s="12" t="s">
        <v>5473</v>
      </c>
      <c r="E2239" s="13">
        <v>100</v>
      </c>
      <c r="F2239" s="14">
        <v>20</v>
      </c>
      <c r="G2239" s="15" t="s">
        <v>10</v>
      </c>
      <c r="H2239" s="15">
        <v>100</v>
      </c>
      <c r="I2239" s="15" t="s">
        <v>12</v>
      </c>
    </row>
    <row r="2240" spans="1:9" ht="15.75" thickBot="1" x14ac:dyDescent="0.3">
      <c r="A2240" s="12">
        <v>40525719</v>
      </c>
      <c r="B2240" s="12" t="s">
        <v>5476</v>
      </c>
      <c r="C2240" s="12" t="s">
        <v>5477</v>
      </c>
      <c r="D2240" s="12" t="s">
        <v>5473</v>
      </c>
      <c r="E2240" s="13">
        <v>100</v>
      </c>
      <c r="F2240" s="14">
        <v>20</v>
      </c>
      <c r="G2240" s="15" t="s">
        <v>10</v>
      </c>
      <c r="H2240" s="15">
        <v>100</v>
      </c>
      <c r="I2240" s="15" t="s">
        <v>12</v>
      </c>
    </row>
    <row r="2241" spans="1:9" ht="15.75" thickBot="1" x14ac:dyDescent="0.3">
      <c r="A2241" s="12">
        <v>40525719</v>
      </c>
      <c r="B2241" s="12" t="s">
        <v>5478</v>
      </c>
      <c r="C2241" s="12" t="s">
        <v>5479</v>
      </c>
      <c r="D2241" s="12" t="s">
        <v>5480</v>
      </c>
      <c r="E2241" s="13">
        <v>100</v>
      </c>
      <c r="F2241" s="14">
        <v>20</v>
      </c>
      <c r="G2241" s="15" t="s">
        <v>10</v>
      </c>
      <c r="H2241" s="15">
        <v>95</v>
      </c>
      <c r="I2241" s="15" t="s">
        <v>12</v>
      </c>
    </row>
    <row r="2242" spans="1:9" ht="15.75" thickBot="1" x14ac:dyDescent="0.3">
      <c r="A2242" s="12">
        <v>45635477</v>
      </c>
      <c r="B2242" s="12" t="s">
        <v>5481</v>
      </c>
      <c r="C2242" s="12" t="s">
        <v>5482</v>
      </c>
      <c r="D2242" s="12" t="s">
        <v>5483</v>
      </c>
      <c r="E2242" s="13">
        <v>100</v>
      </c>
      <c r="F2242" s="14">
        <v>5</v>
      </c>
      <c r="G2242" s="15" t="s">
        <v>10</v>
      </c>
      <c r="H2242" s="15">
        <v>1</v>
      </c>
      <c r="I2242" s="15" t="s">
        <v>11</v>
      </c>
    </row>
    <row r="2243" spans="1:9" ht="15.75" thickBot="1" x14ac:dyDescent="0.3">
      <c r="A2243" s="12">
        <v>45635477</v>
      </c>
      <c r="B2243" s="12" t="s">
        <v>5484</v>
      </c>
      <c r="C2243" s="12" t="s">
        <v>5485</v>
      </c>
      <c r="D2243" s="12" t="s">
        <v>5486</v>
      </c>
      <c r="E2243" s="13">
        <v>100</v>
      </c>
      <c r="F2243" s="14">
        <v>25</v>
      </c>
      <c r="G2243" s="15" t="s">
        <v>9</v>
      </c>
      <c r="H2243" s="15">
        <v>85</v>
      </c>
      <c r="I2243" s="15" t="s">
        <v>11</v>
      </c>
    </row>
    <row r="2244" spans="1:9" ht="15.75" thickBot="1" x14ac:dyDescent="0.3">
      <c r="A2244" s="12">
        <v>45635477</v>
      </c>
      <c r="B2244" s="12" t="s">
        <v>5487</v>
      </c>
      <c r="C2244" s="12" t="s">
        <v>5488</v>
      </c>
      <c r="D2244" s="12" t="s">
        <v>5489</v>
      </c>
      <c r="E2244" s="13">
        <v>100</v>
      </c>
      <c r="F2244" s="14">
        <v>15</v>
      </c>
      <c r="G2244" s="15" t="s">
        <v>9</v>
      </c>
      <c r="H2244" s="15">
        <v>70</v>
      </c>
      <c r="I2244" s="15" t="s">
        <v>12</v>
      </c>
    </row>
    <row r="2245" spans="1:9" ht="15.75" thickBot="1" x14ac:dyDescent="0.3">
      <c r="A2245" s="12">
        <v>45635477</v>
      </c>
      <c r="B2245" s="12" t="s">
        <v>5490</v>
      </c>
      <c r="C2245" s="12" t="s">
        <v>5491</v>
      </c>
      <c r="D2245" s="12" t="s">
        <v>5492</v>
      </c>
      <c r="E2245" s="13">
        <v>100</v>
      </c>
      <c r="F2245" s="14">
        <v>15</v>
      </c>
      <c r="G2245" s="15" t="s">
        <v>9</v>
      </c>
      <c r="H2245" s="15">
        <v>90</v>
      </c>
      <c r="I2245" s="15" t="s">
        <v>11</v>
      </c>
    </row>
    <row r="2246" spans="1:9" ht="15.75" thickBot="1" x14ac:dyDescent="0.3">
      <c r="A2246" s="12">
        <v>45635477</v>
      </c>
      <c r="B2246" s="12" t="s">
        <v>5493</v>
      </c>
      <c r="C2246" s="12" t="s">
        <v>5494</v>
      </c>
      <c r="D2246" s="12" t="s">
        <v>5495</v>
      </c>
      <c r="E2246" s="13">
        <v>100</v>
      </c>
      <c r="F2246" s="14">
        <v>25</v>
      </c>
      <c r="G2246" s="15" t="s">
        <v>9</v>
      </c>
      <c r="H2246" s="15">
        <v>90</v>
      </c>
      <c r="I2246" s="15" t="s">
        <v>12</v>
      </c>
    </row>
    <row r="2247" spans="1:9" ht="15.75" thickBot="1" x14ac:dyDescent="0.3">
      <c r="A2247" s="12">
        <v>45635477</v>
      </c>
      <c r="B2247" s="12" t="s">
        <v>5496</v>
      </c>
      <c r="C2247" s="12" t="s">
        <v>5497</v>
      </c>
      <c r="D2247" s="12" t="s">
        <v>5498</v>
      </c>
      <c r="E2247" s="13">
        <v>100</v>
      </c>
      <c r="F2247" s="14">
        <v>10</v>
      </c>
      <c r="G2247" s="15" t="s">
        <v>10</v>
      </c>
      <c r="H2247" s="15">
        <v>100</v>
      </c>
      <c r="I2247" s="15" t="s">
        <v>11</v>
      </c>
    </row>
    <row r="2248" spans="1:9" ht="15.75" thickBot="1" x14ac:dyDescent="0.3">
      <c r="A2248" s="12">
        <v>45635477</v>
      </c>
      <c r="B2248" s="12" t="s">
        <v>5499</v>
      </c>
      <c r="C2248" s="12" t="s">
        <v>5500</v>
      </c>
      <c r="D2248" s="12" t="s">
        <v>5501</v>
      </c>
      <c r="E2248" s="13">
        <v>100</v>
      </c>
      <c r="F2248" s="14">
        <v>5</v>
      </c>
      <c r="G2248" s="15" t="s">
        <v>9</v>
      </c>
      <c r="H2248" s="15">
        <v>49</v>
      </c>
      <c r="I2248" s="15" t="s">
        <v>11</v>
      </c>
    </row>
    <row r="2249" spans="1:9" ht="15.75" thickBot="1" x14ac:dyDescent="0.3">
      <c r="A2249" s="12">
        <v>46515923</v>
      </c>
      <c r="B2249" s="12" t="s">
        <v>5502</v>
      </c>
      <c r="C2249" s="12" t="s">
        <v>5503</v>
      </c>
      <c r="D2249" s="12" t="s">
        <v>5504</v>
      </c>
      <c r="E2249" s="13">
        <v>100</v>
      </c>
      <c r="F2249" s="14">
        <v>20</v>
      </c>
      <c r="G2249" s="15" t="s">
        <v>10</v>
      </c>
      <c r="H2249" s="15">
        <v>100</v>
      </c>
      <c r="I2249" s="15" t="s">
        <v>12</v>
      </c>
    </row>
    <row r="2250" spans="1:9" ht="15.75" thickBot="1" x14ac:dyDescent="0.3">
      <c r="A2250" s="12">
        <v>46515923</v>
      </c>
      <c r="B2250" s="12" t="s">
        <v>5505</v>
      </c>
      <c r="C2250" s="12" t="s">
        <v>5506</v>
      </c>
      <c r="D2250" s="12" t="s">
        <v>5507</v>
      </c>
      <c r="E2250" s="13">
        <v>100</v>
      </c>
      <c r="F2250" s="14">
        <v>20</v>
      </c>
      <c r="G2250" s="15" t="s">
        <v>10</v>
      </c>
      <c r="H2250" s="15">
        <v>100</v>
      </c>
      <c r="I2250" s="15" t="s">
        <v>12</v>
      </c>
    </row>
    <row r="2251" spans="1:9" ht="15.75" thickBot="1" x14ac:dyDescent="0.3">
      <c r="A2251" s="12">
        <v>46515923</v>
      </c>
      <c r="B2251" s="12" t="s">
        <v>700</v>
      </c>
      <c r="C2251" s="12" t="s">
        <v>701</v>
      </c>
      <c r="D2251" s="12" t="s">
        <v>702</v>
      </c>
      <c r="E2251" s="13">
        <v>100</v>
      </c>
      <c r="F2251" s="14">
        <v>20</v>
      </c>
      <c r="G2251" s="15" t="s">
        <v>10</v>
      </c>
      <c r="H2251" s="15">
        <v>100</v>
      </c>
      <c r="I2251" s="15" t="s">
        <v>12</v>
      </c>
    </row>
    <row r="2252" spans="1:9" ht="15.75" thickBot="1" x14ac:dyDescent="0.3">
      <c r="A2252" s="12">
        <v>46515923</v>
      </c>
      <c r="B2252" s="12" t="s">
        <v>5508</v>
      </c>
      <c r="C2252" s="12" t="s">
        <v>5509</v>
      </c>
      <c r="D2252" s="12" t="s">
        <v>5510</v>
      </c>
      <c r="E2252" s="13">
        <v>100</v>
      </c>
      <c r="F2252" s="14">
        <v>20</v>
      </c>
      <c r="G2252" s="15" t="s">
        <v>10</v>
      </c>
      <c r="H2252" s="15">
        <v>100</v>
      </c>
      <c r="I2252" s="15" t="s">
        <v>12</v>
      </c>
    </row>
    <row r="2253" spans="1:9" ht="15.75" thickBot="1" x14ac:dyDescent="0.3">
      <c r="A2253" s="12">
        <v>46515923</v>
      </c>
      <c r="B2253" s="12" t="s">
        <v>5511</v>
      </c>
      <c r="C2253" s="12" t="s">
        <v>5512</v>
      </c>
      <c r="D2253" s="12" t="s">
        <v>5513</v>
      </c>
      <c r="E2253" s="13">
        <v>100</v>
      </c>
      <c r="F2253" s="14">
        <v>20</v>
      </c>
      <c r="G2253" s="15" t="s">
        <v>10</v>
      </c>
      <c r="H2253" s="15">
        <v>100</v>
      </c>
      <c r="I2253" s="15" t="s">
        <v>12</v>
      </c>
    </row>
    <row r="2254" spans="1:9" ht="15.75" thickBot="1" x14ac:dyDescent="0.3">
      <c r="A2254" s="12">
        <v>43690945</v>
      </c>
      <c r="B2254" s="12" t="s">
        <v>5514</v>
      </c>
      <c r="C2254" s="12" t="s">
        <v>5515</v>
      </c>
      <c r="D2254" s="12" t="s">
        <v>5516</v>
      </c>
      <c r="E2254" s="13">
        <v>100</v>
      </c>
      <c r="F2254" s="14">
        <v>20</v>
      </c>
      <c r="G2254" s="15" t="s">
        <v>14</v>
      </c>
      <c r="H2254" s="15">
        <v>100</v>
      </c>
      <c r="I2254" s="15" t="s">
        <v>11</v>
      </c>
    </row>
    <row r="2255" spans="1:9" ht="15.75" thickBot="1" x14ac:dyDescent="0.3">
      <c r="A2255" s="12">
        <v>43690945</v>
      </c>
      <c r="B2255" s="12" t="s">
        <v>5517</v>
      </c>
      <c r="C2255" s="12" t="s">
        <v>5518</v>
      </c>
      <c r="D2255" s="12" t="s">
        <v>5519</v>
      </c>
      <c r="E2255" s="13">
        <v>100</v>
      </c>
      <c r="F2255" s="14">
        <v>25</v>
      </c>
      <c r="G2255" s="15" t="s">
        <v>10</v>
      </c>
      <c r="H2255" s="15">
        <v>100</v>
      </c>
      <c r="I2255" s="15" t="s">
        <v>11</v>
      </c>
    </row>
    <row r="2256" spans="1:9" ht="15.75" thickBot="1" x14ac:dyDescent="0.3">
      <c r="A2256" s="12">
        <v>43690945</v>
      </c>
      <c r="B2256" s="12" t="s">
        <v>5520</v>
      </c>
      <c r="C2256" s="12" t="s">
        <v>5521</v>
      </c>
      <c r="D2256" s="12" t="s">
        <v>5519</v>
      </c>
      <c r="E2256" s="13">
        <v>100</v>
      </c>
      <c r="F2256" s="14">
        <v>10</v>
      </c>
      <c r="G2256" s="15" t="s">
        <v>10</v>
      </c>
      <c r="H2256" s="15">
        <v>100</v>
      </c>
      <c r="I2256" s="15" t="s">
        <v>11</v>
      </c>
    </row>
    <row r="2257" spans="1:9" ht="15.75" thickBot="1" x14ac:dyDescent="0.3">
      <c r="A2257" s="12">
        <v>43690945</v>
      </c>
      <c r="B2257" s="12" t="s">
        <v>5522</v>
      </c>
      <c r="C2257" s="12" t="s">
        <v>5523</v>
      </c>
      <c r="D2257" s="12" t="s">
        <v>5524</v>
      </c>
      <c r="E2257" s="13">
        <v>100</v>
      </c>
      <c r="F2257" s="14">
        <v>20</v>
      </c>
      <c r="G2257" s="15" t="s">
        <v>9</v>
      </c>
      <c r="H2257" s="15">
        <v>4</v>
      </c>
      <c r="I2257" s="15" t="s">
        <v>11</v>
      </c>
    </row>
    <row r="2258" spans="1:9" ht="15.75" thickBot="1" x14ac:dyDescent="0.3">
      <c r="A2258" s="12">
        <v>43690945</v>
      </c>
      <c r="B2258" s="12" t="s">
        <v>5525</v>
      </c>
      <c r="C2258" s="12" t="s">
        <v>5526</v>
      </c>
      <c r="D2258" s="12" t="s">
        <v>5527</v>
      </c>
      <c r="E2258" s="13">
        <v>100</v>
      </c>
      <c r="F2258" s="14">
        <v>25</v>
      </c>
      <c r="G2258" s="15" t="s">
        <v>10</v>
      </c>
      <c r="H2258" s="15">
        <v>100</v>
      </c>
      <c r="I2258" s="15" t="s">
        <v>11</v>
      </c>
    </row>
    <row r="2259" spans="1:9" ht="15.75" thickBot="1" x14ac:dyDescent="0.3">
      <c r="A2259" s="12">
        <v>46335118</v>
      </c>
      <c r="B2259" s="12" t="s">
        <v>5528</v>
      </c>
      <c r="C2259" s="12" t="s">
        <v>5529</v>
      </c>
      <c r="D2259" s="12" t="s">
        <v>5530</v>
      </c>
      <c r="E2259" s="13">
        <v>100</v>
      </c>
      <c r="F2259" s="14">
        <v>20</v>
      </c>
      <c r="G2259" s="15" t="s">
        <v>10</v>
      </c>
      <c r="H2259" s="15">
        <v>100</v>
      </c>
      <c r="I2259" s="15" t="s">
        <v>12</v>
      </c>
    </row>
    <row r="2260" spans="1:9" ht="15.75" thickBot="1" x14ac:dyDescent="0.3">
      <c r="A2260" s="12">
        <v>46335118</v>
      </c>
      <c r="B2260" s="12" t="s">
        <v>5531</v>
      </c>
      <c r="C2260" s="12" t="s">
        <v>5532</v>
      </c>
      <c r="D2260" s="12" t="s">
        <v>5533</v>
      </c>
      <c r="E2260" s="13">
        <v>100</v>
      </c>
      <c r="F2260" s="14">
        <v>30</v>
      </c>
      <c r="G2260" s="15" t="s">
        <v>10</v>
      </c>
      <c r="H2260" s="15">
        <v>165600</v>
      </c>
      <c r="I2260" s="15" t="s">
        <v>11</v>
      </c>
    </row>
    <row r="2261" spans="1:9" ht="15.75" thickBot="1" x14ac:dyDescent="0.3">
      <c r="A2261" s="12">
        <v>46335118</v>
      </c>
      <c r="B2261" s="12" t="s">
        <v>5534</v>
      </c>
      <c r="C2261" s="12" t="s">
        <v>5535</v>
      </c>
      <c r="D2261" s="12" t="s">
        <v>5536</v>
      </c>
      <c r="E2261" s="13">
        <v>100</v>
      </c>
      <c r="F2261" s="14">
        <v>25</v>
      </c>
      <c r="G2261" s="15" t="s">
        <v>10</v>
      </c>
      <c r="H2261" s="15">
        <v>100</v>
      </c>
      <c r="I2261" s="15" t="s">
        <v>12</v>
      </c>
    </row>
    <row r="2262" spans="1:9" ht="15.75" thickBot="1" x14ac:dyDescent="0.3">
      <c r="A2262" s="12">
        <v>46335118</v>
      </c>
      <c r="B2262" s="12" t="s">
        <v>5537</v>
      </c>
      <c r="C2262" s="12" t="s">
        <v>5538</v>
      </c>
      <c r="D2262" s="12" t="s">
        <v>5539</v>
      </c>
      <c r="E2262" s="13">
        <v>100</v>
      </c>
      <c r="F2262" s="14">
        <v>25</v>
      </c>
      <c r="G2262" s="15" t="s">
        <v>10</v>
      </c>
      <c r="H2262" s="15">
        <v>100</v>
      </c>
      <c r="I2262" s="15" t="s">
        <v>12</v>
      </c>
    </row>
    <row r="2263" spans="1:9" ht="15.75" thickBot="1" x14ac:dyDescent="0.3">
      <c r="A2263" s="12">
        <v>9333386</v>
      </c>
      <c r="B2263" s="12" t="s">
        <v>5540</v>
      </c>
      <c r="C2263" s="12" t="s">
        <v>5541</v>
      </c>
      <c r="D2263" s="12" t="s">
        <v>5542</v>
      </c>
      <c r="E2263" s="13">
        <v>100</v>
      </c>
      <c r="F2263" s="14">
        <v>20</v>
      </c>
      <c r="G2263" s="15" t="s">
        <v>10</v>
      </c>
      <c r="H2263" s="15">
        <v>100</v>
      </c>
      <c r="I2263" s="15" t="s">
        <v>12</v>
      </c>
    </row>
    <row r="2264" spans="1:9" ht="15.75" thickBot="1" x14ac:dyDescent="0.3">
      <c r="A2264" s="12">
        <v>9333386</v>
      </c>
      <c r="B2264" s="12" t="s">
        <v>5543</v>
      </c>
      <c r="C2264" s="12" t="s">
        <v>5544</v>
      </c>
      <c r="D2264" s="12" t="s">
        <v>708</v>
      </c>
      <c r="E2264" s="13">
        <v>100</v>
      </c>
      <c r="F2264" s="14">
        <v>20</v>
      </c>
      <c r="G2264" s="15" t="s">
        <v>10</v>
      </c>
      <c r="H2264" s="15">
        <v>100</v>
      </c>
      <c r="I2264" s="15" t="s">
        <v>11</v>
      </c>
    </row>
    <row r="2265" spans="1:9" ht="15.75" thickBot="1" x14ac:dyDescent="0.3">
      <c r="A2265" s="12">
        <v>9333386</v>
      </c>
      <c r="B2265" s="12" t="s">
        <v>5545</v>
      </c>
      <c r="C2265" s="12" t="s">
        <v>5546</v>
      </c>
      <c r="D2265" s="12" t="s">
        <v>711</v>
      </c>
      <c r="E2265" s="13">
        <v>100</v>
      </c>
      <c r="F2265" s="14">
        <v>10</v>
      </c>
      <c r="G2265" s="15" t="s">
        <v>10</v>
      </c>
      <c r="H2265" s="15">
        <v>100</v>
      </c>
      <c r="I2265" s="15" t="s">
        <v>12</v>
      </c>
    </row>
    <row r="2266" spans="1:9" ht="15.75" thickBot="1" x14ac:dyDescent="0.3">
      <c r="A2266" s="12">
        <v>9333386</v>
      </c>
      <c r="B2266" s="12" t="s">
        <v>5547</v>
      </c>
      <c r="C2266" s="12" t="s">
        <v>5548</v>
      </c>
      <c r="D2266" s="12" t="s">
        <v>5549</v>
      </c>
      <c r="E2266" s="13">
        <v>100</v>
      </c>
      <c r="F2266" s="14">
        <v>40</v>
      </c>
      <c r="G2266" s="15" t="s">
        <v>10</v>
      </c>
      <c r="H2266" s="15">
        <v>100</v>
      </c>
      <c r="I2266" s="15" t="s">
        <v>12</v>
      </c>
    </row>
    <row r="2267" spans="1:9" ht="15.75" thickBot="1" x14ac:dyDescent="0.3">
      <c r="A2267" s="12">
        <v>9333386</v>
      </c>
      <c r="B2267" s="12" t="s">
        <v>5550</v>
      </c>
      <c r="C2267" s="12" t="s">
        <v>5551</v>
      </c>
      <c r="D2267" s="12" t="s">
        <v>5552</v>
      </c>
      <c r="E2267" s="13">
        <v>100</v>
      </c>
      <c r="F2267" s="14">
        <v>10</v>
      </c>
      <c r="G2267" s="15" t="s">
        <v>10</v>
      </c>
      <c r="H2267" s="15">
        <v>100</v>
      </c>
      <c r="I2267" s="15" t="s">
        <v>12</v>
      </c>
    </row>
    <row r="2268" spans="1:9" ht="15.75" thickBot="1" x14ac:dyDescent="0.3">
      <c r="A2268" s="12">
        <v>9537728</v>
      </c>
      <c r="B2268" s="12" t="s">
        <v>5553</v>
      </c>
      <c r="C2268" s="12" t="s">
        <v>5554</v>
      </c>
      <c r="D2268" s="12" t="s">
        <v>5555</v>
      </c>
      <c r="E2268" s="13">
        <v>100</v>
      </c>
      <c r="F2268" s="14">
        <v>20</v>
      </c>
      <c r="G2268" s="15" t="s">
        <v>10</v>
      </c>
      <c r="H2268" s="15">
        <v>100</v>
      </c>
      <c r="I2268" s="15" t="s">
        <v>12</v>
      </c>
    </row>
    <row r="2269" spans="1:9" ht="15.75" thickBot="1" x14ac:dyDescent="0.3">
      <c r="A2269" s="12">
        <v>9537728</v>
      </c>
      <c r="B2269" s="12" t="s">
        <v>5556</v>
      </c>
      <c r="C2269" s="12" t="s">
        <v>5557</v>
      </c>
      <c r="D2269" s="12" t="s">
        <v>5558</v>
      </c>
      <c r="E2269" s="13">
        <v>100</v>
      </c>
      <c r="F2269" s="14">
        <v>20</v>
      </c>
      <c r="G2269" s="15" t="s">
        <v>9</v>
      </c>
      <c r="H2269" s="15">
        <v>60</v>
      </c>
      <c r="I2269" s="15" t="s">
        <v>12</v>
      </c>
    </row>
    <row r="2270" spans="1:9" ht="15.75" thickBot="1" x14ac:dyDescent="0.3">
      <c r="A2270" s="12">
        <v>9537728</v>
      </c>
      <c r="B2270" s="12" t="s">
        <v>5559</v>
      </c>
      <c r="C2270" s="12" t="s">
        <v>5560</v>
      </c>
      <c r="D2270" s="12" t="s">
        <v>5561</v>
      </c>
      <c r="E2270" s="13">
        <v>100</v>
      </c>
      <c r="F2270" s="14">
        <v>20</v>
      </c>
      <c r="G2270" s="15" t="s">
        <v>10</v>
      </c>
      <c r="H2270" s="15">
        <v>100</v>
      </c>
      <c r="I2270" s="15" t="s">
        <v>12</v>
      </c>
    </row>
    <row r="2271" spans="1:9" ht="15.75" thickBot="1" x14ac:dyDescent="0.3">
      <c r="A2271" s="12">
        <v>9537728</v>
      </c>
      <c r="B2271" s="12" t="s">
        <v>5562</v>
      </c>
      <c r="C2271" s="12" t="s">
        <v>5563</v>
      </c>
      <c r="D2271" s="12" t="s">
        <v>5564</v>
      </c>
      <c r="E2271" s="13">
        <v>100</v>
      </c>
      <c r="F2271" s="14">
        <v>20</v>
      </c>
      <c r="G2271" s="15" t="s">
        <v>10</v>
      </c>
      <c r="H2271" s="15">
        <v>100</v>
      </c>
      <c r="I2271" s="15" t="s">
        <v>12</v>
      </c>
    </row>
    <row r="2272" spans="1:9" ht="15.75" thickBot="1" x14ac:dyDescent="0.3">
      <c r="A2272" s="12">
        <v>9537728</v>
      </c>
      <c r="B2272" s="12" t="s">
        <v>5565</v>
      </c>
      <c r="C2272" s="12" t="s">
        <v>5566</v>
      </c>
      <c r="D2272" s="12" t="s">
        <v>5567</v>
      </c>
      <c r="E2272" s="13">
        <v>100</v>
      </c>
      <c r="F2272" s="14">
        <v>20</v>
      </c>
      <c r="G2272" s="15" t="s">
        <v>10</v>
      </c>
      <c r="H2272" s="15">
        <v>100</v>
      </c>
      <c r="I2272" s="15" t="s">
        <v>12</v>
      </c>
    </row>
    <row r="2273" spans="1:9" ht="15.75" thickBot="1" x14ac:dyDescent="0.3">
      <c r="A2273" s="12">
        <v>16653800</v>
      </c>
      <c r="B2273" s="12" t="s">
        <v>5568</v>
      </c>
      <c r="C2273" s="12" t="s">
        <v>4966</v>
      </c>
      <c r="D2273" s="12" t="s">
        <v>4967</v>
      </c>
      <c r="E2273" s="13">
        <v>100</v>
      </c>
      <c r="F2273" s="14">
        <v>40</v>
      </c>
      <c r="G2273" s="15" t="s">
        <v>10</v>
      </c>
      <c r="H2273" s="15">
        <v>447</v>
      </c>
      <c r="I2273" s="15" t="s">
        <v>11</v>
      </c>
    </row>
    <row r="2274" spans="1:9" ht="15.75" thickBot="1" x14ac:dyDescent="0.3">
      <c r="A2274" s="12">
        <v>16653800</v>
      </c>
      <c r="B2274" s="12" t="s">
        <v>5569</v>
      </c>
      <c r="C2274" s="12" t="s">
        <v>3051</v>
      </c>
      <c r="D2274" s="12" t="s">
        <v>4962</v>
      </c>
      <c r="E2274" s="13">
        <v>100</v>
      </c>
      <c r="F2274" s="14">
        <v>30</v>
      </c>
      <c r="G2274" s="15" t="s">
        <v>15</v>
      </c>
      <c r="H2274" s="15">
        <v>41</v>
      </c>
      <c r="I2274" s="15" t="s">
        <v>11</v>
      </c>
    </row>
    <row r="2275" spans="1:9" ht="15.75" thickBot="1" x14ac:dyDescent="0.3">
      <c r="A2275" s="12">
        <v>16653800</v>
      </c>
      <c r="B2275" s="12" t="s">
        <v>1099</v>
      </c>
      <c r="C2275" s="12" t="s">
        <v>5570</v>
      </c>
      <c r="D2275" s="12" t="s">
        <v>4962</v>
      </c>
      <c r="E2275" s="13">
        <v>100</v>
      </c>
      <c r="F2275" s="14">
        <v>15</v>
      </c>
      <c r="G2275" s="15" t="s">
        <v>13</v>
      </c>
      <c r="H2275" s="15">
        <v>9</v>
      </c>
      <c r="I2275" s="15" t="s">
        <v>11</v>
      </c>
    </row>
    <row r="2276" spans="1:9" ht="15.75" thickBot="1" x14ac:dyDescent="0.3">
      <c r="A2276" s="12">
        <v>16653800</v>
      </c>
      <c r="B2276" s="12" t="s">
        <v>4963</v>
      </c>
      <c r="C2276" s="12" t="s">
        <v>4964</v>
      </c>
      <c r="D2276" s="12" t="s">
        <v>3055</v>
      </c>
      <c r="E2276" s="13">
        <v>100</v>
      </c>
      <c r="F2276" s="14">
        <v>15</v>
      </c>
      <c r="G2276" s="15" t="s">
        <v>15</v>
      </c>
      <c r="H2276" s="15">
        <v>2</v>
      </c>
      <c r="I2276" s="15" t="s">
        <v>11</v>
      </c>
    </row>
    <row r="2277" spans="1:9" ht="15.75" thickBot="1" x14ac:dyDescent="0.3">
      <c r="A2277" s="12">
        <v>41148905</v>
      </c>
      <c r="B2277" s="12" t="s">
        <v>5571</v>
      </c>
      <c r="C2277" s="12" t="s">
        <v>5572</v>
      </c>
      <c r="D2277" s="12" t="s">
        <v>5573</v>
      </c>
      <c r="E2277" s="13">
        <v>100</v>
      </c>
      <c r="F2277" s="14">
        <v>15</v>
      </c>
      <c r="G2277" s="15" t="s">
        <v>13</v>
      </c>
      <c r="H2277" s="15" t="s">
        <v>796</v>
      </c>
      <c r="I2277" s="15" t="s">
        <v>12</v>
      </c>
    </row>
    <row r="2278" spans="1:9" ht="15.75" thickBot="1" x14ac:dyDescent="0.3">
      <c r="A2278" s="12">
        <v>41148905</v>
      </c>
      <c r="B2278" s="12" t="s">
        <v>5574</v>
      </c>
      <c r="C2278" s="12" t="s">
        <v>5575</v>
      </c>
      <c r="D2278" s="12" t="s">
        <v>5576</v>
      </c>
      <c r="E2278" s="13">
        <v>100</v>
      </c>
      <c r="F2278" s="14">
        <v>15</v>
      </c>
      <c r="G2278" s="15" t="s">
        <v>13</v>
      </c>
      <c r="H2278" s="15" t="s">
        <v>457</v>
      </c>
      <c r="I2278" s="15" t="s">
        <v>12</v>
      </c>
    </row>
    <row r="2279" spans="1:9" ht="15.75" thickBot="1" x14ac:dyDescent="0.3">
      <c r="A2279" s="12">
        <v>41148905</v>
      </c>
      <c r="B2279" s="12" t="s">
        <v>799</v>
      </c>
      <c r="C2279" s="12" t="s">
        <v>5577</v>
      </c>
      <c r="D2279" s="12" t="s">
        <v>5578</v>
      </c>
      <c r="E2279" s="13">
        <v>100</v>
      </c>
      <c r="F2279" s="14">
        <v>10</v>
      </c>
      <c r="G2279" s="15" t="s">
        <v>13</v>
      </c>
      <c r="H2279" s="15" t="s">
        <v>5579</v>
      </c>
      <c r="I2279" s="15" t="s">
        <v>12</v>
      </c>
    </row>
    <row r="2280" spans="1:9" ht="15.75" thickBot="1" x14ac:dyDescent="0.3">
      <c r="A2280" s="12">
        <v>41148905</v>
      </c>
      <c r="B2280" s="12" t="s">
        <v>803</v>
      </c>
      <c r="C2280" s="12" t="s">
        <v>5580</v>
      </c>
      <c r="D2280" s="12" t="s">
        <v>5581</v>
      </c>
      <c r="E2280" s="13">
        <v>100</v>
      </c>
      <c r="F2280" s="14">
        <v>5</v>
      </c>
      <c r="G2280" s="15" t="s">
        <v>15</v>
      </c>
      <c r="H2280" s="15">
        <v>90</v>
      </c>
      <c r="I2280" s="15" t="s">
        <v>11</v>
      </c>
    </row>
    <row r="2281" spans="1:9" ht="15.75" thickBot="1" x14ac:dyDescent="0.3">
      <c r="A2281" s="12">
        <v>41148905</v>
      </c>
      <c r="B2281" s="12" t="s">
        <v>268</v>
      </c>
      <c r="C2281" s="12" t="s">
        <v>5582</v>
      </c>
      <c r="D2281" s="12" t="s">
        <v>5583</v>
      </c>
      <c r="E2281" s="13">
        <v>100</v>
      </c>
      <c r="F2281" s="14">
        <v>10</v>
      </c>
      <c r="G2281" s="15" t="s">
        <v>15</v>
      </c>
      <c r="H2281" s="15">
        <v>68</v>
      </c>
      <c r="I2281" s="15" t="s">
        <v>12</v>
      </c>
    </row>
    <row r="2282" spans="1:9" ht="15.75" thickBot="1" x14ac:dyDescent="0.3">
      <c r="A2282" s="12">
        <v>41148905</v>
      </c>
      <c r="B2282" s="12" t="s">
        <v>5584</v>
      </c>
      <c r="C2282" s="12" t="s">
        <v>5585</v>
      </c>
      <c r="D2282" s="12" t="s">
        <v>5586</v>
      </c>
      <c r="E2282" s="13">
        <v>100</v>
      </c>
      <c r="F2282" s="14">
        <v>15</v>
      </c>
      <c r="G2282" s="15" t="s">
        <v>13</v>
      </c>
      <c r="H2282" s="15">
        <v>95</v>
      </c>
      <c r="I2282" s="15" t="s">
        <v>12</v>
      </c>
    </row>
    <row r="2283" spans="1:9" ht="15.75" thickBot="1" x14ac:dyDescent="0.3">
      <c r="A2283" s="12">
        <v>41148905</v>
      </c>
      <c r="B2283" s="12" t="s">
        <v>5587</v>
      </c>
      <c r="C2283" s="12" t="s">
        <v>5588</v>
      </c>
      <c r="D2283" s="12" t="s">
        <v>5589</v>
      </c>
      <c r="E2283" s="13">
        <v>100</v>
      </c>
      <c r="F2283" s="14">
        <v>25</v>
      </c>
      <c r="G2283" s="15" t="s">
        <v>10</v>
      </c>
      <c r="H2283" s="15">
        <v>100</v>
      </c>
      <c r="I2283" s="15" t="s">
        <v>12</v>
      </c>
    </row>
    <row r="2284" spans="1:9" ht="15.75" thickBot="1" x14ac:dyDescent="0.3">
      <c r="A2284" s="12">
        <v>41148905</v>
      </c>
      <c r="B2284" s="12" t="s">
        <v>2975</v>
      </c>
      <c r="C2284" s="12" t="s">
        <v>5590</v>
      </c>
      <c r="D2284" s="12" t="s">
        <v>5591</v>
      </c>
      <c r="E2284" s="13">
        <v>100</v>
      </c>
      <c r="F2284" s="14">
        <v>5</v>
      </c>
      <c r="G2284" s="15" t="s">
        <v>13</v>
      </c>
      <c r="H2284" s="15">
        <v>15</v>
      </c>
      <c r="I2284" s="15" t="s">
        <v>12</v>
      </c>
    </row>
    <row r="2285" spans="1:9" ht="15.75" thickBot="1" x14ac:dyDescent="0.3">
      <c r="A2285" s="12">
        <v>43652853</v>
      </c>
      <c r="B2285" s="12" t="s">
        <v>268</v>
      </c>
      <c r="C2285" s="12" t="s">
        <v>896</v>
      </c>
      <c r="D2285" s="12" t="s">
        <v>897</v>
      </c>
      <c r="E2285" s="13">
        <v>100</v>
      </c>
      <c r="F2285" s="14">
        <v>10</v>
      </c>
      <c r="G2285" s="15" t="s">
        <v>9</v>
      </c>
      <c r="H2285" s="15">
        <v>62</v>
      </c>
      <c r="I2285" s="15" t="s">
        <v>11</v>
      </c>
    </row>
    <row r="2286" spans="1:9" ht="15.75" thickBot="1" x14ac:dyDescent="0.3">
      <c r="A2286" s="12">
        <v>43652853</v>
      </c>
      <c r="B2286" s="12" t="s">
        <v>898</v>
      </c>
      <c r="C2286" s="12" t="s">
        <v>899</v>
      </c>
      <c r="D2286" s="12" t="s">
        <v>5592</v>
      </c>
      <c r="E2286" s="13">
        <v>100</v>
      </c>
      <c r="F2286" s="14">
        <v>42</v>
      </c>
      <c r="G2286" s="15" t="s">
        <v>9</v>
      </c>
      <c r="H2286" s="15">
        <v>90</v>
      </c>
      <c r="I2286" s="15" t="s">
        <v>12</v>
      </c>
    </row>
    <row r="2287" spans="1:9" ht="15.75" thickBot="1" x14ac:dyDescent="0.3">
      <c r="A2287" s="12">
        <v>43652853</v>
      </c>
      <c r="B2287" s="12" t="s">
        <v>274</v>
      </c>
      <c r="C2287" s="12" t="s">
        <v>275</v>
      </c>
      <c r="D2287" s="12" t="s">
        <v>5593</v>
      </c>
      <c r="E2287" s="13">
        <v>100</v>
      </c>
      <c r="F2287" s="14">
        <v>6</v>
      </c>
      <c r="G2287" s="15" t="s">
        <v>14</v>
      </c>
      <c r="H2287" s="15" t="s">
        <v>277</v>
      </c>
      <c r="I2287" s="15" t="s">
        <v>12</v>
      </c>
    </row>
    <row r="2288" spans="1:9" ht="15.75" thickBot="1" x14ac:dyDescent="0.3">
      <c r="A2288" s="12">
        <v>43652853</v>
      </c>
      <c r="B2288" s="12" t="s">
        <v>5594</v>
      </c>
      <c r="C2288" s="12" t="s">
        <v>903</v>
      </c>
      <c r="D2288" s="12" t="s">
        <v>5595</v>
      </c>
      <c r="E2288" s="13">
        <v>100</v>
      </c>
      <c r="F2288" s="14">
        <v>42</v>
      </c>
      <c r="G2288" s="15" t="s">
        <v>9</v>
      </c>
      <c r="H2288" s="15">
        <v>99</v>
      </c>
      <c r="I2288" s="15" t="s">
        <v>12</v>
      </c>
    </row>
    <row r="2289" spans="1:9" ht="15.75" thickBot="1" x14ac:dyDescent="0.3">
      <c r="A2289" s="12">
        <v>42645689</v>
      </c>
      <c r="B2289" s="12" t="s">
        <v>5596</v>
      </c>
      <c r="C2289" s="12" t="s">
        <v>5597</v>
      </c>
      <c r="D2289" s="12" t="s">
        <v>5598</v>
      </c>
      <c r="E2289" s="13">
        <v>100</v>
      </c>
      <c r="F2289" s="14">
        <v>25</v>
      </c>
      <c r="G2289" s="15" t="s">
        <v>10</v>
      </c>
      <c r="H2289" s="15">
        <v>100</v>
      </c>
      <c r="I2289" s="15" t="s">
        <v>12</v>
      </c>
    </row>
    <row r="2290" spans="1:9" ht="15.75" thickBot="1" x14ac:dyDescent="0.3">
      <c r="A2290" s="12">
        <v>42645689</v>
      </c>
      <c r="B2290" s="12" t="s">
        <v>5599</v>
      </c>
      <c r="C2290" s="12" t="s">
        <v>5600</v>
      </c>
      <c r="D2290" s="12" t="s">
        <v>5601</v>
      </c>
      <c r="E2290" s="13">
        <v>100</v>
      </c>
      <c r="F2290" s="14">
        <v>25</v>
      </c>
      <c r="G2290" s="15" t="s">
        <v>9</v>
      </c>
      <c r="H2290" s="15">
        <v>10</v>
      </c>
      <c r="I2290" s="15" t="s">
        <v>11</v>
      </c>
    </row>
    <row r="2291" spans="1:9" ht="15.75" thickBot="1" x14ac:dyDescent="0.3">
      <c r="A2291" s="12">
        <v>42645689</v>
      </c>
      <c r="B2291" s="12" t="s">
        <v>5602</v>
      </c>
      <c r="C2291" s="12" t="s">
        <v>5603</v>
      </c>
      <c r="D2291" s="12" t="s">
        <v>5604</v>
      </c>
      <c r="E2291" s="13">
        <v>100</v>
      </c>
      <c r="F2291" s="14">
        <v>25</v>
      </c>
      <c r="G2291" s="15" t="s">
        <v>10</v>
      </c>
      <c r="H2291" s="15">
        <v>100</v>
      </c>
      <c r="I2291" s="15" t="s">
        <v>12</v>
      </c>
    </row>
    <row r="2292" spans="1:9" ht="15.75" thickBot="1" x14ac:dyDescent="0.3">
      <c r="A2292" s="12">
        <v>42645689</v>
      </c>
      <c r="B2292" s="12" t="s">
        <v>5605</v>
      </c>
      <c r="C2292" s="12" t="s">
        <v>5606</v>
      </c>
      <c r="D2292" s="12" t="s">
        <v>5607</v>
      </c>
      <c r="E2292" s="13">
        <v>100</v>
      </c>
      <c r="F2292" s="14">
        <v>25</v>
      </c>
      <c r="G2292" s="15" t="s">
        <v>10</v>
      </c>
      <c r="H2292" s="15">
        <v>100</v>
      </c>
      <c r="I2292" s="15" t="s">
        <v>12</v>
      </c>
    </row>
    <row r="2293" spans="1:9" ht="15.75" thickBot="1" x14ac:dyDescent="0.3">
      <c r="A2293" s="12">
        <v>7593094</v>
      </c>
      <c r="B2293" s="12" t="s">
        <v>5608</v>
      </c>
      <c r="C2293" s="12" t="s">
        <v>5609</v>
      </c>
      <c r="D2293" s="12" t="s">
        <v>5610</v>
      </c>
      <c r="E2293" s="13">
        <v>100</v>
      </c>
      <c r="F2293" s="14">
        <v>25</v>
      </c>
      <c r="G2293" s="15" t="s">
        <v>13</v>
      </c>
      <c r="H2293" s="15" t="s">
        <v>5611</v>
      </c>
      <c r="I2293" s="15" t="s">
        <v>12</v>
      </c>
    </row>
    <row r="2294" spans="1:9" ht="15.75" thickBot="1" x14ac:dyDescent="0.3">
      <c r="A2294" s="12">
        <v>7593094</v>
      </c>
      <c r="B2294" s="12" t="s">
        <v>5612</v>
      </c>
      <c r="C2294" s="12" t="s">
        <v>5613</v>
      </c>
      <c r="D2294" s="12" t="s">
        <v>5614</v>
      </c>
      <c r="E2294" s="13">
        <v>100</v>
      </c>
      <c r="F2294" s="14">
        <v>25</v>
      </c>
      <c r="G2294" s="15" t="s">
        <v>15</v>
      </c>
      <c r="H2294" s="15">
        <v>95</v>
      </c>
      <c r="I2294" s="15" t="s">
        <v>12</v>
      </c>
    </row>
    <row r="2295" spans="1:9" ht="15.75" thickBot="1" x14ac:dyDescent="0.3">
      <c r="A2295" s="12">
        <v>7593094</v>
      </c>
      <c r="B2295" s="12" t="s">
        <v>5615</v>
      </c>
      <c r="C2295" s="12" t="s">
        <v>5616</v>
      </c>
      <c r="D2295" s="12" t="s">
        <v>5617</v>
      </c>
      <c r="E2295" s="13">
        <v>100</v>
      </c>
      <c r="F2295" s="14">
        <v>25</v>
      </c>
      <c r="G2295" s="15" t="s">
        <v>10</v>
      </c>
      <c r="H2295" s="15">
        <v>2</v>
      </c>
      <c r="I2295" s="15" t="s">
        <v>11</v>
      </c>
    </row>
    <row r="2296" spans="1:9" ht="15.75" thickBot="1" x14ac:dyDescent="0.3">
      <c r="A2296" s="12">
        <v>7593094</v>
      </c>
      <c r="B2296" s="12" t="s">
        <v>5618</v>
      </c>
      <c r="C2296" s="12" t="s">
        <v>5619</v>
      </c>
      <c r="D2296" s="12" t="s">
        <v>5620</v>
      </c>
      <c r="E2296" s="13">
        <v>100</v>
      </c>
      <c r="F2296" s="14">
        <v>25</v>
      </c>
      <c r="G2296" s="15" t="s">
        <v>14</v>
      </c>
      <c r="H2296" s="15">
        <v>50</v>
      </c>
      <c r="I2296" s="15" t="s">
        <v>11</v>
      </c>
    </row>
    <row r="2297" spans="1:9" ht="15.75" thickBot="1" x14ac:dyDescent="0.3">
      <c r="A2297" s="12">
        <v>45002580</v>
      </c>
      <c r="B2297" s="12" t="s">
        <v>4268</v>
      </c>
      <c r="C2297" s="12" t="s">
        <v>4269</v>
      </c>
      <c r="D2297" s="12" t="s">
        <v>5621</v>
      </c>
      <c r="E2297" s="13">
        <v>100</v>
      </c>
      <c r="F2297" s="14">
        <v>30</v>
      </c>
      <c r="G2297" s="15" t="s">
        <v>10</v>
      </c>
      <c r="H2297" s="15">
        <v>30</v>
      </c>
      <c r="I2297" s="15" t="s">
        <v>12</v>
      </c>
    </row>
    <row r="2298" spans="1:9" ht="15.75" thickBot="1" x14ac:dyDescent="0.3">
      <c r="A2298" s="12">
        <v>45002580</v>
      </c>
      <c r="B2298" s="12" t="s">
        <v>4271</v>
      </c>
      <c r="C2298" s="12" t="s">
        <v>5622</v>
      </c>
      <c r="D2298" s="12" t="s">
        <v>5623</v>
      </c>
      <c r="E2298" s="13">
        <v>100</v>
      </c>
      <c r="F2298" s="14">
        <v>30</v>
      </c>
      <c r="G2298" s="15" t="s">
        <v>10</v>
      </c>
      <c r="H2298" s="15">
        <v>30</v>
      </c>
      <c r="I2298" s="15" t="s">
        <v>12</v>
      </c>
    </row>
    <row r="2299" spans="1:9" ht="15.75" thickBot="1" x14ac:dyDescent="0.3">
      <c r="A2299" s="12">
        <v>45002580</v>
      </c>
      <c r="B2299" s="12" t="s">
        <v>152</v>
      </c>
      <c r="C2299" s="12" t="s">
        <v>4274</v>
      </c>
      <c r="D2299" s="12" t="s">
        <v>5624</v>
      </c>
      <c r="E2299" s="13">
        <v>100</v>
      </c>
      <c r="F2299" s="14">
        <v>10</v>
      </c>
      <c r="G2299" s="15" t="s">
        <v>10</v>
      </c>
      <c r="H2299" s="15">
        <v>10</v>
      </c>
      <c r="I2299" s="15" t="s">
        <v>12</v>
      </c>
    </row>
    <row r="2300" spans="1:9" ht="15.75" thickBot="1" x14ac:dyDescent="0.3">
      <c r="A2300" s="12">
        <v>45002580</v>
      </c>
      <c r="B2300" s="12" t="s">
        <v>4276</v>
      </c>
      <c r="C2300" s="12" t="s">
        <v>5625</v>
      </c>
      <c r="D2300" s="12" t="s">
        <v>5626</v>
      </c>
      <c r="E2300" s="13">
        <v>100</v>
      </c>
      <c r="F2300" s="14">
        <v>10</v>
      </c>
      <c r="G2300" s="15" t="s">
        <v>10</v>
      </c>
      <c r="H2300" s="15">
        <v>10</v>
      </c>
      <c r="I2300" s="15" t="s">
        <v>12</v>
      </c>
    </row>
    <row r="2301" spans="1:9" ht="15.75" thickBot="1" x14ac:dyDescent="0.3">
      <c r="A2301" s="12">
        <v>45002580</v>
      </c>
      <c r="B2301" s="12" t="s">
        <v>4279</v>
      </c>
      <c r="C2301" s="12" t="s">
        <v>5627</v>
      </c>
      <c r="D2301" s="12" t="s">
        <v>5628</v>
      </c>
      <c r="E2301" s="13">
        <v>100</v>
      </c>
      <c r="F2301" s="14">
        <v>20</v>
      </c>
      <c r="G2301" s="15" t="s">
        <v>10</v>
      </c>
      <c r="H2301" s="15">
        <v>20</v>
      </c>
      <c r="I2301" s="15" t="s">
        <v>12</v>
      </c>
    </row>
    <row r="2302" spans="1:9" ht="15.75" thickBot="1" x14ac:dyDescent="0.3">
      <c r="A2302" s="12">
        <v>21795535</v>
      </c>
      <c r="B2302" s="12" t="s">
        <v>5629</v>
      </c>
      <c r="C2302" s="12" t="s">
        <v>5630</v>
      </c>
      <c r="D2302" s="12" t="s">
        <v>5631</v>
      </c>
      <c r="E2302" s="13">
        <v>100</v>
      </c>
      <c r="F2302" s="14">
        <v>8</v>
      </c>
      <c r="G2302" s="15" t="s">
        <v>10</v>
      </c>
      <c r="H2302" s="15">
        <v>100</v>
      </c>
      <c r="I2302" s="15" t="s">
        <v>12</v>
      </c>
    </row>
    <row r="2303" spans="1:9" ht="15.75" thickBot="1" x14ac:dyDescent="0.3">
      <c r="A2303" s="12">
        <v>21795535</v>
      </c>
      <c r="B2303" s="12" t="s">
        <v>5632</v>
      </c>
      <c r="C2303" s="12" t="s">
        <v>5633</v>
      </c>
      <c r="D2303" s="12" t="s">
        <v>5634</v>
      </c>
      <c r="E2303" s="13">
        <v>100</v>
      </c>
      <c r="F2303" s="14">
        <v>10</v>
      </c>
      <c r="G2303" s="15" t="s">
        <v>14</v>
      </c>
      <c r="H2303" s="15" t="s">
        <v>5635</v>
      </c>
      <c r="I2303" s="15" t="s">
        <v>12</v>
      </c>
    </row>
    <row r="2304" spans="1:9" ht="15.75" thickBot="1" x14ac:dyDescent="0.3">
      <c r="A2304" s="12">
        <v>21795535</v>
      </c>
      <c r="B2304" s="12" t="s">
        <v>5636</v>
      </c>
      <c r="C2304" s="12" t="s">
        <v>5637</v>
      </c>
      <c r="D2304" s="12" t="s">
        <v>5638</v>
      </c>
      <c r="E2304" s="13">
        <v>100</v>
      </c>
      <c r="F2304" s="14">
        <v>7.0000000000000009</v>
      </c>
      <c r="G2304" s="15" t="s">
        <v>14</v>
      </c>
      <c r="H2304" s="15" t="s">
        <v>2974</v>
      </c>
      <c r="I2304" s="15" t="s">
        <v>12</v>
      </c>
    </row>
    <row r="2305" spans="1:9" ht="15.75" thickBot="1" x14ac:dyDescent="0.3">
      <c r="A2305" s="12">
        <v>21795535</v>
      </c>
      <c r="B2305" s="12" t="s">
        <v>5639</v>
      </c>
      <c r="C2305" s="12" t="s">
        <v>5640</v>
      </c>
      <c r="D2305" s="12" t="s">
        <v>5641</v>
      </c>
      <c r="E2305" s="13">
        <v>100</v>
      </c>
      <c r="F2305" s="14">
        <v>5</v>
      </c>
      <c r="G2305" s="15" t="s">
        <v>9</v>
      </c>
      <c r="H2305" s="15">
        <v>97</v>
      </c>
      <c r="I2305" s="15" t="s">
        <v>11</v>
      </c>
    </row>
    <row r="2306" spans="1:9" ht="15.75" thickBot="1" x14ac:dyDescent="0.3">
      <c r="A2306" s="12">
        <v>21795535</v>
      </c>
      <c r="B2306" s="12" t="s">
        <v>5642</v>
      </c>
      <c r="C2306" s="12" t="s">
        <v>5643</v>
      </c>
      <c r="D2306" s="12" t="s">
        <v>5644</v>
      </c>
      <c r="E2306" s="13">
        <v>100</v>
      </c>
      <c r="F2306" s="14">
        <v>5</v>
      </c>
      <c r="G2306" s="15" t="s">
        <v>9</v>
      </c>
      <c r="H2306" s="15">
        <v>97</v>
      </c>
      <c r="I2306" s="15" t="s">
        <v>11</v>
      </c>
    </row>
    <row r="2307" spans="1:9" ht="15.75" thickBot="1" x14ac:dyDescent="0.3">
      <c r="A2307" s="12">
        <v>21795535</v>
      </c>
      <c r="B2307" s="12" t="s">
        <v>5645</v>
      </c>
      <c r="C2307" s="12" t="s">
        <v>5646</v>
      </c>
      <c r="D2307" s="12" t="s">
        <v>5647</v>
      </c>
      <c r="E2307" s="13">
        <v>100</v>
      </c>
      <c r="F2307" s="14">
        <v>5</v>
      </c>
      <c r="G2307" s="15" t="s">
        <v>10</v>
      </c>
      <c r="H2307" s="15">
        <v>100</v>
      </c>
      <c r="I2307" s="15" t="s">
        <v>11</v>
      </c>
    </row>
    <row r="2308" spans="1:9" ht="15.75" thickBot="1" x14ac:dyDescent="0.3">
      <c r="A2308" s="12">
        <v>21795535</v>
      </c>
      <c r="B2308" s="12" t="s">
        <v>5648</v>
      </c>
      <c r="C2308" s="12" t="s">
        <v>5649</v>
      </c>
      <c r="D2308" s="12" t="s">
        <v>5650</v>
      </c>
      <c r="E2308" s="13">
        <v>100</v>
      </c>
      <c r="F2308" s="14">
        <v>5</v>
      </c>
      <c r="G2308" s="15" t="s">
        <v>9</v>
      </c>
      <c r="H2308" s="15">
        <v>80</v>
      </c>
      <c r="I2308" s="15" t="s">
        <v>12</v>
      </c>
    </row>
    <row r="2309" spans="1:9" ht="15.75" thickBot="1" x14ac:dyDescent="0.3">
      <c r="A2309" s="12">
        <v>21795535</v>
      </c>
      <c r="B2309" s="12" t="s">
        <v>5651</v>
      </c>
      <c r="C2309" s="12" t="s">
        <v>5652</v>
      </c>
      <c r="D2309" s="12" t="s">
        <v>5653</v>
      </c>
      <c r="E2309" s="13">
        <v>100</v>
      </c>
      <c r="F2309" s="14">
        <v>10</v>
      </c>
      <c r="G2309" s="15" t="s">
        <v>10</v>
      </c>
      <c r="H2309" s="15">
        <v>100</v>
      </c>
      <c r="I2309" s="15" t="s">
        <v>12</v>
      </c>
    </row>
    <row r="2310" spans="1:9" ht="15.75" thickBot="1" x14ac:dyDescent="0.3">
      <c r="A2310" s="12">
        <v>21795535</v>
      </c>
      <c r="B2310" s="12" t="s">
        <v>5654</v>
      </c>
      <c r="C2310" s="12" t="s">
        <v>5655</v>
      </c>
      <c r="D2310" s="12" t="s">
        <v>5656</v>
      </c>
      <c r="E2310" s="13">
        <v>100</v>
      </c>
      <c r="F2310" s="14">
        <v>5</v>
      </c>
      <c r="G2310" s="15" t="s">
        <v>10</v>
      </c>
      <c r="H2310" s="15">
        <v>100</v>
      </c>
      <c r="I2310" s="15" t="s">
        <v>11</v>
      </c>
    </row>
    <row r="2311" spans="1:9" ht="15.75" thickBot="1" x14ac:dyDescent="0.3">
      <c r="A2311" s="12">
        <v>21795535</v>
      </c>
      <c r="B2311" s="12" t="s">
        <v>5657</v>
      </c>
      <c r="C2311" s="12" t="s">
        <v>5658</v>
      </c>
      <c r="D2311" s="12" t="s">
        <v>5659</v>
      </c>
      <c r="E2311" s="13">
        <v>100</v>
      </c>
      <c r="F2311" s="14">
        <v>5</v>
      </c>
      <c r="G2311" s="15" t="s">
        <v>9</v>
      </c>
      <c r="H2311" s="15">
        <v>99</v>
      </c>
      <c r="I2311" s="15" t="s">
        <v>11</v>
      </c>
    </row>
    <row r="2312" spans="1:9" ht="15.75" thickBot="1" x14ac:dyDescent="0.3">
      <c r="A2312" s="12">
        <v>21795535</v>
      </c>
      <c r="B2312" s="12" t="s">
        <v>5660</v>
      </c>
      <c r="C2312" s="12" t="s">
        <v>5661</v>
      </c>
      <c r="D2312" s="12" t="s">
        <v>5662</v>
      </c>
      <c r="E2312" s="13">
        <v>100</v>
      </c>
      <c r="F2312" s="14">
        <v>5</v>
      </c>
      <c r="G2312" s="15" t="s">
        <v>9</v>
      </c>
      <c r="H2312" s="15">
        <v>98</v>
      </c>
      <c r="I2312" s="15" t="s">
        <v>11</v>
      </c>
    </row>
    <row r="2313" spans="1:9" ht="15.75" thickBot="1" x14ac:dyDescent="0.3">
      <c r="A2313" s="12">
        <v>21795535</v>
      </c>
      <c r="B2313" s="12" t="s">
        <v>5663</v>
      </c>
      <c r="C2313" s="12" t="s">
        <v>5664</v>
      </c>
      <c r="D2313" s="12" t="s">
        <v>5665</v>
      </c>
      <c r="E2313" s="13">
        <v>100</v>
      </c>
      <c r="F2313" s="14">
        <v>5</v>
      </c>
      <c r="G2313" s="15" t="s">
        <v>10</v>
      </c>
      <c r="H2313" s="15">
        <v>100</v>
      </c>
      <c r="I2313" s="15" t="s">
        <v>12</v>
      </c>
    </row>
    <row r="2314" spans="1:9" ht="15.75" thickBot="1" x14ac:dyDescent="0.3">
      <c r="A2314" s="12">
        <v>21795535</v>
      </c>
      <c r="B2314" s="12" t="s">
        <v>5666</v>
      </c>
      <c r="C2314" s="12" t="s">
        <v>5667</v>
      </c>
      <c r="D2314" s="12" t="s">
        <v>5668</v>
      </c>
      <c r="E2314" s="13">
        <v>100</v>
      </c>
      <c r="F2314" s="14">
        <v>10</v>
      </c>
      <c r="G2314" s="15" t="s">
        <v>9</v>
      </c>
      <c r="H2314" s="15" t="s">
        <v>2227</v>
      </c>
      <c r="I2314" s="15" t="s">
        <v>12</v>
      </c>
    </row>
    <row r="2315" spans="1:9" ht="15.75" thickBot="1" x14ac:dyDescent="0.3">
      <c r="A2315" s="12">
        <v>21795535</v>
      </c>
      <c r="B2315" s="12" t="s">
        <v>5669</v>
      </c>
      <c r="C2315" s="12" t="s">
        <v>5670</v>
      </c>
      <c r="D2315" s="12" t="s">
        <v>5671</v>
      </c>
      <c r="E2315" s="13">
        <v>100</v>
      </c>
      <c r="F2315" s="14">
        <v>8</v>
      </c>
      <c r="G2315" s="15" t="s">
        <v>9</v>
      </c>
      <c r="H2315" s="15">
        <v>62</v>
      </c>
      <c r="I2315" s="15" t="s">
        <v>11</v>
      </c>
    </row>
    <row r="2316" spans="1:9" ht="15.75" thickBot="1" x14ac:dyDescent="0.3">
      <c r="A2316" s="12">
        <v>21795535</v>
      </c>
      <c r="B2316" s="12" t="s">
        <v>5672</v>
      </c>
      <c r="C2316" s="12" t="s">
        <v>5673</v>
      </c>
      <c r="D2316" s="12" t="s">
        <v>5674</v>
      </c>
      <c r="E2316" s="13">
        <v>100</v>
      </c>
      <c r="F2316" s="14">
        <v>7.0000000000000009</v>
      </c>
      <c r="G2316" s="15" t="s">
        <v>14</v>
      </c>
      <c r="H2316" s="15">
        <v>4</v>
      </c>
      <c r="I2316" s="15" t="s">
        <v>12</v>
      </c>
    </row>
    <row r="2317" spans="1:9" ht="15.75" thickBot="1" x14ac:dyDescent="0.3">
      <c r="A2317" s="12">
        <v>25801111</v>
      </c>
      <c r="B2317" s="12" t="s">
        <v>5675</v>
      </c>
      <c r="C2317" s="12" t="s">
        <v>5676</v>
      </c>
      <c r="D2317" s="12" t="s">
        <v>5677</v>
      </c>
      <c r="E2317" s="13">
        <v>100</v>
      </c>
      <c r="F2317" s="14">
        <v>25</v>
      </c>
      <c r="G2317" s="15" t="s">
        <v>9</v>
      </c>
      <c r="H2317" s="15">
        <v>90</v>
      </c>
      <c r="I2317" s="15" t="s">
        <v>12</v>
      </c>
    </row>
    <row r="2318" spans="1:9" ht="15.75" thickBot="1" x14ac:dyDescent="0.3">
      <c r="A2318" s="12">
        <v>25801111</v>
      </c>
      <c r="B2318" s="12" t="s">
        <v>5678</v>
      </c>
      <c r="C2318" s="12" t="s">
        <v>5679</v>
      </c>
      <c r="D2318" s="12" t="s">
        <v>5680</v>
      </c>
      <c r="E2318" s="13">
        <v>100</v>
      </c>
      <c r="F2318" s="14">
        <v>25</v>
      </c>
      <c r="G2318" s="15" t="s">
        <v>13</v>
      </c>
      <c r="H2318" s="15" t="s">
        <v>5681</v>
      </c>
      <c r="I2318" s="15" t="s">
        <v>12</v>
      </c>
    </row>
    <row r="2319" spans="1:9" ht="15.75" thickBot="1" x14ac:dyDescent="0.3">
      <c r="A2319" s="12">
        <v>25801111</v>
      </c>
      <c r="B2319" s="12" t="s">
        <v>5682</v>
      </c>
      <c r="C2319" s="12" t="s">
        <v>5683</v>
      </c>
      <c r="D2319" s="12" t="s">
        <v>5684</v>
      </c>
      <c r="E2319" s="13">
        <v>100</v>
      </c>
      <c r="F2319" s="14">
        <v>25</v>
      </c>
      <c r="G2319" s="15" t="s">
        <v>14</v>
      </c>
      <c r="H2319" s="15">
        <v>85</v>
      </c>
      <c r="I2319" s="15" t="s">
        <v>12</v>
      </c>
    </row>
    <row r="2320" spans="1:9" ht="15.75" thickBot="1" x14ac:dyDescent="0.3">
      <c r="A2320" s="12">
        <v>25801111</v>
      </c>
      <c r="B2320" s="12" t="s">
        <v>5685</v>
      </c>
      <c r="C2320" s="12" t="s">
        <v>5686</v>
      </c>
      <c r="D2320" s="12" t="s">
        <v>5687</v>
      </c>
      <c r="E2320" s="13">
        <v>100</v>
      </c>
      <c r="F2320" s="14">
        <v>25</v>
      </c>
      <c r="G2320" s="15" t="s">
        <v>14</v>
      </c>
      <c r="H2320" s="15">
        <v>95</v>
      </c>
      <c r="I2320" s="15" t="s">
        <v>12</v>
      </c>
    </row>
    <row r="2321" spans="1:9" ht="15.75" thickBot="1" x14ac:dyDescent="0.3">
      <c r="A2321" s="12">
        <v>72228652</v>
      </c>
      <c r="B2321" s="12" t="s">
        <v>129</v>
      </c>
      <c r="C2321" s="12" t="s">
        <v>5688</v>
      </c>
      <c r="D2321" s="12" t="s">
        <v>5689</v>
      </c>
      <c r="E2321" s="13">
        <v>100</v>
      </c>
      <c r="F2321" s="14" t="s">
        <v>132</v>
      </c>
      <c r="G2321" s="15" t="s">
        <v>9</v>
      </c>
      <c r="H2321" s="15">
        <v>100</v>
      </c>
      <c r="I2321" s="15" t="s">
        <v>11</v>
      </c>
    </row>
    <row r="2322" spans="1:9" ht="15.75" thickBot="1" x14ac:dyDescent="0.3">
      <c r="A2322" s="12">
        <v>72228652</v>
      </c>
      <c r="B2322" s="12" t="s">
        <v>133</v>
      </c>
      <c r="C2322" s="12" t="s">
        <v>5690</v>
      </c>
      <c r="D2322" s="12" t="s">
        <v>5691</v>
      </c>
      <c r="E2322" s="13">
        <v>100</v>
      </c>
      <c r="F2322" s="14" t="s">
        <v>136</v>
      </c>
      <c r="G2322" s="15" t="s">
        <v>9</v>
      </c>
      <c r="H2322" s="15">
        <v>100</v>
      </c>
      <c r="I2322" s="15" t="s">
        <v>12</v>
      </c>
    </row>
    <row r="2323" spans="1:9" ht="15.75" thickBot="1" x14ac:dyDescent="0.3">
      <c r="A2323" s="12">
        <v>72228652</v>
      </c>
      <c r="B2323" s="12" t="s">
        <v>137</v>
      </c>
      <c r="C2323" s="12" t="s">
        <v>5692</v>
      </c>
      <c r="D2323" s="12" t="s">
        <v>5693</v>
      </c>
      <c r="E2323" s="13">
        <v>100</v>
      </c>
      <c r="F2323" s="14">
        <v>20</v>
      </c>
      <c r="G2323" s="15" t="s">
        <v>9</v>
      </c>
      <c r="H2323" s="15">
        <v>100</v>
      </c>
      <c r="I2323" s="15" t="s">
        <v>12</v>
      </c>
    </row>
    <row r="2324" spans="1:9" ht="15.75" thickBot="1" x14ac:dyDescent="0.3">
      <c r="A2324" s="12">
        <v>72228652</v>
      </c>
      <c r="B2324" s="12" t="s">
        <v>438</v>
      </c>
      <c r="C2324" s="12" t="s">
        <v>5694</v>
      </c>
      <c r="D2324" s="12" t="s">
        <v>5695</v>
      </c>
      <c r="E2324" s="13">
        <v>100</v>
      </c>
      <c r="F2324" s="14">
        <v>20</v>
      </c>
      <c r="G2324" s="15" t="s">
        <v>9</v>
      </c>
      <c r="H2324" s="15">
        <v>100</v>
      </c>
      <c r="I2324" s="15" t="s">
        <v>11</v>
      </c>
    </row>
    <row r="2325" spans="1:9" ht="15.75" thickBot="1" x14ac:dyDescent="0.3">
      <c r="A2325" s="12">
        <v>72228652</v>
      </c>
      <c r="B2325" s="12" t="s">
        <v>146</v>
      </c>
      <c r="C2325" s="12" t="s">
        <v>5696</v>
      </c>
      <c r="D2325" s="12" t="s">
        <v>5697</v>
      </c>
      <c r="E2325" s="13">
        <v>100</v>
      </c>
      <c r="F2325" s="14">
        <v>20</v>
      </c>
      <c r="G2325" s="15" t="s">
        <v>9</v>
      </c>
      <c r="H2325" s="15">
        <v>100</v>
      </c>
      <c r="I2325" s="15" t="s">
        <v>11</v>
      </c>
    </row>
    <row r="2326" spans="1:9" ht="15.75" thickBot="1" x14ac:dyDescent="0.3">
      <c r="A2326" s="12">
        <v>72228652</v>
      </c>
      <c r="B2326" s="12" t="s">
        <v>228</v>
      </c>
      <c r="C2326" s="12" t="s">
        <v>5698</v>
      </c>
      <c r="D2326" s="12" t="s">
        <v>3661</v>
      </c>
      <c r="E2326" s="13">
        <v>100</v>
      </c>
      <c r="F2326" s="14" t="s">
        <v>136</v>
      </c>
      <c r="G2326" s="15" t="s">
        <v>9</v>
      </c>
      <c r="H2326" s="15">
        <v>100</v>
      </c>
      <c r="I2326" s="15" t="s">
        <v>12</v>
      </c>
    </row>
    <row r="2327" spans="1:9" ht="15.75" thickBot="1" x14ac:dyDescent="0.3">
      <c r="A2327" s="12">
        <v>40501566</v>
      </c>
      <c r="B2327" s="12" t="s">
        <v>552</v>
      </c>
      <c r="C2327" s="12" t="s">
        <v>5699</v>
      </c>
      <c r="D2327" s="12" t="s">
        <v>5700</v>
      </c>
      <c r="E2327" s="13">
        <v>100</v>
      </c>
      <c r="F2327" s="14">
        <v>20</v>
      </c>
      <c r="G2327" s="15" t="s">
        <v>9</v>
      </c>
      <c r="H2327" s="15">
        <v>80</v>
      </c>
      <c r="I2327" s="15" t="s">
        <v>12</v>
      </c>
    </row>
    <row r="2328" spans="1:9" ht="15.75" thickBot="1" x14ac:dyDescent="0.3">
      <c r="A2328" s="12">
        <v>40501566</v>
      </c>
      <c r="B2328" s="12" t="s">
        <v>5701</v>
      </c>
      <c r="C2328" s="12" t="s">
        <v>555</v>
      </c>
      <c r="D2328" s="12" t="s">
        <v>5702</v>
      </c>
      <c r="E2328" s="13">
        <v>100</v>
      </c>
      <c r="F2328" s="14">
        <v>25</v>
      </c>
      <c r="G2328" s="15" t="s">
        <v>9</v>
      </c>
      <c r="H2328" s="15">
        <v>80</v>
      </c>
      <c r="I2328" s="15" t="s">
        <v>12</v>
      </c>
    </row>
    <row r="2329" spans="1:9" ht="15.75" thickBot="1" x14ac:dyDescent="0.3">
      <c r="A2329" s="12">
        <v>40501566</v>
      </c>
      <c r="B2329" s="12" t="s">
        <v>5703</v>
      </c>
      <c r="C2329" s="12" t="s">
        <v>557</v>
      </c>
      <c r="D2329" s="12" t="s">
        <v>5700</v>
      </c>
      <c r="E2329" s="13">
        <v>100</v>
      </c>
      <c r="F2329" s="14">
        <v>20</v>
      </c>
      <c r="G2329" s="15" t="s">
        <v>14</v>
      </c>
      <c r="H2329" s="15">
        <v>20</v>
      </c>
      <c r="I2329" s="15" t="s">
        <v>12</v>
      </c>
    </row>
    <row r="2330" spans="1:9" ht="15.75" thickBot="1" x14ac:dyDescent="0.3">
      <c r="A2330" s="12">
        <v>40501566</v>
      </c>
      <c r="B2330" s="12" t="s">
        <v>558</v>
      </c>
      <c r="C2330" s="12" t="s">
        <v>559</v>
      </c>
      <c r="D2330" s="12" t="s">
        <v>5704</v>
      </c>
      <c r="E2330" s="13">
        <v>100</v>
      </c>
      <c r="F2330" s="14">
        <v>15</v>
      </c>
      <c r="G2330" s="15" t="s">
        <v>9</v>
      </c>
      <c r="H2330" s="15">
        <v>41</v>
      </c>
      <c r="I2330" s="15" t="s">
        <v>12</v>
      </c>
    </row>
    <row r="2331" spans="1:9" ht="15.75" thickBot="1" x14ac:dyDescent="0.3">
      <c r="A2331" s="12">
        <v>40501566</v>
      </c>
      <c r="B2331" s="12" t="s">
        <v>560</v>
      </c>
      <c r="C2331" s="12" t="s">
        <v>561</v>
      </c>
      <c r="D2331" s="12" t="s">
        <v>5705</v>
      </c>
      <c r="E2331" s="13">
        <v>100</v>
      </c>
      <c r="F2331" s="14">
        <v>20</v>
      </c>
      <c r="G2331" s="15" t="s">
        <v>14</v>
      </c>
      <c r="H2331" s="15">
        <v>2</v>
      </c>
      <c r="I2331" s="15" t="s">
        <v>11</v>
      </c>
    </row>
    <row r="2332" spans="1:9" ht="15.75" thickBot="1" x14ac:dyDescent="0.3">
      <c r="A2332" s="12">
        <v>46346992</v>
      </c>
      <c r="B2332" s="12" t="s">
        <v>5706</v>
      </c>
      <c r="C2332" s="12" t="s">
        <v>5707</v>
      </c>
      <c r="D2332" s="12" t="s">
        <v>5708</v>
      </c>
      <c r="E2332" s="13">
        <v>100</v>
      </c>
      <c r="F2332" s="14">
        <v>20</v>
      </c>
      <c r="G2332" s="15" t="s">
        <v>10</v>
      </c>
      <c r="H2332" s="15">
        <v>100</v>
      </c>
      <c r="I2332" s="15" t="s">
        <v>12</v>
      </c>
    </row>
    <row r="2333" spans="1:9" ht="15.75" thickBot="1" x14ac:dyDescent="0.3">
      <c r="A2333" s="12">
        <v>46346992</v>
      </c>
      <c r="B2333" s="12" t="s">
        <v>5709</v>
      </c>
      <c r="C2333" s="12" t="s">
        <v>5710</v>
      </c>
      <c r="D2333" s="12" t="s">
        <v>45</v>
      </c>
      <c r="E2333" s="13">
        <v>100</v>
      </c>
      <c r="F2333" s="14">
        <v>20</v>
      </c>
      <c r="G2333" s="15" t="s">
        <v>10</v>
      </c>
      <c r="H2333" s="15">
        <v>100</v>
      </c>
      <c r="I2333" s="15" t="s">
        <v>12</v>
      </c>
    </row>
    <row r="2334" spans="1:9" ht="15.75" thickBot="1" x14ac:dyDescent="0.3">
      <c r="A2334" s="12">
        <v>46346992</v>
      </c>
      <c r="B2334" s="12" t="s">
        <v>5711</v>
      </c>
      <c r="C2334" s="12" t="s">
        <v>5712</v>
      </c>
      <c r="D2334" s="12" t="s">
        <v>5713</v>
      </c>
      <c r="E2334" s="13">
        <v>100</v>
      </c>
      <c r="F2334" s="14">
        <v>20</v>
      </c>
      <c r="G2334" s="15" t="s">
        <v>10</v>
      </c>
      <c r="H2334" s="15">
        <v>100</v>
      </c>
      <c r="I2334" s="15" t="s">
        <v>11</v>
      </c>
    </row>
    <row r="2335" spans="1:9" ht="15.75" thickBot="1" x14ac:dyDescent="0.3">
      <c r="A2335" s="12">
        <v>46346992</v>
      </c>
      <c r="B2335" s="12" t="s">
        <v>5714</v>
      </c>
      <c r="C2335" s="12" t="s">
        <v>5715</v>
      </c>
      <c r="D2335" s="12" t="s">
        <v>5716</v>
      </c>
      <c r="E2335" s="13">
        <v>100</v>
      </c>
      <c r="F2335" s="14">
        <v>20</v>
      </c>
      <c r="G2335" s="15" t="s">
        <v>10</v>
      </c>
      <c r="H2335" s="15">
        <v>100</v>
      </c>
      <c r="I2335" s="15" t="s">
        <v>11</v>
      </c>
    </row>
    <row r="2336" spans="1:9" ht="15.75" thickBot="1" x14ac:dyDescent="0.3">
      <c r="A2336" s="12">
        <v>46346992</v>
      </c>
      <c r="B2336" s="12" t="s">
        <v>5717</v>
      </c>
      <c r="C2336" s="12" t="s">
        <v>5718</v>
      </c>
      <c r="D2336" s="12" t="s">
        <v>5719</v>
      </c>
      <c r="E2336" s="13">
        <v>100</v>
      </c>
      <c r="F2336" s="14">
        <v>20</v>
      </c>
      <c r="G2336" s="15" t="s">
        <v>10</v>
      </c>
      <c r="H2336" s="15">
        <v>100</v>
      </c>
      <c r="I2336" s="15" t="s">
        <v>12</v>
      </c>
    </row>
    <row r="2337" spans="1:9" ht="15.75" thickBot="1" x14ac:dyDescent="0.3">
      <c r="A2337" s="12">
        <v>40209823</v>
      </c>
      <c r="B2337" s="12" t="s">
        <v>5720</v>
      </c>
      <c r="C2337" s="12" t="s">
        <v>5721</v>
      </c>
      <c r="D2337" s="12" t="s">
        <v>5722</v>
      </c>
      <c r="E2337" s="13">
        <v>100</v>
      </c>
      <c r="F2337" s="14">
        <v>20</v>
      </c>
      <c r="G2337" s="15" t="s">
        <v>10</v>
      </c>
      <c r="H2337" s="15">
        <v>10</v>
      </c>
      <c r="I2337" s="15" t="s">
        <v>12</v>
      </c>
    </row>
    <row r="2338" spans="1:9" ht="15.75" thickBot="1" x14ac:dyDescent="0.3">
      <c r="A2338" s="12">
        <v>40209823</v>
      </c>
      <c r="B2338" s="12" t="s">
        <v>5723</v>
      </c>
      <c r="C2338" s="12" t="s">
        <v>5724</v>
      </c>
      <c r="D2338" s="12" t="s">
        <v>5725</v>
      </c>
      <c r="E2338" s="13">
        <v>100</v>
      </c>
      <c r="F2338" s="14">
        <v>20</v>
      </c>
      <c r="G2338" s="15" t="s">
        <v>10</v>
      </c>
      <c r="H2338" s="15">
        <v>8</v>
      </c>
      <c r="I2338" s="15" t="s">
        <v>12</v>
      </c>
    </row>
    <row r="2339" spans="1:9" ht="15.75" thickBot="1" x14ac:dyDescent="0.3">
      <c r="A2339" s="12">
        <v>40209823</v>
      </c>
      <c r="B2339" s="12" t="s">
        <v>5726</v>
      </c>
      <c r="C2339" s="12" t="s">
        <v>5727</v>
      </c>
      <c r="D2339" s="12" t="s">
        <v>5728</v>
      </c>
      <c r="E2339" s="13">
        <v>100</v>
      </c>
      <c r="F2339" s="14">
        <v>20</v>
      </c>
      <c r="G2339" s="15" t="s">
        <v>10</v>
      </c>
      <c r="H2339" s="15">
        <v>50000</v>
      </c>
      <c r="I2339" s="15" t="s">
        <v>11</v>
      </c>
    </row>
    <row r="2340" spans="1:9" ht="15.75" thickBot="1" x14ac:dyDescent="0.3">
      <c r="A2340" s="12">
        <v>40209823</v>
      </c>
      <c r="B2340" s="12" t="s">
        <v>5729</v>
      </c>
      <c r="C2340" s="12" t="s">
        <v>5730</v>
      </c>
      <c r="D2340" s="12" t="s">
        <v>5731</v>
      </c>
      <c r="E2340" s="13">
        <v>100</v>
      </c>
      <c r="F2340" s="14">
        <v>30</v>
      </c>
      <c r="G2340" s="15" t="s">
        <v>10</v>
      </c>
      <c r="H2340" s="15">
        <v>360000</v>
      </c>
      <c r="I2340" s="15" t="s">
        <v>11</v>
      </c>
    </row>
    <row r="2341" spans="1:9" ht="15.75" thickBot="1" x14ac:dyDescent="0.3">
      <c r="A2341" s="12">
        <v>40209823</v>
      </c>
      <c r="B2341" s="12" t="s">
        <v>5732</v>
      </c>
      <c r="C2341" s="12" t="s">
        <v>5733</v>
      </c>
      <c r="D2341" s="12" t="s">
        <v>5734</v>
      </c>
      <c r="E2341" s="13">
        <v>100</v>
      </c>
      <c r="F2341" s="14">
        <v>10</v>
      </c>
      <c r="G2341" s="15" t="s">
        <v>10</v>
      </c>
      <c r="H2341" s="15">
        <v>2</v>
      </c>
      <c r="I2341" s="15" t="s">
        <v>12</v>
      </c>
    </row>
    <row r="2342" spans="1:9" ht="15.75" thickBot="1" x14ac:dyDescent="0.3">
      <c r="A2342" s="12">
        <v>40054487</v>
      </c>
      <c r="B2342" s="12" t="s">
        <v>5735</v>
      </c>
      <c r="C2342" s="12" t="s">
        <v>5736</v>
      </c>
      <c r="D2342" s="12" t="s">
        <v>5737</v>
      </c>
      <c r="E2342" s="13">
        <v>100</v>
      </c>
      <c r="F2342" s="14">
        <v>25</v>
      </c>
      <c r="G2342" s="15" t="s">
        <v>10</v>
      </c>
      <c r="H2342" s="15">
        <v>100</v>
      </c>
      <c r="I2342" s="15" t="s">
        <v>12</v>
      </c>
    </row>
    <row r="2343" spans="1:9" ht="15.75" thickBot="1" x14ac:dyDescent="0.3">
      <c r="A2343" s="12">
        <v>40054487</v>
      </c>
      <c r="B2343" s="12" t="s">
        <v>5738</v>
      </c>
      <c r="C2343" s="12" t="s">
        <v>5739</v>
      </c>
      <c r="D2343" s="12" t="s">
        <v>5740</v>
      </c>
      <c r="E2343" s="13">
        <v>100</v>
      </c>
      <c r="F2343" s="14">
        <v>25</v>
      </c>
      <c r="G2343" s="15" t="s">
        <v>14</v>
      </c>
      <c r="H2343" s="15">
        <v>100</v>
      </c>
      <c r="I2343" s="15" t="s">
        <v>12</v>
      </c>
    </row>
    <row r="2344" spans="1:9" ht="15.75" thickBot="1" x14ac:dyDescent="0.3">
      <c r="A2344" s="12">
        <v>40054487</v>
      </c>
      <c r="B2344" s="12" t="s">
        <v>5741</v>
      </c>
      <c r="C2344" s="12" t="s">
        <v>5742</v>
      </c>
      <c r="D2344" s="12" t="s">
        <v>5743</v>
      </c>
      <c r="E2344" s="13">
        <v>100</v>
      </c>
      <c r="F2344" s="14">
        <v>25</v>
      </c>
      <c r="G2344" s="15" t="s">
        <v>9</v>
      </c>
      <c r="H2344" s="15">
        <v>8</v>
      </c>
      <c r="I2344" s="15" t="s">
        <v>11</v>
      </c>
    </row>
    <row r="2345" spans="1:9" ht="15.75" thickBot="1" x14ac:dyDescent="0.3">
      <c r="A2345" s="12">
        <v>40054487</v>
      </c>
      <c r="B2345" s="12" t="s">
        <v>5744</v>
      </c>
      <c r="C2345" s="12" t="s">
        <v>5745</v>
      </c>
      <c r="D2345" s="12" t="s">
        <v>5746</v>
      </c>
      <c r="E2345" s="13">
        <v>100</v>
      </c>
      <c r="F2345" s="14">
        <v>25</v>
      </c>
      <c r="G2345" s="15" t="s">
        <v>9</v>
      </c>
      <c r="H2345" s="15">
        <v>8</v>
      </c>
      <c r="I2345" s="15" t="s">
        <v>11</v>
      </c>
    </row>
    <row r="2346" spans="1:9" ht="15.75" thickBot="1" x14ac:dyDescent="0.3">
      <c r="A2346" s="12">
        <v>21860597</v>
      </c>
      <c r="B2346" s="12" t="s">
        <v>4035</v>
      </c>
      <c r="C2346" s="12" t="s">
        <v>5747</v>
      </c>
      <c r="D2346" s="12" t="s">
        <v>5748</v>
      </c>
      <c r="E2346" s="13">
        <v>100</v>
      </c>
      <c r="F2346" s="14">
        <v>30</v>
      </c>
      <c r="G2346" s="15" t="s">
        <v>10</v>
      </c>
      <c r="H2346" s="15">
        <v>100</v>
      </c>
      <c r="I2346" s="15" t="s">
        <v>11</v>
      </c>
    </row>
    <row r="2347" spans="1:9" ht="15.75" thickBot="1" x14ac:dyDescent="0.3">
      <c r="A2347" s="12">
        <v>21860597</v>
      </c>
      <c r="B2347" s="12" t="s">
        <v>4038</v>
      </c>
      <c r="C2347" s="12" t="s">
        <v>5749</v>
      </c>
      <c r="D2347" s="12" t="s">
        <v>5750</v>
      </c>
      <c r="E2347" s="13">
        <v>100</v>
      </c>
      <c r="F2347" s="14">
        <v>30</v>
      </c>
      <c r="G2347" s="15" t="s">
        <v>10</v>
      </c>
      <c r="H2347" s="15">
        <v>100</v>
      </c>
      <c r="I2347" s="15" t="s">
        <v>12</v>
      </c>
    </row>
    <row r="2348" spans="1:9" ht="15.75" thickBot="1" x14ac:dyDescent="0.3">
      <c r="A2348" s="12">
        <v>21860597</v>
      </c>
      <c r="B2348" s="12" t="s">
        <v>5751</v>
      </c>
      <c r="C2348" s="12" t="s">
        <v>5752</v>
      </c>
      <c r="D2348" s="12" t="s">
        <v>5753</v>
      </c>
      <c r="E2348" s="13">
        <v>100</v>
      </c>
      <c r="F2348" s="14">
        <v>20</v>
      </c>
      <c r="G2348" s="15" t="s">
        <v>9</v>
      </c>
      <c r="H2348" s="15">
        <v>90</v>
      </c>
      <c r="I2348" s="15" t="s">
        <v>12</v>
      </c>
    </row>
    <row r="2349" spans="1:9" ht="15.75" thickBot="1" x14ac:dyDescent="0.3">
      <c r="A2349" s="12">
        <v>21860597</v>
      </c>
      <c r="B2349" s="12" t="s">
        <v>5754</v>
      </c>
      <c r="C2349" s="12" t="s">
        <v>5755</v>
      </c>
      <c r="D2349" s="12" t="s">
        <v>5756</v>
      </c>
      <c r="E2349" s="13">
        <v>100</v>
      </c>
      <c r="F2349" s="14">
        <v>10</v>
      </c>
      <c r="G2349" s="15" t="s">
        <v>9</v>
      </c>
      <c r="H2349" s="15">
        <v>90</v>
      </c>
      <c r="I2349" s="15" t="s">
        <v>12</v>
      </c>
    </row>
    <row r="2350" spans="1:9" ht="15.75" thickBot="1" x14ac:dyDescent="0.3">
      <c r="A2350" s="12">
        <v>21860597</v>
      </c>
      <c r="B2350" s="12" t="s">
        <v>5757</v>
      </c>
      <c r="C2350" s="12" t="s">
        <v>5758</v>
      </c>
      <c r="D2350" s="12" t="s">
        <v>5759</v>
      </c>
      <c r="E2350" s="13">
        <v>100</v>
      </c>
      <c r="F2350" s="14">
        <v>10</v>
      </c>
      <c r="G2350" s="15" t="s">
        <v>9</v>
      </c>
      <c r="H2350" s="15">
        <v>90</v>
      </c>
      <c r="I2350" s="15" t="s">
        <v>12</v>
      </c>
    </row>
    <row r="2351" spans="1:9" ht="15.75" thickBot="1" x14ac:dyDescent="0.3">
      <c r="A2351" s="12">
        <v>25596390</v>
      </c>
      <c r="B2351" s="12" t="s">
        <v>5760</v>
      </c>
      <c r="C2351" s="12" t="s">
        <v>5761</v>
      </c>
      <c r="D2351" s="12" t="s">
        <v>5762</v>
      </c>
      <c r="E2351" s="13">
        <v>100</v>
      </c>
      <c r="F2351" s="14">
        <v>20</v>
      </c>
      <c r="G2351" s="15" t="s">
        <v>10</v>
      </c>
      <c r="H2351" s="15">
        <v>100</v>
      </c>
      <c r="I2351" s="15" t="s">
        <v>11</v>
      </c>
    </row>
    <row r="2352" spans="1:9" ht="15.75" thickBot="1" x14ac:dyDescent="0.3">
      <c r="A2352" s="12">
        <v>25596390</v>
      </c>
      <c r="B2352" s="12" t="s">
        <v>5763</v>
      </c>
      <c r="C2352" s="12" t="s">
        <v>5764</v>
      </c>
      <c r="D2352" s="12" t="s">
        <v>3015</v>
      </c>
      <c r="E2352" s="13">
        <v>100</v>
      </c>
      <c r="F2352" s="14">
        <v>70</v>
      </c>
      <c r="G2352" s="15" t="s">
        <v>9</v>
      </c>
      <c r="H2352" s="15">
        <v>100</v>
      </c>
      <c r="I2352" s="15" t="s">
        <v>12</v>
      </c>
    </row>
    <row r="2353" spans="1:9" ht="15.75" thickBot="1" x14ac:dyDescent="0.3">
      <c r="A2353" s="12">
        <v>25596390</v>
      </c>
      <c r="B2353" s="12" t="s">
        <v>5765</v>
      </c>
      <c r="C2353" s="12" t="s">
        <v>5766</v>
      </c>
      <c r="D2353" s="12" t="s">
        <v>5767</v>
      </c>
      <c r="E2353" s="13">
        <v>100</v>
      </c>
      <c r="F2353" s="14">
        <v>10</v>
      </c>
      <c r="G2353" s="15" t="s">
        <v>10</v>
      </c>
      <c r="H2353" s="15">
        <v>100</v>
      </c>
      <c r="I2353" s="15" t="s">
        <v>11</v>
      </c>
    </row>
    <row r="2354" spans="1:9" ht="15.75" thickBot="1" x14ac:dyDescent="0.3">
      <c r="A2354" s="12">
        <v>45106080</v>
      </c>
      <c r="B2354" s="12" t="s">
        <v>5768</v>
      </c>
      <c r="C2354" s="12" t="s">
        <v>5769</v>
      </c>
      <c r="D2354" s="12" t="s">
        <v>5770</v>
      </c>
      <c r="E2354" s="13">
        <v>100</v>
      </c>
      <c r="F2354" s="14">
        <v>15</v>
      </c>
      <c r="G2354" s="15" t="s">
        <v>10</v>
      </c>
      <c r="H2354" s="15">
        <v>100</v>
      </c>
      <c r="I2354" s="15" t="s">
        <v>12</v>
      </c>
    </row>
    <row r="2355" spans="1:9" ht="15.75" thickBot="1" x14ac:dyDescent="0.3">
      <c r="A2355" s="12">
        <v>45106080</v>
      </c>
      <c r="B2355" s="12" t="s">
        <v>1996</v>
      </c>
      <c r="C2355" s="12" t="s">
        <v>1997</v>
      </c>
      <c r="D2355" s="12" t="s">
        <v>5771</v>
      </c>
      <c r="E2355" s="13">
        <v>100</v>
      </c>
      <c r="F2355" s="14">
        <v>15</v>
      </c>
      <c r="G2355" s="15" t="s">
        <v>10</v>
      </c>
      <c r="H2355" s="15">
        <v>95</v>
      </c>
      <c r="I2355" s="15" t="s">
        <v>12</v>
      </c>
    </row>
    <row r="2356" spans="1:9" ht="15.75" thickBot="1" x14ac:dyDescent="0.3">
      <c r="A2356" s="12">
        <v>45106080</v>
      </c>
      <c r="B2356" s="12" t="s">
        <v>5772</v>
      </c>
      <c r="C2356" s="12" t="s">
        <v>5773</v>
      </c>
      <c r="D2356" s="12" t="s">
        <v>5774</v>
      </c>
      <c r="E2356" s="13">
        <v>100</v>
      </c>
      <c r="F2356" s="14">
        <v>20</v>
      </c>
      <c r="G2356" s="15" t="s">
        <v>10</v>
      </c>
      <c r="H2356" s="15">
        <v>100</v>
      </c>
      <c r="I2356" s="15" t="s">
        <v>12</v>
      </c>
    </row>
    <row r="2357" spans="1:9" ht="15.75" thickBot="1" x14ac:dyDescent="0.3">
      <c r="A2357" s="12">
        <v>45106080</v>
      </c>
      <c r="B2357" s="12" t="s">
        <v>5775</v>
      </c>
      <c r="C2357" s="12" t="s">
        <v>5776</v>
      </c>
      <c r="D2357" s="12" t="s">
        <v>5777</v>
      </c>
      <c r="E2357" s="13">
        <v>100</v>
      </c>
      <c r="F2357" s="14">
        <v>30</v>
      </c>
      <c r="G2357" s="15" t="s">
        <v>10</v>
      </c>
      <c r="H2357" s="15">
        <v>100</v>
      </c>
      <c r="I2357" s="15" t="s">
        <v>12</v>
      </c>
    </row>
    <row r="2358" spans="1:9" ht="15.75" thickBot="1" x14ac:dyDescent="0.3">
      <c r="A2358" s="12">
        <v>45106080</v>
      </c>
      <c r="B2358" s="12" t="s">
        <v>5778</v>
      </c>
      <c r="C2358" s="12" t="s">
        <v>5779</v>
      </c>
      <c r="D2358" s="12" t="s">
        <v>5780</v>
      </c>
      <c r="E2358" s="13">
        <v>100</v>
      </c>
      <c r="F2358" s="14">
        <v>20</v>
      </c>
      <c r="G2358" s="15" t="s">
        <v>10</v>
      </c>
      <c r="H2358" s="15">
        <v>100</v>
      </c>
      <c r="I2358" s="15" t="s">
        <v>12</v>
      </c>
    </row>
    <row r="2359" spans="1:9" ht="15.75" thickBot="1" x14ac:dyDescent="0.3">
      <c r="A2359" s="12">
        <v>44702874</v>
      </c>
      <c r="B2359" s="12" t="s">
        <v>5781</v>
      </c>
      <c r="C2359" s="12" t="s">
        <v>5782</v>
      </c>
      <c r="D2359" s="12" t="s">
        <v>5783</v>
      </c>
      <c r="E2359" s="13">
        <v>100</v>
      </c>
      <c r="F2359" s="14">
        <v>20</v>
      </c>
      <c r="G2359" s="15" t="s">
        <v>9</v>
      </c>
      <c r="H2359" s="15">
        <v>95</v>
      </c>
      <c r="I2359" s="15" t="s">
        <v>12</v>
      </c>
    </row>
    <row r="2360" spans="1:9" ht="15.75" thickBot="1" x14ac:dyDescent="0.3">
      <c r="A2360" s="12">
        <v>44702874</v>
      </c>
      <c r="B2360" s="12" t="s">
        <v>5784</v>
      </c>
      <c r="C2360" s="12" t="s">
        <v>5785</v>
      </c>
      <c r="D2360" s="12" t="s">
        <v>5786</v>
      </c>
      <c r="E2360" s="13">
        <v>100</v>
      </c>
      <c r="F2360" s="14">
        <v>20</v>
      </c>
      <c r="G2360" s="15" t="s">
        <v>14</v>
      </c>
      <c r="H2360" s="15">
        <v>5</v>
      </c>
      <c r="I2360" s="15" t="s">
        <v>12</v>
      </c>
    </row>
    <row r="2361" spans="1:9" ht="15.75" thickBot="1" x14ac:dyDescent="0.3">
      <c r="A2361" s="12">
        <v>44702874</v>
      </c>
      <c r="B2361" s="12" t="s">
        <v>5787</v>
      </c>
      <c r="C2361" s="12" t="s">
        <v>5788</v>
      </c>
      <c r="D2361" s="12" t="s">
        <v>5789</v>
      </c>
      <c r="E2361" s="13">
        <v>100</v>
      </c>
      <c r="F2361" s="14">
        <v>20</v>
      </c>
      <c r="G2361" s="15" t="s">
        <v>9</v>
      </c>
      <c r="H2361" s="15">
        <v>20</v>
      </c>
      <c r="I2361" s="15" t="s">
        <v>11</v>
      </c>
    </row>
    <row r="2362" spans="1:9" ht="15.75" thickBot="1" x14ac:dyDescent="0.3">
      <c r="A2362" s="12">
        <v>44702874</v>
      </c>
      <c r="B2362" s="12" t="s">
        <v>5790</v>
      </c>
      <c r="C2362" s="12" t="s">
        <v>5791</v>
      </c>
      <c r="D2362" s="12" t="s">
        <v>5792</v>
      </c>
      <c r="E2362" s="13">
        <v>100</v>
      </c>
      <c r="F2362" s="14">
        <v>20</v>
      </c>
      <c r="G2362" s="15" t="s">
        <v>10</v>
      </c>
      <c r="H2362" s="15">
        <v>60</v>
      </c>
      <c r="I2362" s="15" t="s">
        <v>11</v>
      </c>
    </row>
    <row r="2363" spans="1:9" ht="15.75" thickBot="1" x14ac:dyDescent="0.3">
      <c r="A2363" s="12">
        <v>44702874</v>
      </c>
      <c r="B2363" s="12" t="s">
        <v>5793</v>
      </c>
      <c r="C2363" s="12" t="s">
        <v>5794</v>
      </c>
      <c r="D2363" s="12" t="s">
        <v>5795</v>
      </c>
      <c r="E2363" s="13">
        <v>100</v>
      </c>
      <c r="F2363" s="14">
        <v>20</v>
      </c>
      <c r="G2363" s="15" t="s">
        <v>14</v>
      </c>
      <c r="H2363" s="15">
        <v>38</v>
      </c>
      <c r="I2363" s="15" t="s">
        <v>11</v>
      </c>
    </row>
    <row r="2364" spans="1:9" ht="15.75" thickBot="1" x14ac:dyDescent="0.3">
      <c r="A2364" s="12">
        <v>41505998</v>
      </c>
      <c r="B2364" s="12" t="s">
        <v>1243</v>
      </c>
      <c r="C2364" s="12" t="s">
        <v>5796</v>
      </c>
      <c r="D2364" s="12" t="s">
        <v>5268</v>
      </c>
      <c r="E2364" s="13">
        <v>100</v>
      </c>
      <c r="F2364" s="14">
        <v>20</v>
      </c>
      <c r="G2364" s="15" t="s">
        <v>10</v>
      </c>
      <c r="H2364" s="15">
        <v>100</v>
      </c>
      <c r="I2364" s="15" t="s">
        <v>11</v>
      </c>
    </row>
    <row r="2365" spans="1:9" ht="15.75" thickBot="1" x14ac:dyDescent="0.3">
      <c r="A2365" s="12">
        <v>41505998</v>
      </c>
      <c r="B2365" s="12" t="s">
        <v>1246</v>
      </c>
      <c r="C2365" s="12" t="s">
        <v>5797</v>
      </c>
      <c r="D2365" s="12" t="s">
        <v>5270</v>
      </c>
      <c r="E2365" s="13">
        <v>100</v>
      </c>
      <c r="F2365" s="14">
        <v>20</v>
      </c>
      <c r="G2365" s="15" t="s">
        <v>10</v>
      </c>
      <c r="H2365" s="15">
        <v>100</v>
      </c>
      <c r="I2365" s="15" t="s">
        <v>11</v>
      </c>
    </row>
    <row r="2366" spans="1:9" ht="15.75" thickBot="1" x14ac:dyDescent="0.3">
      <c r="A2366" s="12">
        <v>41505998</v>
      </c>
      <c r="B2366" s="12" t="s">
        <v>1252</v>
      </c>
      <c r="C2366" s="12" t="s">
        <v>5798</v>
      </c>
      <c r="D2366" s="12" t="s">
        <v>5799</v>
      </c>
      <c r="E2366" s="13">
        <v>100</v>
      </c>
      <c r="F2366" s="14">
        <v>40</v>
      </c>
      <c r="G2366" s="15" t="s">
        <v>10</v>
      </c>
      <c r="H2366" s="15">
        <v>100</v>
      </c>
      <c r="I2366" s="15" t="s">
        <v>11</v>
      </c>
    </row>
    <row r="2367" spans="1:9" ht="15.75" thickBot="1" x14ac:dyDescent="0.3">
      <c r="A2367" s="12">
        <v>41505998</v>
      </c>
      <c r="B2367" s="12" t="s">
        <v>1255</v>
      </c>
      <c r="C2367" s="12" t="s">
        <v>5800</v>
      </c>
      <c r="D2367" s="12" t="s">
        <v>5801</v>
      </c>
      <c r="E2367" s="13">
        <v>100</v>
      </c>
      <c r="F2367" s="14">
        <v>20</v>
      </c>
      <c r="G2367" s="15" t="s">
        <v>10</v>
      </c>
      <c r="H2367" s="15">
        <v>100</v>
      </c>
      <c r="I2367" s="15" t="s">
        <v>11</v>
      </c>
    </row>
    <row r="2368" spans="1:9" ht="15.75" thickBot="1" x14ac:dyDescent="0.3">
      <c r="A2368" s="12">
        <v>42145691</v>
      </c>
      <c r="B2368" s="12" t="s">
        <v>745</v>
      </c>
      <c r="C2368" s="12" t="s">
        <v>5802</v>
      </c>
      <c r="D2368" s="12" t="s">
        <v>2845</v>
      </c>
      <c r="E2368" s="13">
        <v>100</v>
      </c>
      <c r="F2368" s="14">
        <v>10</v>
      </c>
      <c r="G2368" s="15" t="s">
        <v>9</v>
      </c>
      <c r="H2368" s="15">
        <v>68</v>
      </c>
      <c r="I2368" s="15" t="s">
        <v>11</v>
      </c>
    </row>
    <row r="2369" spans="1:9" ht="15.75" thickBot="1" x14ac:dyDescent="0.3">
      <c r="A2369" s="12">
        <v>42145691</v>
      </c>
      <c r="B2369" s="12" t="s">
        <v>306</v>
      </c>
      <c r="C2369" s="12" t="s">
        <v>5803</v>
      </c>
      <c r="D2369" s="12" t="s">
        <v>5804</v>
      </c>
      <c r="E2369" s="13">
        <v>100</v>
      </c>
      <c r="F2369" s="14">
        <v>20</v>
      </c>
      <c r="G2369" s="15" t="s">
        <v>9</v>
      </c>
      <c r="H2369" s="15">
        <v>1</v>
      </c>
      <c r="I2369" s="15" t="s">
        <v>11</v>
      </c>
    </row>
    <row r="2370" spans="1:9" ht="15.75" thickBot="1" x14ac:dyDescent="0.3">
      <c r="A2370" s="12">
        <v>42145691</v>
      </c>
      <c r="B2370" s="12" t="s">
        <v>311</v>
      </c>
      <c r="C2370" s="12" t="s">
        <v>5805</v>
      </c>
      <c r="D2370" s="12" t="s">
        <v>535</v>
      </c>
      <c r="E2370" s="13">
        <v>100</v>
      </c>
      <c r="F2370" s="14">
        <v>25</v>
      </c>
      <c r="G2370" s="15" t="s">
        <v>14</v>
      </c>
      <c r="H2370" s="15">
        <v>59</v>
      </c>
      <c r="I2370" s="15" t="s">
        <v>11</v>
      </c>
    </row>
    <row r="2371" spans="1:9" ht="15.75" thickBot="1" x14ac:dyDescent="0.3">
      <c r="A2371" s="12">
        <v>42145691</v>
      </c>
      <c r="B2371" s="12" t="s">
        <v>1595</v>
      </c>
      <c r="C2371" s="12" t="s">
        <v>5806</v>
      </c>
      <c r="D2371" s="12" t="s">
        <v>5807</v>
      </c>
      <c r="E2371" s="13">
        <v>100</v>
      </c>
      <c r="F2371" s="14">
        <v>20</v>
      </c>
      <c r="G2371" s="15" t="s">
        <v>10</v>
      </c>
      <c r="H2371" s="15">
        <v>2</v>
      </c>
      <c r="I2371" s="15" t="s">
        <v>11</v>
      </c>
    </row>
    <row r="2372" spans="1:9" ht="15.75" thickBot="1" x14ac:dyDescent="0.3">
      <c r="A2372" s="12">
        <v>42145691</v>
      </c>
      <c r="B2372" s="12" t="s">
        <v>755</v>
      </c>
      <c r="C2372" s="12" t="s">
        <v>5808</v>
      </c>
      <c r="D2372" s="12" t="s">
        <v>5809</v>
      </c>
      <c r="E2372" s="13">
        <v>100</v>
      </c>
      <c r="F2372" s="14">
        <v>25</v>
      </c>
      <c r="G2372" s="15" t="s">
        <v>9</v>
      </c>
      <c r="H2372" s="15">
        <v>3758</v>
      </c>
      <c r="I2372" s="15" t="s">
        <v>11</v>
      </c>
    </row>
    <row r="2373" spans="1:9" ht="15.75" thickBot="1" x14ac:dyDescent="0.3">
      <c r="A2373" s="12">
        <v>43120416</v>
      </c>
      <c r="B2373" s="12" t="s">
        <v>461</v>
      </c>
      <c r="C2373" s="12" t="s">
        <v>5810</v>
      </c>
      <c r="D2373" s="12" t="s">
        <v>5811</v>
      </c>
      <c r="E2373" s="13">
        <v>100</v>
      </c>
      <c r="F2373" s="14">
        <v>20</v>
      </c>
      <c r="G2373" s="15" t="s">
        <v>9</v>
      </c>
      <c r="H2373" s="15">
        <v>98</v>
      </c>
      <c r="I2373" s="15" t="s">
        <v>12</v>
      </c>
    </row>
    <row r="2374" spans="1:9" ht="15.75" thickBot="1" x14ac:dyDescent="0.3">
      <c r="A2374" s="12">
        <v>43120416</v>
      </c>
      <c r="B2374" s="12" t="s">
        <v>464</v>
      </c>
      <c r="C2374" s="12" t="s">
        <v>5812</v>
      </c>
      <c r="D2374" s="12" t="s">
        <v>5813</v>
      </c>
      <c r="E2374" s="13">
        <v>100</v>
      </c>
      <c r="F2374" s="14">
        <v>20</v>
      </c>
      <c r="G2374" s="15" t="s">
        <v>9</v>
      </c>
      <c r="H2374" s="15">
        <v>98</v>
      </c>
      <c r="I2374" s="15" t="s">
        <v>12</v>
      </c>
    </row>
    <row r="2375" spans="1:9" ht="15.75" thickBot="1" x14ac:dyDescent="0.3">
      <c r="A2375" s="12">
        <v>43120416</v>
      </c>
      <c r="B2375" s="12" t="s">
        <v>467</v>
      </c>
      <c r="C2375" s="12" t="s">
        <v>5814</v>
      </c>
      <c r="D2375" s="12" t="s">
        <v>5815</v>
      </c>
      <c r="E2375" s="13">
        <v>100</v>
      </c>
      <c r="F2375" s="14">
        <v>20</v>
      </c>
      <c r="G2375" s="15" t="s">
        <v>9</v>
      </c>
      <c r="H2375" s="15">
        <v>98</v>
      </c>
      <c r="I2375" s="15" t="s">
        <v>12</v>
      </c>
    </row>
    <row r="2376" spans="1:9" ht="15.75" thickBot="1" x14ac:dyDescent="0.3">
      <c r="A2376" s="12">
        <v>43120416</v>
      </c>
      <c r="B2376" s="12" t="s">
        <v>4628</v>
      </c>
      <c r="C2376" s="12" t="s">
        <v>4629</v>
      </c>
      <c r="D2376" s="12" t="s">
        <v>4630</v>
      </c>
      <c r="E2376" s="13">
        <v>100</v>
      </c>
      <c r="F2376" s="14">
        <v>20</v>
      </c>
      <c r="G2376" s="15" t="s">
        <v>9</v>
      </c>
      <c r="H2376" s="15">
        <v>98</v>
      </c>
      <c r="I2376" s="15" t="s">
        <v>12</v>
      </c>
    </row>
    <row r="2377" spans="1:9" ht="15.75" thickBot="1" x14ac:dyDescent="0.3">
      <c r="A2377" s="12">
        <v>43120416</v>
      </c>
      <c r="B2377" s="12" t="s">
        <v>4637</v>
      </c>
      <c r="C2377" s="12" t="s">
        <v>4638</v>
      </c>
      <c r="D2377" s="12" t="s">
        <v>4639</v>
      </c>
      <c r="E2377" s="13">
        <v>100</v>
      </c>
      <c r="F2377" s="14">
        <v>20</v>
      </c>
      <c r="G2377" s="15" t="s">
        <v>9</v>
      </c>
      <c r="H2377" s="15">
        <v>98</v>
      </c>
      <c r="I2377" s="15" t="s">
        <v>12</v>
      </c>
    </row>
    <row r="2378" spans="1:9" ht="15.75" thickBot="1" x14ac:dyDescent="0.3">
      <c r="A2378" s="12">
        <v>42870091</v>
      </c>
      <c r="B2378" s="12" t="s">
        <v>5816</v>
      </c>
      <c r="C2378" s="12" t="s">
        <v>5817</v>
      </c>
      <c r="D2378" s="12" t="s">
        <v>5818</v>
      </c>
      <c r="E2378" s="13">
        <v>100</v>
      </c>
      <c r="F2378" s="14">
        <v>10</v>
      </c>
      <c r="G2378" s="15" t="s">
        <v>10</v>
      </c>
      <c r="H2378" s="15">
        <v>98</v>
      </c>
      <c r="I2378" s="15" t="s">
        <v>11</v>
      </c>
    </row>
    <row r="2379" spans="1:9" ht="15.75" thickBot="1" x14ac:dyDescent="0.3">
      <c r="A2379" s="12">
        <v>42870091</v>
      </c>
      <c r="B2379" s="12" t="s">
        <v>5819</v>
      </c>
      <c r="C2379" s="12" t="s">
        <v>5820</v>
      </c>
      <c r="D2379" s="12" t="s">
        <v>5821</v>
      </c>
      <c r="E2379" s="13">
        <v>100</v>
      </c>
      <c r="F2379" s="14">
        <v>30</v>
      </c>
      <c r="G2379" s="15" t="s">
        <v>10</v>
      </c>
      <c r="H2379" s="15">
        <v>98</v>
      </c>
      <c r="I2379" s="15" t="s">
        <v>11</v>
      </c>
    </row>
    <row r="2380" spans="1:9" ht="15.75" thickBot="1" x14ac:dyDescent="0.3">
      <c r="A2380" s="12">
        <v>42870091</v>
      </c>
      <c r="B2380" s="12" t="s">
        <v>482</v>
      </c>
      <c r="C2380" s="12" t="s">
        <v>5822</v>
      </c>
      <c r="D2380" s="12" t="s">
        <v>5823</v>
      </c>
      <c r="E2380" s="13">
        <v>100</v>
      </c>
      <c r="F2380" s="14">
        <v>30</v>
      </c>
      <c r="G2380" s="15" t="s">
        <v>9</v>
      </c>
      <c r="H2380" s="15">
        <v>99</v>
      </c>
      <c r="I2380" s="15" t="s">
        <v>12</v>
      </c>
    </row>
    <row r="2381" spans="1:9" ht="15.75" thickBot="1" x14ac:dyDescent="0.3">
      <c r="A2381" s="12">
        <v>42870091</v>
      </c>
      <c r="B2381" s="12" t="s">
        <v>5824</v>
      </c>
      <c r="C2381" s="12" t="s">
        <v>5825</v>
      </c>
      <c r="D2381" s="12" t="s">
        <v>5826</v>
      </c>
      <c r="E2381" s="13">
        <v>100</v>
      </c>
      <c r="F2381" s="14">
        <v>30</v>
      </c>
      <c r="G2381" s="15" t="s">
        <v>10</v>
      </c>
      <c r="H2381" s="15">
        <v>98</v>
      </c>
      <c r="I2381" s="15" t="s">
        <v>12</v>
      </c>
    </row>
    <row r="2382" spans="1:9" ht="15.75" thickBot="1" x14ac:dyDescent="0.3">
      <c r="A2382" s="12">
        <v>42528847</v>
      </c>
      <c r="B2382" s="12" t="s">
        <v>5827</v>
      </c>
      <c r="C2382" s="12" t="s">
        <v>5828</v>
      </c>
      <c r="D2382" s="12" t="s">
        <v>5829</v>
      </c>
      <c r="E2382" s="13">
        <v>100</v>
      </c>
      <c r="F2382" s="14">
        <v>25</v>
      </c>
      <c r="G2382" s="15" t="s">
        <v>10</v>
      </c>
      <c r="H2382" s="15">
        <v>100</v>
      </c>
      <c r="I2382" s="15" t="s">
        <v>12</v>
      </c>
    </row>
    <row r="2383" spans="1:9" ht="15.75" thickBot="1" x14ac:dyDescent="0.3">
      <c r="A2383" s="12">
        <v>42528847</v>
      </c>
      <c r="B2383" s="12" t="s">
        <v>1134</v>
      </c>
      <c r="C2383" s="12" t="s">
        <v>5830</v>
      </c>
      <c r="D2383" s="12" t="s">
        <v>5831</v>
      </c>
      <c r="E2383" s="13">
        <v>100</v>
      </c>
      <c r="F2383" s="14">
        <v>25</v>
      </c>
      <c r="G2383" s="15" t="s">
        <v>9</v>
      </c>
      <c r="H2383" s="15">
        <v>100</v>
      </c>
      <c r="I2383" s="15" t="s">
        <v>11</v>
      </c>
    </row>
    <row r="2384" spans="1:9" ht="15.75" thickBot="1" x14ac:dyDescent="0.3">
      <c r="A2384" s="12">
        <v>42528847</v>
      </c>
      <c r="B2384" s="12" t="s">
        <v>5832</v>
      </c>
      <c r="C2384" s="12" t="s">
        <v>5833</v>
      </c>
      <c r="D2384" s="12" t="s">
        <v>5834</v>
      </c>
      <c r="E2384" s="13">
        <v>100</v>
      </c>
      <c r="F2384" s="14">
        <v>25</v>
      </c>
      <c r="G2384" s="15" t="s">
        <v>9</v>
      </c>
      <c r="H2384" s="15">
        <v>100</v>
      </c>
      <c r="I2384" s="15" t="s">
        <v>12</v>
      </c>
    </row>
    <row r="2385" spans="1:9" ht="15.75" thickBot="1" x14ac:dyDescent="0.3">
      <c r="A2385" s="12">
        <v>42528847</v>
      </c>
      <c r="B2385" s="12" t="s">
        <v>5835</v>
      </c>
      <c r="C2385" s="12" t="s">
        <v>5836</v>
      </c>
      <c r="D2385" s="12" t="s">
        <v>5837</v>
      </c>
      <c r="E2385" s="13">
        <v>100</v>
      </c>
      <c r="F2385" s="14">
        <v>25</v>
      </c>
      <c r="G2385" s="15" t="s">
        <v>9</v>
      </c>
      <c r="H2385" s="15">
        <v>100</v>
      </c>
      <c r="I2385" s="15" t="s">
        <v>12</v>
      </c>
    </row>
    <row r="2386" spans="1:9" ht="15.75" thickBot="1" x14ac:dyDescent="0.3">
      <c r="A2386" s="12">
        <v>42454797</v>
      </c>
      <c r="B2386" s="12" t="s">
        <v>268</v>
      </c>
      <c r="C2386" s="12" t="s">
        <v>5838</v>
      </c>
      <c r="D2386" s="12" t="s">
        <v>1766</v>
      </c>
      <c r="E2386" s="13">
        <v>100</v>
      </c>
      <c r="F2386" s="14">
        <v>10</v>
      </c>
      <c r="G2386" s="15" t="s">
        <v>9</v>
      </c>
      <c r="H2386" s="15">
        <v>62</v>
      </c>
      <c r="I2386" s="15" t="s">
        <v>12</v>
      </c>
    </row>
    <row r="2387" spans="1:9" ht="15.75" thickBot="1" x14ac:dyDescent="0.3">
      <c r="A2387" s="12">
        <v>42454797</v>
      </c>
      <c r="B2387" s="12" t="s">
        <v>271</v>
      </c>
      <c r="C2387" s="12" t="s">
        <v>5839</v>
      </c>
      <c r="D2387" s="12" t="s">
        <v>5840</v>
      </c>
      <c r="E2387" s="13">
        <v>100</v>
      </c>
      <c r="F2387" s="14">
        <v>33</v>
      </c>
      <c r="G2387" s="15" t="s">
        <v>9</v>
      </c>
      <c r="H2387" s="15">
        <v>98</v>
      </c>
      <c r="I2387" s="15" t="s">
        <v>12</v>
      </c>
    </row>
    <row r="2388" spans="1:9" ht="15.75" thickBot="1" x14ac:dyDescent="0.3">
      <c r="A2388" s="12">
        <v>42454797</v>
      </c>
      <c r="B2388" s="12" t="s">
        <v>5841</v>
      </c>
      <c r="C2388" s="12" t="s">
        <v>5842</v>
      </c>
      <c r="D2388" s="12" t="s">
        <v>5843</v>
      </c>
      <c r="E2388" s="13">
        <v>100</v>
      </c>
      <c r="F2388" s="14">
        <v>33</v>
      </c>
      <c r="G2388" s="15" t="s">
        <v>9</v>
      </c>
      <c r="H2388" s="15">
        <v>98</v>
      </c>
      <c r="I2388" s="15" t="s">
        <v>12</v>
      </c>
    </row>
    <row r="2389" spans="1:9" ht="15.75" thickBot="1" x14ac:dyDescent="0.3">
      <c r="A2389" s="12">
        <v>42454797</v>
      </c>
      <c r="B2389" s="12" t="s">
        <v>5844</v>
      </c>
      <c r="C2389" s="12" t="s">
        <v>5845</v>
      </c>
      <c r="D2389" s="12" t="s">
        <v>5846</v>
      </c>
      <c r="E2389" s="13">
        <v>100</v>
      </c>
      <c r="F2389" s="14">
        <v>24</v>
      </c>
      <c r="G2389" s="15" t="s">
        <v>14</v>
      </c>
      <c r="H2389" s="15">
        <v>98</v>
      </c>
      <c r="I2389" s="15" t="s">
        <v>12</v>
      </c>
    </row>
    <row r="2390" spans="1:9" ht="15.75" thickBot="1" x14ac:dyDescent="0.3">
      <c r="A2390" s="12">
        <v>42567066</v>
      </c>
      <c r="B2390" s="12" t="s">
        <v>5847</v>
      </c>
      <c r="C2390" s="12" t="s">
        <v>5848</v>
      </c>
      <c r="D2390" s="12" t="s">
        <v>5849</v>
      </c>
      <c r="E2390" s="13">
        <v>100</v>
      </c>
      <c r="F2390" s="14">
        <v>20</v>
      </c>
      <c r="G2390" s="15" t="s">
        <v>15</v>
      </c>
      <c r="H2390" s="15">
        <v>98</v>
      </c>
      <c r="I2390" s="15" t="s">
        <v>12</v>
      </c>
    </row>
    <row r="2391" spans="1:9" ht="15.75" thickBot="1" x14ac:dyDescent="0.3">
      <c r="A2391" s="12">
        <v>42567066</v>
      </c>
      <c r="B2391" s="12" t="s">
        <v>5850</v>
      </c>
      <c r="C2391" s="12" t="s">
        <v>5851</v>
      </c>
      <c r="D2391" s="12" t="s">
        <v>5852</v>
      </c>
      <c r="E2391" s="13">
        <v>100</v>
      </c>
      <c r="F2391" s="14">
        <v>20</v>
      </c>
      <c r="G2391" s="15" t="s">
        <v>15</v>
      </c>
      <c r="H2391" s="15">
        <v>95</v>
      </c>
      <c r="I2391" s="15" t="s">
        <v>12</v>
      </c>
    </row>
    <row r="2392" spans="1:9" ht="15.75" thickBot="1" x14ac:dyDescent="0.3">
      <c r="A2392" s="12">
        <v>42567066</v>
      </c>
      <c r="B2392" s="12" t="s">
        <v>5853</v>
      </c>
      <c r="C2392" s="12" t="s">
        <v>5854</v>
      </c>
      <c r="D2392" s="12" t="s">
        <v>5855</v>
      </c>
      <c r="E2392" s="13">
        <v>100</v>
      </c>
      <c r="F2392" s="14">
        <v>20</v>
      </c>
      <c r="G2392" s="15" t="s">
        <v>15</v>
      </c>
      <c r="H2392" s="15">
        <v>98</v>
      </c>
      <c r="I2392" s="15" t="s">
        <v>12</v>
      </c>
    </row>
    <row r="2393" spans="1:9" ht="15.75" thickBot="1" x14ac:dyDescent="0.3">
      <c r="A2393" s="12">
        <v>42567066</v>
      </c>
      <c r="B2393" s="12" t="s">
        <v>4634</v>
      </c>
      <c r="C2393" s="12" t="s">
        <v>4635</v>
      </c>
      <c r="D2393" s="12" t="s">
        <v>5856</v>
      </c>
      <c r="E2393" s="13">
        <v>100</v>
      </c>
      <c r="F2393" s="14">
        <v>20</v>
      </c>
      <c r="G2393" s="15" t="s">
        <v>15</v>
      </c>
      <c r="H2393" s="15">
        <v>98</v>
      </c>
      <c r="I2393" s="15" t="s">
        <v>12</v>
      </c>
    </row>
    <row r="2394" spans="1:9" ht="15.75" thickBot="1" x14ac:dyDescent="0.3">
      <c r="A2394" s="12">
        <v>42567066</v>
      </c>
      <c r="B2394" s="12" t="s">
        <v>5857</v>
      </c>
      <c r="C2394" s="12" t="s">
        <v>5858</v>
      </c>
      <c r="D2394" s="12" t="s">
        <v>5859</v>
      </c>
      <c r="E2394" s="13">
        <v>100</v>
      </c>
      <c r="F2394" s="14">
        <v>20</v>
      </c>
      <c r="G2394" s="15" t="s">
        <v>15</v>
      </c>
      <c r="H2394" s="15">
        <v>98</v>
      </c>
      <c r="I2394" s="15" t="s">
        <v>12</v>
      </c>
    </row>
    <row r="2395" spans="1:9" ht="15.75" thickBot="1" x14ac:dyDescent="0.3">
      <c r="A2395" s="12">
        <v>15449711</v>
      </c>
      <c r="B2395" s="12" t="s">
        <v>152</v>
      </c>
      <c r="C2395" s="12" t="s">
        <v>5860</v>
      </c>
      <c r="D2395" s="12" t="s">
        <v>5861</v>
      </c>
      <c r="E2395" s="13">
        <v>100</v>
      </c>
      <c r="F2395" s="14">
        <v>5</v>
      </c>
      <c r="G2395" s="15" t="s">
        <v>9</v>
      </c>
      <c r="H2395" s="15">
        <v>68</v>
      </c>
      <c r="I2395" s="15" t="s">
        <v>12</v>
      </c>
    </row>
    <row r="2396" spans="1:9" ht="15.75" thickBot="1" x14ac:dyDescent="0.3">
      <c r="A2396" s="12">
        <v>15449711</v>
      </c>
      <c r="B2396" s="12" t="s">
        <v>5612</v>
      </c>
      <c r="C2396" s="12" t="s">
        <v>5862</v>
      </c>
      <c r="D2396" s="12" t="s">
        <v>5863</v>
      </c>
      <c r="E2396" s="13">
        <v>100</v>
      </c>
      <c r="F2396" s="14">
        <v>5</v>
      </c>
      <c r="G2396" s="15" t="s">
        <v>9</v>
      </c>
      <c r="H2396" s="15">
        <v>91</v>
      </c>
      <c r="I2396" s="15" t="s">
        <v>12</v>
      </c>
    </row>
    <row r="2397" spans="1:9" ht="15.75" thickBot="1" x14ac:dyDescent="0.3">
      <c r="A2397" s="12">
        <v>15449711</v>
      </c>
      <c r="B2397" s="12" t="s">
        <v>5864</v>
      </c>
      <c r="C2397" s="12" t="s">
        <v>5865</v>
      </c>
      <c r="D2397" s="12" t="s">
        <v>5866</v>
      </c>
      <c r="E2397" s="13">
        <v>100</v>
      </c>
      <c r="F2397" s="14">
        <v>5</v>
      </c>
      <c r="G2397" s="15" t="s">
        <v>9</v>
      </c>
      <c r="H2397" s="15">
        <v>98</v>
      </c>
      <c r="I2397" s="15" t="s">
        <v>12</v>
      </c>
    </row>
    <row r="2398" spans="1:9" ht="15.75" thickBot="1" x14ac:dyDescent="0.3">
      <c r="A2398" s="12">
        <v>15449711</v>
      </c>
      <c r="B2398" s="12" t="s">
        <v>5867</v>
      </c>
      <c r="C2398" s="12" t="s">
        <v>5868</v>
      </c>
      <c r="D2398" s="12" t="s">
        <v>5869</v>
      </c>
      <c r="E2398" s="13">
        <v>100</v>
      </c>
      <c r="F2398" s="14">
        <v>5</v>
      </c>
      <c r="G2398" s="15" t="s">
        <v>9</v>
      </c>
      <c r="H2398" s="15">
        <v>97</v>
      </c>
      <c r="I2398" s="15" t="s">
        <v>12</v>
      </c>
    </row>
    <row r="2399" spans="1:9" ht="15.75" thickBot="1" x14ac:dyDescent="0.3">
      <c r="A2399" s="12">
        <v>15449711</v>
      </c>
      <c r="B2399" s="12" t="s">
        <v>5870</v>
      </c>
      <c r="C2399" s="12" t="s">
        <v>5871</v>
      </c>
      <c r="D2399" s="12" t="s">
        <v>5872</v>
      </c>
      <c r="E2399" s="13">
        <v>100</v>
      </c>
      <c r="F2399" s="14">
        <v>5</v>
      </c>
      <c r="G2399" s="15" t="s">
        <v>9</v>
      </c>
      <c r="H2399" s="15">
        <v>80</v>
      </c>
      <c r="I2399" s="15" t="s">
        <v>12</v>
      </c>
    </row>
    <row r="2400" spans="1:9" ht="15.75" thickBot="1" x14ac:dyDescent="0.3">
      <c r="A2400" s="12">
        <v>15449711</v>
      </c>
      <c r="B2400" s="12" t="s">
        <v>235</v>
      </c>
      <c r="C2400" s="12" t="s">
        <v>5873</v>
      </c>
      <c r="D2400" s="12" t="s">
        <v>5874</v>
      </c>
      <c r="E2400" s="13">
        <v>100</v>
      </c>
      <c r="F2400" s="14">
        <v>15</v>
      </c>
      <c r="G2400" s="15" t="s">
        <v>9</v>
      </c>
      <c r="H2400" s="15" t="s">
        <v>5875</v>
      </c>
      <c r="I2400" s="15" t="s">
        <v>12</v>
      </c>
    </row>
    <row r="2401" spans="1:9" ht="15.75" thickBot="1" x14ac:dyDescent="0.3">
      <c r="A2401" s="12">
        <v>15449711</v>
      </c>
      <c r="B2401" s="12" t="s">
        <v>5876</v>
      </c>
      <c r="C2401" s="12" t="s">
        <v>5877</v>
      </c>
      <c r="D2401" s="12" t="s">
        <v>5878</v>
      </c>
      <c r="E2401" s="13">
        <v>100</v>
      </c>
      <c r="F2401" s="14">
        <v>10</v>
      </c>
      <c r="G2401" s="15" t="s">
        <v>9</v>
      </c>
      <c r="H2401" s="15" t="s">
        <v>2974</v>
      </c>
      <c r="I2401" s="15" t="s">
        <v>11</v>
      </c>
    </row>
    <row r="2402" spans="1:9" ht="15.75" thickBot="1" x14ac:dyDescent="0.3">
      <c r="A2402" s="12">
        <v>15449711</v>
      </c>
      <c r="B2402" s="12" t="s">
        <v>5879</v>
      </c>
      <c r="C2402" s="12" t="s">
        <v>5880</v>
      </c>
      <c r="D2402" s="12" t="s">
        <v>5881</v>
      </c>
      <c r="E2402" s="13">
        <v>100</v>
      </c>
      <c r="F2402" s="14">
        <v>5</v>
      </c>
      <c r="G2402" s="15" t="s">
        <v>10</v>
      </c>
      <c r="H2402" s="15">
        <v>100</v>
      </c>
      <c r="I2402" s="15" t="s">
        <v>12</v>
      </c>
    </row>
    <row r="2403" spans="1:9" ht="15.75" thickBot="1" x14ac:dyDescent="0.3">
      <c r="A2403" s="12">
        <v>15449711</v>
      </c>
      <c r="B2403" s="12" t="s">
        <v>5882</v>
      </c>
      <c r="C2403" s="12" t="s">
        <v>5883</v>
      </c>
      <c r="D2403" s="12" t="s">
        <v>5884</v>
      </c>
      <c r="E2403" s="13">
        <v>100</v>
      </c>
      <c r="F2403" s="14">
        <v>10</v>
      </c>
      <c r="G2403" s="15" t="s">
        <v>10</v>
      </c>
      <c r="H2403" s="15">
        <v>100</v>
      </c>
      <c r="I2403" s="15" t="s">
        <v>12</v>
      </c>
    </row>
    <row r="2404" spans="1:9" ht="15.75" thickBot="1" x14ac:dyDescent="0.3">
      <c r="A2404" s="12">
        <v>15449711</v>
      </c>
      <c r="B2404" s="12" t="s">
        <v>5885</v>
      </c>
      <c r="C2404" s="12" t="s">
        <v>5886</v>
      </c>
      <c r="D2404" s="12" t="s">
        <v>5887</v>
      </c>
      <c r="E2404" s="13">
        <v>100</v>
      </c>
      <c r="F2404" s="14">
        <v>5</v>
      </c>
      <c r="G2404" s="15" t="s">
        <v>10</v>
      </c>
      <c r="H2404" s="15">
        <v>100</v>
      </c>
      <c r="I2404" s="15" t="s">
        <v>12</v>
      </c>
    </row>
    <row r="2405" spans="1:9" ht="15.75" thickBot="1" x14ac:dyDescent="0.3">
      <c r="A2405" s="12">
        <v>15449711</v>
      </c>
      <c r="B2405" s="12" t="s">
        <v>5888</v>
      </c>
      <c r="C2405" s="12" t="s">
        <v>5889</v>
      </c>
      <c r="D2405" s="12" t="s">
        <v>5890</v>
      </c>
      <c r="E2405" s="13">
        <v>100</v>
      </c>
      <c r="F2405" s="14">
        <v>5</v>
      </c>
      <c r="G2405" s="15" t="s">
        <v>10</v>
      </c>
      <c r="H2405" s="15">
        <v>100</v>
      </c>
      <c r="I2405" s="15" t="s">
        <v>12</v>
      </c>
    </row>
    <row r="2406" spans="1:9" ht="15.75" thickBot="1" x14ac:dyDescent="0.3">
      <c r="A2406" s="12">
        <v>15449711</v>
      </c>
      <c r="B2406" s="12" t="s">
        <v>5891</v>
      </c>
      <c r="C2406" s="12" t="s">
        <v>5892</v>
      </c>
      <c r="D2406" s="12" t="s">
        <v>5893</v>
      </c>
      <c r="E2406" s="13">
        <v>100</v>
      </c>
      <c r="F2406" s="14">
        <v>10</v>
      </c>
      <c r="G2406" s="15" t="s">
        <v>14</v>
      </c>
      <c r="H2406" s="15" t="s">
        <v>796</v>
      </c>
      <c r="I2406" s="15" t="s">
        <v>12</v>
      </c>
    </row>
    <row r="2407" spans="1:9" ht="15.75" thickBot="1" x14ac:dyDescent="0.3">
      <c r="A2407" s="12">
        <v>15449711</v>
      </c>
      <c r="B2407" s="12" t="s">
        <v>5894</v>
      </c>
      <c r="C2407" s="12" t="s">
        <v>5895</v>
      </c>
      <c r="D2407" s="12" t="s">
        <v>5896</v>
      </c>
      <c r="E2407" s="13">
        <v>100</v>
      </c>
      <c r="F2407" s="14">
        <v>10</v>
      </c>
      <c r="G2407" s="15" t="s">
        <v>14</v>
      </c>
      <c r="H2407" s="15" t="s">
        <v>457</v>
      </c>
      <c r="I2407" s="15" t="s">
        <v>12</v>
      </c>
    </row>
    <row r="2408" spans="1:9" ht="15.75" thickBot="1" x14ac:dyDescent="0.3">
      <c r="A2408" s="12">
        <v>15449711</v>
      </c>
      <c r="B2408" s="12" t="s">
        <v>5897</v>
      </c>
      <c r="C2408" s="12" t="s">
        <v>5898</v>
      </c>
      <c r="D2408" s="12" t="s">
        <v>5899</v>
      </c>
      <c r="E2408" s="13">
        <v>100</v>
      </c>
      <c r="F2408" s="14">
        <v>5</v>
      </c>
      <c r="G2408" s="15" t="s">
        <v>14</v>
      </c>
      <c r="H2408" s="15">
        <v>15</v>
      </c>
      <c r="I2408" s="15" t="s">
        <v>12</v>
      </c>
    </row>
    <row r="2409" spans="1:9" ht="15.75" thickBot="1" x14ac:dyDescent="0.3">
      <c r="A2409" s="12">
        <v>44591907</v>
      </c>
      <c r="B2409" s="12" t="s">
        <v>5900</v>
      </c>
      <c r="C2409" s="12" t="s">
        <v>5901</v>
      </c>
      <c r="D2409" s="12" t="s">
        <v>5902</v>
      </c>
      <c r="E2409" s="13">
        <v>100</v>
      </c>
      <c r="F2409" s="14">
        <v>20</v>
      </c>
      <c r="G2409" s="15" t="s">
        <v>10</v>
      </c>
      <c r="H2409" s="15">
        <v>100</v>
      </c>
      <c r="I2409" s="15" t="s">
        <v>12</v>
      </c>
    </row>
    <row r="2410" spans="1:9" ht="15.75" thickBot="1" x14ac:dyDescent="0.3">
      <c r="A2410" s="12">
        <v>44591907</v>
      </c>
      <c r="B2410" s="12" t="s">
        <v>5903</v>
      </c>
      <c r="C2410" s="12" t="s">
        <v>5904</v>
      </c>
      <c r="D2410" s="12" t="s">
        <v>5905</v>
      </c>
      <c r="E2410" s="13">
        <v>100</v>
      </c>
      <c r="F2410" s="14">
        <v>30</v>
      </c>
      <c r="G2410" s="15" t="s">
        <v>9</v>
      </c>
      <c r="H2410" s="15">
        <v>95</v>
      </c>
      <c r="I2410" s="15" t="s">
        <v>12</v>
      </c>
    </row>
    <row r="2411" spans="1:9" ht="15.75" thickBot="1" x14ac:dyDescent="0.3">
      <c r="A2411" s="12">
        <v>44591907</v>
      </c>
      <c r="B2411" s="12" t="s">
        <v>5906</v>
      </c>
      <c r="C2411" s="12" t="s">
        <v>5907</v>
      </c>
      <c r="D2411" s="12" t="s">
        <v>5908</v>
      </c>
      <c r="E2411" s="13">
        <v>100</v>
      </c>
      <c r="F2411" s="14">
        <v>30</v>
      </c>
      <c r="G2411" s="15" t="s">
        <v>9</v>
      </c>
      <c r="H2411" s="15">
        <v>95</v>
      </c>
      <c r="I2411" s="15" t="s">
        <v>12</v>
      </c>
    </row>
    <row r="2412" spans="1:9" ht="15.75" thickBot="1" x14ac:dyDescent="0.3">
      <c r="A2412" s="12">
        <v>44591907</v>
      </c>
      <c r="B2412" s="12" t="s">
        <v>5909</v>
      </c>
      <c r="C2412" s="12" t="s">
        <v>5910</v>
      </c>
      <c r="D2412" s="12" t="s">
        <v>5911</v>
      </c>
      <c r="E2412" s="13">
        <v>100</v>
      </c>
      <c r="F2412" s="14">
        <v>20</v>
      </c>
      <c r="G2412" s="15" t="s">
        <v>15</v>
      </c>
      <c r="H2412" s="15">
        <v>5</v>
      </c>
      <c r="I2412" s="15" t="s">
        <v>12</v>
      </c>
    </row>
    <row r="2413" spans="1:9" ht="15.75" thickBot="1" x14ac:dyDescent="0.3">
      <c r="A2413" s="12">
        <v>9640925</v>
      </c>
      <c r="B2413" s="12" t="s">
        <v>5912</v>
      </c>
      <c r="C2413" s="12" t="s">
        <v>5913</v>
      </c>
      <c r="D2413" s="12" t="s">
        <v>5914</v>
      </c>
      <c r="E2413" s="13">
        <v>100</v>
      </c>
      <c r="F2413" s="14">
        <v>30</v>
      </c>
      <c r="G2413" s="15" t="s">
        <v>9</v>
      </c>
      <c r="H2413" s="15">
        <v>240</v>
      </c>
      <c r="I2413" s="15" t="s">
        <v>11</v>
      </c>
    </row>
    <row r="2414" spans="1:9" ht="15.75" thickBot="1" x14ac:dyDescent="0.3">
      <c r="A2414" s="12">
        <v>9640925</v>
      </c>
      <c r="B2414" s="12" t="s">
        <v>5915</v>
      </c>
      <c r="C2414" s="12" t="s">
        <v>5916</v>
      </c>
      <c r="D2414" s="12" t="s">
        <v>5917</v>
      </c>
      <c r="E2414" s="13">
        <v>100</v>
      </c>
      <c r="F2414" s="14">
        <v>10</v>
      </c>
      <c r="G2414" s="15" t="s">
        <v>10</v>
      </c>
      <c r="H2414" s="15">
        <v>100</v>
      </c>
      <c r="I2414" s="15" t="s">
        <v>11</v>
      </c>
    </row>
    <row r="2415" spans="1:9" ht="15.75" thickBot="1" x14ac:dyDescent="0.3">
      <c r="A2415" s="12">
        <v>9640925</v>
      </c>
      <c r="B2415" s="12" t="s">
        <v>5918</v>
      </c>
      <c r="C2415" s="12" t="s">
        <v>5919</v>
      </c>
      <c r="D2415" s="12" t="s">
        <v>5920</v>
      </c>
      <c r="E2415" s="13">
        <v>100</v>
      </c>
      <c r="F2415" s="14">
        <v>30</v>
      </c>
      <c r="G2415" s="15" t="s">
        <v>9</v>
      </c>
      <c r="H2415" s="15">
        <v>1500</v>
      </c>
      <c r="I2415" s="15" t="s">
        <v>11</v>
      </c>
    </row>
    <row r="2416" spans="1:9" ht="15.75" thickBot="1" x14ac:dyDescent="0.3">
      <c r="A2416" s="12">
        <v>9640925</v>
      </c>
      <c r="B2416" s="12" t="s">
        <v>5921</v>
      </c>
      <c r="C2416" s="12" t="s">
        <v>5922</v>
      </c>
      <c r="D2416" s="12" t="s">
        <v>5923</v>
      </c>
      <c r="E2416" s="13">
        <v>100</v>
      </c>
      <c r="F2416" s="14">
        <v>30</v>
      </c>
      <c r="G2416" s="15" t="s">
        <v>9</v>
      </c>
      <c r="H2416" s="15">
        <v>20</v>
      </c>
      <c r="I2416" s="15" t="s">
        <v>11</v>
      </c>
    </row>
    <row r="2417" spans="1:9" ht="15.75" thickBot="1" x14ac:dyDescent="0.3">
      <c r="A2417" s="12">
        <v>41887457</v>
      </c>
      <c r="B2417" s="12" t="s">
        <v>5924</v>
      </c>
      <c r="C2417" s="12" t="s">
        <v>5925</v>
      </c>
      <c r="D2417" s="12" t="s">
        <v>417</v>
      </c>
      <c r="E2417" s="13">
        <v>100</v>
      </c>
      <c r="F2417" s="14">
        <v>40</v>
      </c>
      <c r="G2417" s="15" t="s">
        <v>9</v>
      </c>
      <c r="H2417" s="15">
        <v>345186</v>
      </c>
      <c r="I2417" s="15" t="s">
        <v>11</v>
      </c>
    </row>
    <row r="2418" spans="1:9" ht="15.75" thickBot="1" x14ac:dyDescent="0.3">
      <c r="A2418" s="12">
        <v>41887457</v>
      </c>
      <c r="B2418" s="12" t="s">
        <v>1123</v>
      </c>
      <c r="C2418" s="12" t="s">
        <v>1670</v>
      </c>
      <c r="D2418" s="12" t="s">
        <v>775</v>
      </c>
      <c r="E2418" s="13">
        <v>100</v>
      </c>
      <c r="F2418" s="14">
        <v>15</v>
      </c>
      <c r="G2418" s="15" t="s">
        <v>9</v>
      </c>
      <c r="H2418" s="15">
        <v>3</v>
      </c>
      <c r="I2418" s="15" t="s">
        <v>11</v>
      </c>
    </row>
    <row r="2419" spans="1:9" ht="15.75" thickBot="1" x14ac:dyDescent="0.3">
      <c r="A2419" s="12">
        <v>41887457</v>
      </c>
      <c r="B2419" s="12" t="s">
        <v>5926</v>
      </c>
      <c r="C2419" s="12" t="s">
        <v>5927</v>
      </c>
      <c r="D2419" s="12" t="s">
        <v>1127</v>
      </c>
      <c r="E2419" s="13">
        <v>100</v>
      </c>
      <c r="F2419" s="14">
        <v>15</v>
      </c>
      <c r="G2419" s="15" t="s">
        <v>9</v>
      </c>
      <c r="H2419" s="15">
        <v>2</v>
      </c>
      <c r="I2419" s="15" t="s">
        <v>11</v>
      </c>
    </row>
    <row r="2420" spans="1:9" ht="15.75" thickBot="1" x14ac:dyDescent="0.3">
      <c r="A2420" s="12">
        <v>41887457</v>
      </c>
      <c r="B2420" s="12" t="s">
        <v>5928</v>
      </c>
      <c r="C2420" s="12" t="s">
        <v>5929</v>
      </c>
      <c r="D2420" s="12" t="s">
        <v>1130</v>
      </c>
      <c r="E2420" s="13">
        <v>100</v>
      </c>
      <c r="F2420" s="14">
        <v>30</v>
      </c>
      <c r="G2420" s="15" t="s">
        <v>14</v>
      </c>
      <c r="H2420" s="15">
        <v>10</v>
      </c>
      <c r="I2420" s="15" t="s">
        <v>12</v>
      </c>
    </row>
    <row r="2421" spans="1:9" ht="15.75" thickBot="1" x14ac:dyDescent="0.3">
      <c r="A2421" s="12">
        <v>41236955</v>
      </c>
      <c r="B2421" s="12" t="s">
        <v>5930</v>
      </c>
      <c r="C2421" s="12" t="s">
        <v>5931</v>
      </c>
      <c r="D2421" s="12" t="s">
        <v>5932</v>
      </c>
      <c r="E2421" s="13">
        <v>100</v>
      </c>
      <c r="F2421" s="14">
        <v>25</v>
      </c>
      <c r="G2421" s="15" t="s">
        <v>10</v>
      </c>
      <c r="H2421" s="15">
        <v>100</v>
      </c>
      <c r="I2421" s="15" t="s">
        <v>12</v>
      </c>
    </row>
    <row r="2422" spans="1:9" ht="15.75" thickBot="1" x14ac:dyDescent="0.3">
      <c r="A2422" s="12">
        <v>41236955</v>
      </c>
      <c r="B2422" s="12" t="s">
        <v>5933</v>
      </c>
      <c r="C2422" s="12" t="s">
        <v>5934</v>
      </c>
      <c r="D2422" s="12" t="s">
        <v>5932</v>
      </c>
      <c r="E2422" s="13">
        <v>100</v>
      </c>
      <c r="F2422" s="14">
        <v>15</v>
      </c>
      <c r="G2422" s="15" t="s">
        <v>10</v>
      </c>
      <c r="H2422" s="15">
        <v>90</v>
      </c>
      <c r="I2422" s="15" t="s">
        <v>12</v>
      </c>
    </row>
    <row r="2423" spans="1:9" ht="15.75" thickBot="1" x14ac:dyDescent="0.3">
      <c r="A2423" s="12">
        <v>41236955</v>
      </c>
      <c r="B2423" s="12" t="s">
        <v>5935</v>
      </c>
      <c r="C2423" s="12" t="s">
        <v>5936</v>
      </c>
      <c r="D2423" s="12" t="s">
        <v>4401</v>
      </c>
      <c r="E2423" s="13">
        <v>100</v>
      </c>
      <c r="F2423" s="14">
        <v>25</v>
      </c>
      <c r="G2423" s="15" t="s">
        <v>10</v>
      </c>
      <c r="H2423" s="15">
        <v>100</v>
      </c>
      <c r="I2423" s="15" t="s">
        <v>12</v>
      </c>
    </row>
    <row r="2424" spans="1:9" ht="15.75" thickBot="1" x14ac:dyDescent="0.3">
      <c r="A2424" s="12">
        <v>41236955</v>
      </c>
      <c r="B2424" s="12" t="s">
        <v>5937</v>
      </c>
      <c r="C2424" s="12" t="s">
        <v>5938</v>
      </c>
      <c r="D2424" s="12" t="s">
        <v>4401</v>
      </c>
      <c r="E2424" s="13">
        <v>100</v>
      </c>
      <c r="F2424" s="14">
        <v>20</v>
      </c>
      <c r="G2424" s="15" t="s">
        <v>10</v>
      </c>
      <c r="H2424" s="15">
        <v>95</v>
      </c>
      <c r="I2424" s="15" t="s">
        <v>12</v>
      </c>
    </row>
    <row r="2425" spans="1:9" ht="15.75" thickBot="1" x14ac:dyDescent="0.3">
      <c r="A2425" s="12">
        <v>41236955</v>
      </c>
      <c r="B2425" s="12" t="s">
        <v>5939</v>
      </c>
      <c r="C2425" s="12" t="s">
        <v>5940</v>
      </c>
      <c r="D2425" s="12" t="s">
        <v>5941</v>
      </c>
      <c r="E2425" s="13">
        <v>100</v>
      </c>
      <c r="F2425" s="14">
        <v>15</v>
      </c>
      <c r="G2425" s="15" t="s">
        <v>10</v>
      </c>
      <c r="H2425" s="15">
        <v>85</v>
      </c>
      <c r="I2425" s="15" t="s">
        <v>12</v>
      </c>
    </row>
    <row r="2426" spans="1:9" ht="15.75" thickBot="1" x14ac:dyDescent="0.3">
      <c r="A2426" s="12">
        <v>47024883</v>
      </c>
      <c r="B2426" s="12" t="s">
        <v>284</v>
      </c>
      <c r="C2426" s="12" t="s">
        <v>5942</v>
      </c>
      <c r="D2426" s="12" t="s">
        <v>5943</v>
      </c>
      <c r="E2426" s="13">
        <v>100</v>
      </c>
      <c r="F2426" s="14">
        <v>20</v>
      </c>
      <c r="G2426" s="15" t="s">
        <v>9</v>
      </c>
      <c r="H2426" s="15">
        <v>100</v>
      </c>
      <c r="I2426" s="15" t="s">
        <v>12</v>
      </c>
    </row>
    <row r="2427" spans="1:9" ht="15.75" thickBot="1" x14ac:dyDescent="0.3">
      <c r="A2427" s="12">
        <v>47024883</v>
      </c>
      <c r="B2427" s="12" t="s">
        <v>1069</v>
      </c>
      <c r="C2427" s="12" t="s">
        <v>5944</v>
      </c>
      <c r="D2427" s="12" t="s">
        <v>5945</v>
      </c>
      <c r="E2427" s="13">
        <v>100</v>
      </c>
      <c r="F2427" s="14">
        <v>20</v>
      </c>
      <c r="G2427" s="15" t="s">
        <v>9</v>
      </c>
      <c r="H2427" s="15">
        <v>100</v>
      </c>
      <c r="I2427" s="15" t="s">
        <v>12</v>
      </c>
    </row>
    <row r="2428" spans="1:9" ht="15.75" thickBot="1" x14ac:dyDescent="0.3">
      <c r="A2428" s="12">
        <v>47024883</v>
      </c>
      <c r="B2428" s="12" t="s">
        <v>137</v>
      </c>
      <c r="C2428" s="12" t="s">
        <v>5946</v>
      </c>
      <c r="D2428" s="12" t="s">
        <v>5947</v>
      </c>
      <c r="E2428" s="13">
        <v>100</v>
      </c>
      <c r="F2428" s="14">
        <v>20</v>
      </c>
      <c r="G2428" s="15" t="s">
        <v>9</v>
      </c>
      <c r="H2428" s="15">
        <v>100</v>
      </c>
      <c r="I2428" s="15" t="s">
        <v>12</v>
      </c>
    </row>
    <row r="2429" spans="1:9" ht="15.75" thickBot="1" x14ac:dyDescent="0.3">
      <c r="A2429" s="12">
        <v>47024883</v>
      </c>
      <c r="B2429" s="12" t="s">
        <v>222</v>
      </c>
      <c r="C2429" s="12" t="s">
        <v>5948</v>
      </c>
      <c r="D2429" s="12" t="s">
        <v>5949</v>
      </c>
      <c r="E2429" s="13">
        <v>100</v>
      </c>
      <c r="F2429" s="14">
        <v>20</v>
      </c>
      <c r="G2429" s="15" t="s">
        <v>9</v>
      </c>
      <c r="H2429" s="15">
        <v>100</v>
      </c>
      <c r="I2429" s="15" t="s">
        <v>12</v>
      </c>
    </row>
    <row r="2430" spans="1:9" ht="15.75" thickBot="1" x14ac:dyDescent="0.3">
      <c r="A2430" s="12">
        <v>47024883</v>
      </c>
      <c r="B2430" s="12" t="s">
        <v>225</v>
      </c>
      <c r="C2430" s="12" t="s">
        <v>5950</v>
      </c>
      <c r="D2430" s="12" t="s">
        <v>5951</v>
      </c>
      <c r="E2430" s="13">
        <v>100</v>
      </c>
      <c r="F2430" s="14">
        <v>20</v>
      </c>
      <c r="G2430" s="15" t="s">
        <v>9</v>
      </c>
      <c r="H2430" s="15">
        <v>100</v>
      </c>
      <c r="I2430" s="15" t="s">
        <v>12</v>
      </c>
    </row>
    <row r="2431" spans="1:9" ht="15.75" thickBot="1" x14ac:dyDescent="0.3">
      <c r="A2431" s="12">
        <v>21565328</v>
      </c>
      <c r="B2431" s="12" t="s">
        <v>3941</v>
      </c>
      <c r="C2431" s="12" t="s">
        <v>5952</v>
      </c>
      <c r="D2431" s="12" t="s">
        <v>5953</v>
      </c>
      <c r="E2431" s="13">
        <v>100</v>
      </c>
      <c r="F2431" s="14">
        <v>15</v>
      </c>
      <c r="G2431" s="15" t="s">
        <v>15</v>
      </c>
      <c r="H2431" s="15">
        <v>1</v>
      </c>
      <c r="I2431" s="15" t="s">
        <v>12</v>
      </c>
    </row>
    <row r="2432" spans="1:9" ht="15.75" thickBot="1" x14ac:dyDescent="0.3">
      <c r="A2432" s="12">
        <v>21565328</v>
      </c>
      <c r="B2432" s="12" t="s">
        <v>3392</v>
      </c>
      <c r="C2432" s="12" t="s">
        <v>5954</v>
      </c>
      <c r="D2432" s="12" t="s">
        <v>5955</v>
      </c>
      <c r="E2432" s="13">
        <v>100</v>
      </c>
      <c r="F2432" s="14">
        <v>20</v>
      </c>
      <c r="G2432" s="15" t="s">
        <v>13</v>
      </c>
      <c r="H2432" s="15">
        <v>10</v>
      </c>
      <c r="I2432" s="15" t="s">
        <v>12</v>
      </c>
    </row>
    <row r="2433" spans="1:9" ht="15.75" thickBot="1" x14ac:dyDescent="0.3">
      <c r="A2433" s="12">
        <v>21565328</v>
      </c>
      <c r="B2433" s="12" t="s">
        <v>3395</v>
      </c>
      <c r="C2433" s="12" t="s">
        <v>5956</v>
      </c>
      <c r="D2433" s="12" t="s">
        <v>5957</v>
      </c>
      <c r="E2433" s="13">
        <v>100</v>
      </c>
      <c r="F2433" s="14">
        <v>20</v>
      </c>
      <c r="G2433" s="15" t="s">
        <v>15</v>
      </c>
      <c r="H2433" s="15">
        <v>5</v>
      </c>
      <c r="I2433" s="15" t="s">
        <v>11</v>
      </c>
    </row>
    <row r="2434" spans="1:9" ht="15.75" thickBot="1" x14ac:dyDescent="0.3">
      <c r="A2434" s="12">
        <v>21565328</v>
      </c>
      <c r="B2434" s="12" t="s">
        <v>228</v>
      </c>
      <c r="C2434" s="12" t="s">
        <v>5958</v>
      </c>
      <c r="D2434" s="12" t="s">
        <v>5959</v>
      </c>
      <c r="E2434" s="13">
        <v>100</v>
      </c>
      <c r="F2434" s="14">
        <v>20</v>
      </c>
      <c r="G2434" s="15" t="s">
        <v>9</v>
      </c>
      <c r="H2434" s="15">
        <v>5</v>
      </c>
      <c r="I2434" s="15" t="s">
        <v>11</v>
      </c>
    </row>
    <row r="2435" spans="1:9" ht="15.75" thickBot="1" x14ac:dyDescent="0.3">
      <c r="A2435" s="12">
        <v>21565328</v>
      </c>
      <c r="B2435" s="12" t="s">
        <v>3274</v>
      </c>
      <c r="C2435" s="12" t="s">
        <v>5960</v>
      </c>
      <c r="D2435" s="12" t="s">
        <v>5961</v>
      </c>
      <c r="E2435" s="13">
        <v>100</v>
      </c>
      <c r="F2435" s="14">
        <v>25</v>
      </c>
      <c r="G2435" s="15" t="s">
        <v>15</v>
      </c>
      <c r="H2435" s="15">
        <v>776103</v>
      </c>
      <c r="I2435" s="15" t="s">
        <v>11</v>
      </c>
    </row>
    <row r="2436" spans="1:9" ht="15.75" thickBot="1" x14ac:dyDescent="0.3">
      <c r="A2436" s="12">
        <v>6672294</v>
      </c>
      <c r="B2436" s="12" t="s">
        <v>5962</v>
      </c>
      <c r="C2436" s="12" t="s">
        <v>5963</v>
      </c>
      <c r="D2436" s="12" t="s">
        <v>5964</v>
      </c>
      <c r="E2436" s="13">
        <v>100</v>
      </c>
      <c r="F2436" s="14">
        <v>40</v>
      </c>
      <c r="G2436" s="15" t="s">
        <v>10</v>
      </c>
      <c r="H2436" s="15">
        <v>100</v>
      </c>
      <c r="I2436" s="15" t="s">
        <v>12</v>
      </c>
    </row>
    <row r="2437" spans="1:9" ht="15.75" thickBot="1" x14ac:dyDescent="0.3">
      <c r="A2437" s="12">
        <v>6672294</v>
      </c>
      <c r="B2437" s="12" t="s">
        <v>5965</v>
      </c>
      <c r="C2437" s="12" t="s">
        <v>5966</v>
      </c>
      <c r="D2437" s="12" t="s">
        <v>5967</v>
      </c>
      <c r="E2437" s="13">
        <v>100</v>
      </c>
      <c r="F2437" s="14">
        <v>20</v>
      </c>
      <c r="G2437" s="15" t="s">
        <v>10</v>
      </c>
      <c r="H2437" s="15">
        <v>100</v>
      </c>
      <c r="I2437" s="15" t="s">
        <v>12</v>
      </c>
    </row>
    <row r="2438" spans="1:9" ht="15.75" thickBot="1" x14ac:dyDescent="0.3">
      <c r="A2438" s="12">
        <v>6672294</v>
      </c>
      <c r="B2438" s="12" t="s">
        <v>5968</v>
      </c>
      <c r="C2438" s="12" t="s">
        <v>5969</v>
      </c>
      <c r="D2438" s="12" t="s">
        <v>5970</v>
      </c>
      <c r="E2438" s="13">
        <v>100</v>
      </c>
      <c r="F2438" s="14">
        <v>10</v>
      </c>
      <c r="G2438" s="15" t="s">
        <v>10</v>
      </c>
      <c r="H2438" s="15">
        <v>100</v>
      </c>
      <c r="I2438" s="15" t="s">
        <v>12</v>
      </c>
    </row>
    <row r="2439" spans="1:9" ht="15.75" thickBot="1" x14ac:dyDescent="0.3">
      <c r="A2439" s="12">
        <v>6672294</v>
      </c>
      <c r="B2439" s="12" t="s">
        <v>5971</v>
      </c>
      <c r="C2439" s="12" t="s">
        <v>5972</v>
      </c>
      <c r="D2439" s="12" t="s">
        <v>5973</v>
      </c>
      <c r="E2439" s="13">
        <v>100</v>
      </c>
      <c r="F2439" s="14">
        <v>20</v>
      </c>
      <c r="G2439" s="15" t="s">
        <v>10</v>
      </c>
      <c r="H2439" s="15">
        <v>100</v>
      </c>
      <c r="I2439" s="15" t="s">
        <v>12</v>
      </c>
    </row>
    <row r="2440" spans="1:9" ht="15.75" thickBot="1" x14ac:dyDescent="0.3">
      <c r="A2440" s="12">
        <v>6672294</v>
      </c>
      <c r="B2440" s="12" t="s">
        <v>5974</v>
      </c>
      <c r="C2440" s="12" t="s">
        <v>5975</v>
      </c>
      <c r="D2440" s="12" t="s">
        <v>5976</v>
      </c>
      <c r="E2440" s="13">
        <v>100</v>
      </c>
      <c r="F2440" s="14">
        <v>10</v>
      </c>
      <c r="G2440" s="15" t="s">
        <v>10</v>
      </c>
      <c r="H2440" s="15">
        <v>100</v>
      </c>
      <c r="I2440" s="15" t="s">
        <v>12</v>
      </c>
    </row>
    <row r="2441" spans="1:9" ht="15.75" thickBot="1" x14ac:dyDescent="0.3">
      <c r="A2441" s="12">
        <v>9901680</v>
      </c>
      <c r="B2441" s="12" t="s">
        <v>152</v>
      </c>
      <c r="C2441" s="12" t="s">
        <v>4920</v>
      </c>
      <c r="D2441" s="12" t="s">
        <v>5977</v>
      </c>
      <c r="E2441" s="13">
        <v>100</v>
      </c>
      <c r="F2441" s="14">
        <v>20</v>
      </c>
      <c r="G2441" s="15" t="s">
        <v>10</v>
      </c>
      <c r="H2441" s="15">
        <v>100</v>
      </c>
      <c r="I2441" s="15" t="s">
        <v>12</v>
      </c>
    </row>
    <row r="2442" spans="1:9" ht="15.75" thickBot="1" x14ac:dyDescent="0.3">
      <c r="A2442" s="12">
        <v>9901680</v>
      </c>
      <c r="B2442" s="12" t="s">
        <v>5978</v>
      </c>
      <c r="C2442" s="12" t="s">
        <v>4922</v>
      </c>
      <c r="D2442" s="12" t="s">
        <v>5979</v>
      </c>
      <c r="E2442" s="13">
        <v>100</v>
      </c>
      <c r="F2442" s="14">
        <v>20</v>
      </c>
      <c r="G2442" s="15" t="s">
        <v>10</v>
      </c>
      <c r="H2442" s="15">
        <v>100</v>
      </c>
      <c r="I2442" s="15" t="s">
        <v>12</v>
      </c>
    </row>
    <row r="2443" spans="1:9" ht="15.75" thickBot="1" x14ac:dyDescent="0.3">
      <c r="A2443" s="12">
        <v>9901680</v>
      </c>
      <c r="B2443" s="12" t="s">
        <v>5980</v>
      </c>
      <c r="C2443" s="12" t="s">
        <v>5981</v>
      </c>
      <c r="D2443" s="12" t="s">
        <v>5982</v>
      </c>
      <c r="E2443" s="13">
        <v>100</v>
      </c>
      <c r="F2443" s="14">
        <v>20</v>
      </c>
      <c r="G2443" s="15" t="s">
        <v>10</v>
      </c>
      <c r="H2443" s="15">
        <v>100</v>
      </c>
      <c r="I2443" s="15" t="s">
        <v>12</v>
      </c>
    </row>
    <row r="2444" spans="1:9" ht="15.75" thickBot="1" x14ac:dyDescent="0.3">
      <c r="A2444" s="12">
        <v>9901680</v>
      </c>
      <c r="B2444" s="12" t="s">
        <v>5983</v>
      </c>
      <c r="C2444" s="12" t="s">
        <v>5984</v>
      </c>
      <c r="D2444" s="12" t="s">
        <v>5985</v>
      </c>
      <c r="E2444" s="13">
        <v>100</v>
      </c>
      <c r="F2444" s="14">
        <v>20</v>
      </c>
      <c r="G2444" s="15" t="s">
        <v>10</v>
      </c>
      <c r="H2444" s="15">
        <v>100</v>
      </c>
      <c r="I2444" s="15" t="s">
        <v>11</v>
      </c>
    </row>
    <row r="2445" spans="1:9" ht="15.75" thickBot="1" x14ac:dyDescent="0.3">
      <c r="A2445" s="12">
        <v>9901680</v>
      </c>
      <c r="B2445" s="12" t="s">
        <v>5986</v>
      </c>
      <c r="C2445" s="12" t="s">
        <v>5987</v>
      </c>
      <c r="D2445" s="12" t="s">
        <v>5988</v>
      </c>
      <c r="E2445" s="13">
        <v>100</v>
      </c>
      <c r="F2445" s="14">
        <v>20</v>
      </c>
      <c r="G2445" s="15" t="s">
        <v>10</v>
      </c>
      <c r="H2445" s="15">
        <v>100</v>
      </c>
      <c r="I2445" s="15" t="s">
        <v>12</v>
      </c>
    </row>
    <row r="2446" spans="1:9" ht="15.75" thickBot="1" x14ac:dyDescent="0.3">
      <c r="A2446" s="12">
        <v>45967239</v>
      </c>
      <c r="B2446" s="12" t="s">
        <v>5989</v>
      </c>
      <c r="C2446" s="12" t="s">
        <v>5990</v>
      </c>
      <c r="D2446" s="12" t="s">
        <v>5991</v>
      </c>
      <c r="E2446" s="13">
        <v>100</v>
      </c>
      <c r="F2446" s="14">
        <v>20</v>
      </c>
      <c r="G2446" s="15" t="s">
        <v>10</v>
      </c>
      <c r="H2446" s="15">
        <v>100</v>
      </c>
      <c r="I2446" s="15" t="s">
        <v>11</v>
      </c>
    </row>
    <row r="2447" spans="1:9" ht="15.75" thickBot="1" x14ac:dyDescent="0.3">
      <c r="A2447" s="12">
        <v>45967239</v>
      </c>
      <c r="B2447" s="12" t="s">
        <v>5992</v>
      </c>
      <c r="C2447" s="12" t="s">
        <v>5993</v>
      </c>
      <c r="D2447" s="12" t="s">
        <v>5994</v>
      </c>
      <c r="E2447" s="13">
        <v>100</v>
      </c>
      <c r="F2447" s="14">
        <v>30</v>
      </c>
      <c r="G2447" s="15" t="s">
        <v>10</v>
      </c>
      <c r="H2447" s="15">
        <v>100</v>
      </c>
      <c r="I2447" s="15" t="s">
        <v>11</v>
      </c>
    </row>
    <row r="2448" spans="1:9" ht="15.75" thickBot="1" x14ac:dyDescent="0.3">
      <c r="A2448" s="12">
        <v>45967239</v>
      </c>
      <c r="B2448" s="12" t="s">
        <v>5995</v>
      </c>
      <c r="C2448" s="12" t="s">
        <v>5996</v>
      </c>
      <c r="D2448" s="12" t="s">
        <v>5997</v>
      </c>
      <c r="E2448" s="13">
        <v>100</v>
      </c>
      <c r="F2448" s="14">
        <v>30</v>
      </c>
      <c r="G2448" s="15" t="s">
        <v>10</v>
      </c>
      <c r="H2448" s="15">
        <v>10</v>
      </c>
      <c r="I2448" s="15" t="s">
        <v>12</v>
      </c>
    </row>
    <row r="2449" spans="1:9" ht="15.75" thickBot="1" x14ac:dyDescent="0.3">
      <c r="A2449" s="12">
        <v>45967239</v>
      </c>
      <c r="B2449" s="12" t="s">
        <v>5998</v>
      </c>
      <c r="C2449" s="12" t="s">
        <v>5999</v>
      </c>
      <c r="D2449" s="12" t="s">
        <v>6000</v>
      </c>
      <c r="E2449" s="13">
        <v>100</v>
      </c>
      <c r="F2449" s="14">
        <v>20</v>
      </c>
      <c r="G2449" s="15" t="s">
        <v>10</v>
      </c>
      <c r="H2449" s="15">
        <v>100</v>
      </c>
      <c r="I2449" s="15" t="s">
        <v>11</v>
      </c>
    </row>
    <row r="2450" spans="1:9" ht="15.75" thickBot="1" x14ac:dyDescent="0.3">
      <c r="A2450" s="12">
        <v>41768817</v>
      </c>
      <c r="B2450" s="12" t="s">
        <v>284</v>
      </c>
      <c r="C2450" s="12" t="s">
        <v>6001</v>
      </c>
      <c r="D2450" s="12" t="s">
        <v>917</v>
      </c>
      <c r="E2450" s="13">
        <v>100</v>
      </c>
      <c r="F2450" s="14" t="s">
        <v>136</v>
      </c>
      <c r="G2450" s="15" t="s">
        <v>9</v>
      </c>
      <c r="H2450" s="15">
        <v>100</v>
      </c>
      <c r="I2450" s="15" t="s">
        <v>12</v>
      </c>
    </row>
    <row r="2451" spans="1:9" ht="15.75" thickBot="1" x14ac:dyDescent="0.3">
      <c r="A2451" s="12">
        <v>41768817</v>
      </c>
      <c r="B2451" s="12" t="s">
        <v>1072</v>
      </c>
      <c r="C2451" s="12" t="s">
        <v>6002</v>
      </c>
      <c r="D2451" s="12" t="s">
        <v>6003</v>
      </c>
      <c r="E2451" s="13">
        <v>100</v>
      </c>
      <c r="F2451" s="14" t="s">
        <v>136</v>
      </c>
      <c r="G2451" s="15" t="s">
        <v>9</v>
      </c>
      <c r="H2451" s="15">
        <v>100</v>
      </c>
      <c r="I2451" s="15" t="s">
        <v>12</v>
      </c>
    </row>
    <row r="2452" spans="1:9" ht="15.75" thickBot="1" x14ac:dyDescent="0.3">
      <c r="A2452" s="12">
        <v>41768817</v>
      </c>
      <c r="B2452" s="12" t="s">
        <v>920</v>
      </c>
      <c r="C2452" s="12" t="s">
        <v>6004</v>
      </c>
      <c r="D2452" s="12" t="s">
        <v>922</v>
      </c>
      <c r="E2452" s="13">
        <v>100</v>
      </c>
      <c r="F2452" s="14" t="s">
        <v>132</v>
      </c>
      <c r="G2452" s="15" t="s">
        <v>9</v>
      </c>
      <c r="H2452" s="15">
        <v>100</v>
      </c>
      <c r="I2452" s="15" t="s">
        <v>12</v>
      </c>
    </row>
    <row r="2453" spans="1:9" ht="15.75" thickBot="1" x14ac:dyDescent="0.3">
      <c r="A2453" s="12">
        <v>41768817</v>
      </c>
      <c r="B2453" s="12" t="s">
        <v>137</v>
      </c>
      <c r="C2453" s="12" t="s">
        <v>6005</v>
      </c>
      <c r="D2453" s="12" t="s">
        <v>5255</v>
      </c>
      <c r="E2453" s="13">
        <v>100</v>
      </c>
      <c r="F2453" s="14">
        <v>20</v>
      </c>
      <c r="G2453" s="15" t="s">
        <v>9</v>
      </c>
      <c r="H2453" s="15">
        <v>100</v>
      </c>
      <c r="I2453" s="15" t="s">
        <v>12</v>
      </c>
    </row>
    <row r="2454" spans="1:9" ht="15.75" thickBot="1" x14ac:dyDescent="0.3">
      <c r="A2454" s="12">
        <v>41768817</v>
      </c>
      <c r="B2454" s="12" t="s">
        <v>137</v>
      </c>
      <c r="C2454" s="12" t="s">
        <v>6006</v>
      </c>
      <c r="D2454" s="12" t="s">
        <v>926</v>
      </c>
      <c r="E2454" s="13">
        <v>100</v>
      </c>
      <c r="F2454" s="14">
        <v>20</v>
      </c>
      <c r="G2454" s="15" t="s">
        <v>9</v>
      </c>
      <c r="H2454" s="15">
        <v>100</v>
      </c>
      <c r="I2454" s="15" t="s">
        <v>12</v>
      </c>
    </row>
    <row r="2455" spans="1:9" ht="15.75" thickBot="1" x14ac:dyDescent="0.3">
      <c r="A2455" s="12">
        <v>41768817</v>
      </c>
      <c r="B2455" s="12" t="s">
        <v>438</v>
      </c>
      <c r="C2455" s="12" t="s">
        <v>6007</v>
      </c>
      <c r="D2455" s="12" t="s">
        <v>6008</v>
      </c>
      <c r="E2455" s="13">
        <v>100</v>
      </c>
      <c r="F2455" s="14">
        <v>20</v>
      </c>
      <c r="G2455" s="15" t="s">
        <v>9</v>
      </c>
      <c r="H2455" s="15">
        <v>100</v>
      </c>
      <c r="I2455" s="15" t="s">
        <v>12</v>
      </c>
    </row>
    <row r="2456" spans="1:9" ht="15.75" thickBot="1" x14ac:dyDescent="0.3">
      <c r="A2456" s="12">
        <v>10706943</v>
      </c>
      <c r="B2456" s="12" t="s">
        <v>1243</v>
      </c>
      <c r="C2456" s="12" t="s">
        <v>6009</v>
      </c>
      <c r="D2456" s="12" t="s">
        <v>6010</v>
      </c>
      <c r="E2456" s="13">
        <v>100</v>
      </c>
      <c r="F2456" s="14">
        <v>10</v>
      </c>
      <c r="G2456" s="15" t="s">
        <v>10</v>
      </c>
      <c r="H2456" s="15">
        <v>100</v>
      </c>
      <c r="I2456" s="15" t="s">
        <v>11</v>
      </c>
    </row>
    <row r="2457" spans="1:9" ht="15.75" thickBot="1" x14ac:dyDescent="0.3">
      <c r="A2457" s="12">
        <v>10706943</v>
      </c>
      <c r="B2457" s="12" t="s">
        <v>1246</v>
      </c>
      <c r="C2457" s="12" t="s">
        <v>6011</v>
      </c>
      <c r="D2457" s="12" t="s">
        <v>6012</v>
      </c>
      <c r="E2457" s="13">
        <v>100</v>
      </c>
      <c r="F2457" s="14">
        <v>10</v>
      </c>
      <c r="G2457" s="15" t="s">
        <v>10</v>
      </c>
      <c r="H2457" s="15">
        <v>100</v>
      </c>
      <c r="I2457" s="15" t="s">
        <v>11</v>
      </c>
    </row>
    <row r="2458" spans="1:9" ht="15.75" thickBot="1" x14ac:dyDescent="0.3">
      <c r="A2458" s="12">
        <v>10706943</v>
      </c>
      <c r="B2458" s="12" t="s">
        <v>1249</v>
      </c>
      <c r="C2458" s="12" t="s">
        <v>6013</v>
      </c>
      <c r="D2458" s="12" t="s">
        <v>6014</v>
      </c>
      <c r="E2458" s="13">
        <v>100</v>
      </c>
      <c r="F2458" s="14">
        <v>20</v>
      </c>
      <c r="G2458" s="15" t="s">
        <v>10</v>
      </c>
      <c r="H2458" s="15">
        <v>100</v>
      </c>
      <c r="I2458" s="15" t="s">
        <v>11</v>
      </c>
    </row>
    <row r="2459" spans="1:9" ht="15.75" thickBot="1" x14ac:dyDescent="0.3">
      <c r="A2459" s="12">
        <v>10706943</v>
      </c>
      <c r="B2459" s="12" t="s">
        <v>1252</v>
      </c>
      <c r="C2459" s="12" t="s">
        <v>6015</v>
      </c>
      <c r="D2459" s="12" t="s">
        <v>6016</v>
      </c>
      <c r="E2459" s="13">
        <v>100</v>
      </c>
      <c r="F2459" s="14">
        <v>40</v>
      </c>
      <c r="G2459" s="15" t="s">
        <v>10</v>
      </c>
      <c r="H2459" s="15">
        <v>100</v>
      </c>
      <c r="I2459" s="15" t="s">
        <v>11</v>
      </c>
    </row>
    <row r="2460" spans="1:9" ht="15.75" thickBot="1" x14ac:dyDescent="0.3">
      <c r="A2460" s="12">
        <v>10706943</v>
      </c>
      <c r="B2460" s="12" t="s">
        <v>1255</v>
      </c>
      <c r="C2460" s="12" t="s">
        <v>5275</v>
      </c>
      <c r="D2460" s="12" t="s">
        <v>6017</v>
      </c>
      <c r="E2460" s="13">
        <v>100</v>
      </c>
      <c r="F2460" s="14">
        <v>20</v>
      </c>
      <c r="G2460" s="15" t="s">
        <v>10</v>
      </c>
      <c r="H2460" s="15">
        <v>100</v>
      </c>
      <c r="I2460" s="15" t="s">
        <v>11</v>
      </c>
    </row>
    <row r="2461" spans="1:9" ht="15.75" thickBot="1" x14ac:dyDescent="0.3">
      <c r="A2461" s="12">
        <v>70066171</v>
      </c>
      <c r="B2461" s="12" t="s">
        <v>6018</v>
      </c>
      <c r="C2461" s="12" t="s">
        <v>6019</v>
      </c>
      <c r="D2461" s="12" t="s">
        <v>6020</v>
      </c>
      <c r="E2461" s="13">
        <v>100</v>
      </c>
      <c r="F2461" s="14">
        <v>10</v>
      </c>
      <c r="G2461" s="15" t="s">
        <v>10</v>
      </c>
      <c r="H2461" s="15">
        <v>100</v>
      </c>
      <c r="I2461" s="15" t="s">
        <v>11</v>
      </c>
    </row>
    <row r="2462" spans="1:9" ht="15.75" thickBot="1" x14ac:dyDescent="0.3">
      <c r="A2462" s="12">
        <v>70066171</v>
      </c>
      <c r="B2462" s="12" t="s">
        <v>6021</v>
      </c>
      <c r="C2462" s="12" t="s">
        <v>6022</v>
      </c>
      <c r="D2462" s="12" t="s">
        <v>6023</v>
      </c>
      <c r="E2462" s="13">
        <v>100</v>
      </c>
      <c r="F2462" s="14">
        <v>15</v>
      </c>
      <c r="G2462" s="15" t="s">
        <v>10</v>
      </c>
      <c r="H2462" s="15">
        <v>100</v>
      </c>
      <c r="I2462" s="15" t="s">
        <v>11</v>
      </c>
    </row>
    <row r="2463" spans="1:9" ht="15.75" thickBot="1" x14ac:dyDescent="0.3">
      <c r="A2463" s="12">
        <v>70066171</v>
      </c>
      <c r="B2463" s="12" t="s">
        <v>6024</v>
      </c>
      <c r="C2463" s="12" t="s">
        <v>6025</v>
      </c>
      <c r="D2463" s="12" t="s">
        <v>6026</v>
      </c>
      <c r="E2463" s="13">
        <v>100</v>
      </c>
      <c r="F2463" s="14">
        <v>30</v>
      </c>
      <c r="G2463" s="15" t="s">
        <v>9</v>
      </c>
      <c r="H2463" s="15">
        <v>100</v>
      </c>
      <c r="I2463" s="15" t="s">
        <v>11</v>
      </c>
    </row>
    <row r="2464" spans="1:9" ht="15.75" thickBot="1" x14ac:dyDescent="0.3">
      <c r="A2464" s="12">
        <v>70066171</v>
      </c>
      <c r="B2464" s="12" t="s">
        <v>6027</v>
      </c>
      <c r="C2464" s="12" t="s">
        <v>6028</v>
      </c>
      <c r="D2464" s="12" t="s">
        <v>6029</v>
      </c>
      <c r="E2464" s="13">
        <v>100</v>
      </c>
      <c r="F2464" s="14">
        <v>10</v>
      </c>
      <c r="G2464" s="15" t="s">
        <v>10</v>
      </c>
      <c r="H2464" s="15">
        <v>100</v>
      </c>
      <c r="I2464" s="15" t="s">
        <v>12</v>
      </c>
    </row>
    <row r="2465" spans="1:9" ht="15.75" thickBot="1" x14ac:dyDescent="0.3">
      <c r="A2465" s="12">
        <v>70066171</v>
      </c>
      <c r="B2465" s="12" t="s">
        <v>6030</v>
      </c>
      <c r="C2465" s="12" t="s">
        <v>6031</v>
      </c>
      <c r="D2465" s="12" t="s">
        <v>6032</v>
      </c>
      <c r="E2465" s="13">
        <v>100</v>
      </c>
      <c r="F2465" s="14">
        <v>35</v>
      </c>
      <c r="G2465" s="15" t="s">
        <v>10</v>
      </c>
      <c r="H2465" s="15">
        <v>100</v>
      </c>
      <c r="I2465" s="15" t="s">
        <v>11</v>
      </c>
    </row>
    <row r="2466" spans="1:9" ht="15.75" thickBot="1" x14ac:dyDescent="0.3">
      <c r="A2466" s="12">
        <v>47462903</v>
      </c>
      <c r="B2466" s="12" t="s">
        <v>6033</v>
      </c>
      <c r="C2466" s="12" t="s">
        <v>6034</v>
      </c>
      <c r="D2466" s="12" t="s">
        <v>6035</v>
      </c>
      <c r="E2466" s="13">
        <v>100</v>
      </c>
      <c r="F2466" s="14">
        <v>20</v>
      </c>
      <c r="G2466" s="15" t="s">
        <v>9</v>
      </c>
      <c r="H2466" s="15">
        <v>90</v>
      </c>
      <c r="I2466" s="15" t="s">
        <v>11</v>
      </c>
    </row>
    <row r="2467" spans="1:9" ht="15.75" thickBot="1" x14ac:dyDescent="0.3">
      <c r="A2467" s="12">
        <v>47462903</v>
      </c>
      <c r="B2467" s="12" t="s">
        <v>6036</v>
      </c>
      <c r="C2467" s="12" t="s">
        <v>6036</v>
      </c>
      <c r="D2467" s="12" t="s">
        <v>6037</v>
      </c>
      <c r="E2467" s="13">
        <v>100</v>
      </c>
      <c r="F2467" s="14">
        <v>20</v>
      </c>
      <c r="G2467" s="15" t="s">
        <v>9</v>
      </c>
      <c r="H2467" s="15">
        <v>100</v>
      </c>
      <c r="I2467" s="15" t="s">
        <v>11</v>
      </c>
    </row>
    <row r="2468" spans="1:9" ht="15.75" thickBot="1" x14ac:dyDescent="0.3">
      <c r="A2468" s="12">
        <v>47462903</v>
      </c>
      <c r="B2468" s="12" t="s">
        <v>1515</v>
      </c>
      <c r="C2468" s="12" t="s">
        <v>1515</v>
      </c>
      <c r="D2468" s="12" t="s">
        <v>6038</v>
      </c>
      <c r="E2468" s="13">
        <v>100</v>
      </c>
      <c r="F2468" s="14">
        <v>20</v>
      </c>
      <c r="G2468" s="15" t="s">
        <v>9</v>
      </c>
      <c r="H2468" s="15">
        <v>50</v>
      </c>
      <c r="I2468" s="15" t="s">
        <v>12</v>
      </c>
    </row>
    <row r="2469" spans="1:9" ht="15.75" thickBot="1" x14ac:dyDescent="0.3">
      <c r="A2469" s="12">
        <v>47462903</v>
      </c>
      <c r="B2469" s="12" t="s">
        <v>6039</v>
      </c>
      <c r="C2469" s="12" t="s">
        <v>6040</v>
      </c>
      <c r="D2469" s="12" t="s">
        <v>6041</v>
      </c>
      <c r="E2469" s="13">
        <v>100</v>
      </c>
      <c r="F2469" s="14">
        <v>20</v>
      </c>
      <c r="G2469" s="15" t="s">
        <v>9</v>
      </c>
      <c r="H2469" s="15">
        <v>100</v>
      </c>
      <c r="I2469" s="15" t="s">
        <v>12</v>
      </c>
    </row>
    <row r="2470" spans="1:9" ht="15.75" thickBot="1" x14ac:dyDescent="0.3">
      <c r="A2470" s="12">
        <v>47462903</v>
      </c>
      <c r="B2470" s="12" t="s">
        <v>6042</v>
      </c>
      <c r="C2470" s="12" t="s">
        <v>6042</v>
      </c>
      <c r="D2470" s="12" t="s">
        <v>6043</v>
      </c>
      <c r="E2470" s="13">
        <v>100</v>
      </c>
      <c r="F2470" s="14">
        <v>20</v>
      </c>
      <c r="G2470" s="15" t="s">
        <v>14</v>
      </c>
      <c r="H2470" s="15">
        <v>3330000</v>
      </c>
      <c r="I2470" s="15" t="s">
        <v>11</v>
      </c>
    </row>
    <row r="2471" spans="1:9" ht="15.75" thickBot="1" x14ac:dyDescent="0.3">
      <c r="A2471" s="12">
        <v>18089441</v>
      </c>
      <c r="B2471" s="12" t="s">
        <v>2890</v>
      </c>
      <c r="C2471" s="12" t="s">
        <v>6044</v>
      </c>
      <c r="D2471" s="12" t="s">
        <v>2901</v>
      </c>
      <c r="E2471" s="13">
        <v>100</v>
      </c>
      <c r="F2471" s="14">
        <v>20</v>
      </c>
      <c r="G2471" s="15" t="s">
        <v>10</v>
      </c>
      <c r="H2471" s="15">
        <v>100</v>
      </c>
      <c r="I2471" s="15" t="s">
        <v>12</v>
      </c>
    </row>
    <row r="2472" spans="1:9" ht="15.75" thickBot="1" x14ac:dyDescent="0.3">
      <c r="A2472" s="12">
        <v>18089441</v>
      </c>
      <c r="B2472" s="12" t="s">
        <v>2893</v>
      </c>
      <c r="C2472" s="12" t="s">
        <v>6045</v>
      </c>
      <c r="D2472" s="12" t="s">
        <v>2901</v>
      </c>
      <c r="E2472" s="13">
        <v>100</v>
      </c>
      <c r="F2472" s="14">
        <v>20</v>
      </c>
      <c r="G2472" s="15" t="s">
        <v>10</v>
      </c>
      <c r="H2472" s="15">
        <v>100</v>
      </c>
      <c r="I2472" s="15" t="s">
        <v>12</v>
      </c>
    </row>
    <row r="2473" spans="1:9" ht="15.75" thickBot="1" x14ac:dyDescent="0.3">
      <c r="A2473" s="12">
        <v>18089441</v>
      </c>
      <c r="B2473" s="12" t="s">
        <v>1506</v>
      </c>
      <c r="C2473" s="12" t="s">
        <v>2895</v>
      </c>
      <c r="D2473" s="12" t="s">
        <v>2896</v>
      </c>
      <c r="E2473" s="13">
        <v>100</v>
      </c>
      <c r="F2473" s="14">
        <v>20</v>
      </c>
      <c r="G2473" s="15" t="s">
        <v>10</v>
      </c>
      <c r="H2473" s="15">
        <v>100</v>
      </c>
      <c r="I2473" s="15" t="s">
        <v>12</v>
      </c>
    </row>
    <row r="2474" spans="1:9" ht="15.75" thickBot="1" x14ac:dyDescent="0.3">
      <c r="A2474" s="12">
        <v>18089441</v>
      </c>
      <c r="B2474" s="12" t="s">
        <v>1099</v>
      </c>
      <c r="C2474" s="12" t="s">
        <v>3712</v>
      </c>
      <c r="D2474" s="12" t="s">
        <v>2898</v>
      </c>
      <c r="E2474" s="13">
        <v>100</v>
      </c>
      <c r="F2474" s="14">
        <v>20</v>
      </c>
      <c r="G2474" s="15" t="s">
        <v>10</v>
      </c>
      <c r="H2474" s="15">
        <v>100</v>
      </c>
      <c r="I2474" s="15" t="s">
        <v>12</v>
      </c>
    </row>
    <row r="2475" spans="1:9" ht="15.75" thickBot="1" x14ac:dyDescent="0.3">
      <c r="A2475" s="12">
        <v>18089441</v>
      </c>
      <c r="B2475" s="12" t="s">
        <v>2899</v>
      </c>
      <c r="C2475" s="12" t="s">
        <v>6046</v>
      </c>
      <c r="D2475" s="12" t="s">
        <v>2892</v>
      </c>
      <c r="E2475" s="13">
        <v>100</v>
      </c>
      <c r="F2475" s="14">
        <v>20</v>
      </c>
      <c r="G2475" s="15" t="s">
        <v>10</v>
      </c>
      <c r="H2475" s="15">
        <v>100</v>
      </c>
      <c r="I2475" s="15" t="s">
        <v>12</v>
      </c>
    </row>
    <row r="2476" spans="1:9" ht="15.75" thickBot="1" x14ac:dyDescent="0.3">
      <c r="A2476" s="12">
        <v>40647060</v>
      </c>
      <c r="B2476" s="12" t="s">
        <v>6047</v>
      </c>
      <c r="C2476" s="12" t="s">
        <v>6048</v>
      </c>
      <c r="D2476" s="12" t="s">
        <v>346</v>
      </c>
      <c r="E2476" s="13">
        <v>100</v>
      </c>
      <c r="F2476" s="14">
        <v>20</v>
      </c>
      <c r="G2476" s="15" t="s">
        <v>10</v>
      </c>
      <c r="H2476" s="15">
        <v>100</v>
      </c>
      <c r="I2476" s="15" t="s">
        <v>12</v>
      </c>
    </row>
    <row r="2477" spans="1:9" ht="15.75" thickBot="1" x14ac:dyDescent="0.3">
      <c r="A2477" s="12">
        <v>40647060</v>
      </c>
      <c r="B2477" s="12" t="s">
        <v>3303</v>
      </c>
      <c r="C2477" s="12" t="s">
        <v>6049</v>
      </c>
      <c r="D2477" s="12" t="s">
        <v>246</v>
      </c>
      <c r="E2477" s="13">
        <v>100</v>
      </c>
      <c r="F2477" s="14">
        <v>30</v>
      </c>
      <c r="G2477" s="15" t="s">
        <v>9</v>
      </c>
      <c r="H2477" s="15">
        <v>95</v>
      </c>
      <c r="I2477" s="15" t="s">
        <v>12</v>
      </c>
    </row>
    <row r="2478" spans="1:9" ht="15.75" thickBot="1" x14ac:dyDescent="0.3">
      <c r="A2478" s="12">
        <v>40647060</v>
      </c>
      <c r="B2478" s="12" t="s">
        <v>6050</v>
      </c>
      <c r="C2478" s="12" t="s">
        <v>6051</v>
      </c>
      <c r="D2478" s="12" t="s">
        <v>352</v>
      </c>
      <c r="E2478" s="13">
        <v>100</v>
      </c>
      <c r="F2478" s="14">
        <v>30</v>
      </c>
      <c r="G2478" s="15" t="s">
        <v>9</v>
      </c>
      <c r="H2478" s="15">
        <v>95</v>
      </c>
      <c r="I2478" s="15" t="s">
        <v>12</v>
      </c>
    </row>
    <row r="2479" spans="1:9" ht="15.75" thickBot="1" x14ac:dyDescent="0.3">
      <c r="A2479" s="12">
        <v>40647060</v>
      </c>
      <c r="B2479" s="12" t="s">
        <v>6052</v>
      </c>
      <c r="C2479" s="12" t="s">
        <v>251</v>
      </c>
      <c r="D2479" s="12" t="s">
        <v>6053</v>
      </c>
      <c r="E2479" s="13">
        <v>100</v>
      </c>
      <c r="F2479" s="14">
        <v>20</v>
      </c>
      <c r="G2479" s="15" t="s">
        <v>15</v>
      </c>
      <c r="H2479" s="15">
        <v>5</v>
      </c>
      <c r="I2479" s="15" t="s">
        <v>12</v>
      </c>
    </row>
    <row r="2480" spans="1:9" ht="15.75" thickBot="1" x14ac:dyDescent="0.3">
      <c r="A2480" s="12">
        <v>9248429</v>
      </c>
      <c r="B2480" s="12" t="s">
        <v>6054</v>
      </c>
      <c r="C2480" s="12" t="s">
        <v>6055</v>
      </c>
      <c r="D2480" s="12" t="s">
        <v>6056</v>
      </c>
      <c r="E2480" s="13">
        <v>100</v>
      </c>
      <c r="F2480" s="14">
        <v>20</v>
      </c>
      <c r="G2480" s="15" t="s">
        <v>10</v>
      </c>
      <c r="H2480" s="15">
        <v>100</v>
      </c>
      <c r="I2480" s="15" t="s">
        <v>12</v>
      </c>
    </row>
    <row r="2481" spans="1:9" ht="15.75" thickBot="1" x14ac:dyDescent="0.3">
      <c r="A2481" s="12">
        <v>9248429</v>
      </c>
      <c r="B2481" s="12" t="s">
        <v>6057</v>
      </c>
      <c r="C2481" s="12" t="s">
        <v>6058</v>
      </c>
      <c r="D2481" s="12" t="s">
        <v>6059</v>
      </c>
      <c r="E2481" s="13">
        <v>100</v>
      </c>
      <c r="F2481" s="14">
        <v>20</v>
      </c>
      <c r="G2481" s="15" t="s">
        <v>10</v>
      </c>
      <c r="H2481" s="15">
        <v>0</v>
      </c>
      <c r="I2481" s="15" t="s">
        <v>11</v>
      </c>
    </row>
    <row r="2482" spans="1:9" ht="15.75" thickBot="1" x14ac:dyDescent="0.3">
      <c r="A2482" s="12">
        <v>9248429</v>
      </c>
      <c r="B2482" s="12" t="s">
        <v>6060</v>
      </c>
      <c r="C2482" s="12" t="s">
        <v>6061</v>
      </c>
      <c r="D2482" s="12" t="s">
        <v>6062</v>
      </c>
      <c r="E2482" s="13">
        <v>100</v>
      </c>
      <c r="F2482" s="14">
        <v>20</v>
      </c>
      <c r="G2482" s="15" t="s">
        <v>9</v>
      </c>
      <c r="H2482" s="15">
        <v>70</v>
      </c>
      <c r="I2482" s="15" t="s">
        <v>12</v>
      </c>
    </row>
    <row r="2483" spans="1:9" ht="15.75" thickBot="1" x14ac:dyDescent="0.3">
      <c r="A2483" s="12">
        <v>9248429</v>
      </c>
      <c r="B2483" s="12" t="s">
        <v>6063</v>
      </c>
      <c r="C2483" s="12" t="s">
        <v>72</v>
      </c>
      <c r="D2483" s="12" t="s">
        <v>6064</v>
      </c>
      <c r="E2483" s="13">
        <v>100</v>
      </c>
      <c r="F2483" s="14">
        <v>20</v>
      </c>
      <c r="G2483" s="15" t="s">
        <v>10</v>
      </c>
      <c r="H2483" s="15">
        <v>100</v>
      </c>
      <c r="I2483" s="15" t="s">
        <v>12</v>
      </c>
    </row>
    <row r="2484" spans="1:9" ht="15.75" thickBot="1" x14ac:dyDescent="0.3">
      <c r="A2484" s="12">
        <v>9248429</v>
      </c>
      <c r="B2484" s="12" t="s">
        <v>6065</v>
      </c>
      <c r="C2484" s="12" t="s">
        <v>6066</v>
      </c>
      <c r="D2484" s="12" t="s">
        <v>6067</v>
      </c>
      <c r="E2484" s="13">
        <v>100</v>
      </c>
      <c r="F2484" s="14">
        <v>20</v>
      </c>
      <c r="G2484" s="15" t="s">
        <v>10</v>
      </c>
      <c r="H2484" s="15">
        <v>100</v>
      </c>
      <c r="I2484" s="15" t="s">
        <v>12</v>
      </c>
    </row>
    <row r="2485" spans="1:9" ht="15.75" thickBot="1" x14ac:dyDescent="0.3">
      <c r="A2485" s="12">
        <v>41473586</v>
      </c>
      <c r="B2485" s="12" t="s">
        <v>6068</v>
      </c>
      <c r="C2485" s="12" t="s">
        <v>6069</v>
      </c>
      <c r="D2485" s="12" t="s">
        <v>6070</v>
      </c>
      <c r="E2485" s="13">
        <v>100</v>
      </c>
      <c r="F2485" s="14">
        <v>15</v>
      </c>
      <c r="G2485" s="15" t="s">
        <v>10</v>
      </c>
      <c r="H2485" s="15">
        <v>100</v>
      </c>
      <c r="I2485" s="15" t="s">
        <v>12</v>
      </c>
    </row>
    <row r="2486" spans="1:9" ht="15.75" thickBot="1" x14ac:dyDescent="0.3">
      <c r="A2486" s="12">
        <v>41473586</v>
      </c>
      <c r="B2486" s="12" t="s">
        <v>6071</v>
      </c>
      <c r="C2486" s="12" t="s">
        <v>6072</v>
      </c>
      <c r="D2486" s="12" t="s">
        <v>6073</v>
      </c>
      <c r="E2486" s="13">
        <v>100</v>
      </c>
      <c r="F2486" s="14">
        <v>15</v>
      </c>
      <c r="G2486" s="15" t="s">
        <v>10</v>
      </c>
      <c r="H2486" s="15">
        <v>90</v>
      </c>
      <c r="I2486" s="15" t="s">
        <v>12</v>
      </c>
    </row>
    <row r="2487" spans="1:9" ht="15.75" thickBot="1" x14ac:dyDescent="0.3">
      <c r="A2487" s="12">
        <v>41473586</v>
      </c>
      <c r="B2487" s="12" t="s">
        <v>6074</v>
      </c>
      <c r="C2487" s="12" t="s">
        <v>6075</v>
      </c>
      <c r="D2487" s="12" t="s">
        <v>6076</v>
      </c>
      <c r="E2487" s="13">
        <v>100</v>
      </c>
      <c r="F2487" s="14">
        <v>20</v>
      </c>
      <c r="G2487" s="15" t="s">
        <v>10</v>
      </c>
      <c r="H2487" s="15">
        <v>100</v>
      </c>
      <c r="I2487" s="15" t="s">
        <v>12</v>
      </c>
    </row>
    <row r="2488" spans="1:9" ht="15.75" thickBot="1" x14ac:dyDescent="0.3">
      <c r="A2488" s="12">
        <v>41473586</v>
      </c>
      <c r="B2488" s="12" t="s">
        <v>6077</v>
      </c>
      <c r="C2488" s="12" t="s">
        <v>6078</v>
      </c>
      <c r="D2488" s="12" t="s">
        <v>6079</v>
      </c>
      <c r="E2488" s="13">
        <v>100</v>
      </c>
      <c r="F2488" s="14">
        <v>15</v>
      </c>
      <c r="G2488" s="15" t="s">
        <v>10</v>
      </c>
      <c r="H2488" s="15">
        <v>85</v>
      </c>
      <c r="I2488" s="15" t="s">
        <v>12</v>
      </c>
    </row>
    <row r="2489" spans="1:9" ht="15.75" thickBot="1" x14ac:dyDescent="0.3">
      <c r="A2489" s="12">
        <v>41473586</v>
      </c>
      <c r="B2489" s="12" t="s">
        <v>6080</v>
      </c>
      <c r="C2489" s="12" t="s">
        <v>6081</v>
      </c>
      <c r="D2489" s="12" t="s">
        <v>6082</v>
      </c>
      <c r="E2489" s="13">
        <v>100</v>
      </c>
      <c r="F2489" s="14">
        <v>20</v>
      </c>
      <c r="G2489" s="15" t="s">
        <v>10</v>
      </c>
      <c r="H2489" s="15">
        <v>100</v>
      </c>
      <c r="I2489" s="15" t="s">
        <v>12</v>
      </c>
    </row>
    <row r="2490" spans="1:9" ht="15.75" thickBot="1" x14ac:dyDescent="0.3">
      <c r="A2490" s="12">
        <v>41473586</v>
      </c>
      <c r="B2490" s="12" t="s">
        <v>6083</v>
      </c>
      <c r="C2490" s="12" t="s">
        <v>6084</v>
      </c>
      <c r="D2490" s="12" t="s">
        <v>6085</v>
      </c>
      <c r="E2490" s="13">
        <v>100</v>
      </c>
      <c r="F2490" s="14">
        <v>15</v>
      </c>
      <c r="G2490" s="15" t="s">
        <v>10</v>
      </c>
      <c r="H2490" s="15">
        <v>60</v>
      </c>
      <c r="I2490" s="15" t="s">
        <v>12</v>
      </c>
    </row>
    <row r="2491" spans="1:9" ht="15.75" thickBot="1" x14ac:dyDescent="0.3">
      <c r="A2491" s="12">
        <v>7730450</v>
      </c>
      <c r="B2491" s="12" t="s">
        <v>6086</v>
      </c>
      <c r="C2491" s="12" t="s">
        <v>6087</v>
      </c>
      <c r="D2491" s="12" t="s">
        <v>6088</v>
      </c>
      <c r="E2491" s="13">
        <v>100</v>
      </c>
      <c r="F2491" s="14">
        <v>20</v>
      </c>
      <c r="G2491" s="15" t="s">
        <v>10</v>
      </c>
      <c r="H2491" s="15">
        <v>12</v>
      </c>
      <c r="I2491" s="15" t="s">
        <v>11</v>
      </c>
    </row>
    <row r="2492" spans="1:9" ht="15.75" thickBot="1" x14ac:dyDescent="0.3">
      <c r="A2492" s="12">
        <v>7730450</v>
      </c>
      <c r="B2492" s="12" t="s">
        <v>6089</v>
      </c>
      <c r="C2492" s="12" t="s">
        <v>6090</v>
      </c>
      <c r="D2492" s="12" t="s">
        <v>6091</v>
      </c>
      <c r="E2492" s="13">
        <v>100</v>
      </c>
      <c r="F2492" s="14">
        <v>30</v>
      </c>
      <c r="G2492" s="15" t="s">
        <v>10</v>
      </c>
      <c r="H2492" s="15">
        <v>12</v>
      </c>
      <c r="I2492" s="15" t="s">
        <v>11</v>
      </c>
    </row>
    <row r="2493" spans="1:9" ht="15.75" thickBot="1" x14ac:dyDescent="0.3">
      <c r="A2493" s="12">
        <v>7730450</v>
      </c>
      <c r="B2493" s="12" t="s">
        <v>6092</v>
      </c>
      <c r="C2493" s="12" t="s">
        <v>865</v>
      </c>
      <c r="D2493" s="12" t="s">
        <v>6093</v>
      </c>
      <c r="E2493" s="13">
        <v>100</v>
      </c>
      <c r="F2493" s="14">
        <v>20</v>
      </c>
      <c r="G2493" s="15" t="s">
        <v>13</v>
      </c>
      <c r="H2493" s="15">
        <v>10</v>
      </c>
      <c r="I2493" s="15" t="s">
        <v>12</v>
      </c>
    </row>
    <row r="2494" spans="1:9" ht="15.75" thickBot="1" x14ac:dyDescent="0.3">
      <c r="A2494" s="12">
        <v>7730450</v>
      </c>
      <c r="B2494" s="12" t="s">
        <v>6094</v>
      </c>
      <c r="C2494" s="12" t="s">
        <v>6095</v>
      </c>
      <c r="D2494" s="12" t="s">
        <v>6096</v>
      </c>
      <c r="E2494" s="13">
        <v>100</v>
      </c>
      <c r="F2494" s="14">
        <v>30</v>
      </c>
      <c r="G2494" s="15" t="s">
        <v>10</v>
      </c>
      <c r="H2494" s="15">
        <v>100</v>
      </c>
      <c r="I2494" s="15" t="s">
        <v>12</v>
      </c>
    </row>
    <row r="2495" spans="1:9" ht="15.75" thickBot="1" x14ac:dyDescent="0.3">
      <c r="A2495" s="12">
        <v>41914367</v>
      </c>
      <c r="B2495" s="12" t="s">
        <v>6097</v>
      </c>
      <c r="C2495" s="12" t="s">
        <v>6098</v>
      </c>
      <c r="D2495" s="12" t="s">
        <v>6099</v>
      </c>
      <c r="E2495" s="13">
        <v>100</v>
      </c>
      <c r="F2495" s="14">
        <v>35</v>
      </c>
      <c r="G2495" s="15" t="s">
        <v>10</v>
      </c>
      <c r="H2495" s="15">
        <v>100</v>
      </c>
      <c r="I2495" s="15" t="s">
        <v>12</v>
      </c>
    </row>
    <row r="2496" spans="1:9" ht="15.75" thickBot="1" x14ac:dyDescent="0.3">
      <c r="A2496" s="12">
        <v>41914367</v>
      </c>
      <c r="B2496" s="12" t="s">
        <v>6100</v>
      </c>
      <c r="C2496" s="12" t="s">
        <v>6101</v>
      </c>
      <c r="D2496" s="12" t="s">
        <v>4467</v>
      </c>
      <c r="E2496" s="13">
        <v>100</v>
      </c>
      <c r="F2496" s="14">
        <v>15</v>
      </c>
      <c r="G2496" s="15" t="s">
        <v>10</v>
      </c>
      <c r="H2496" s="15">
        <v>100</v>
      </c>
      <c r="I2496" s="15" t="s">
        <v>12</v>
      </c>
    </row>
    <row r="2497" spans="1:9" ht="15.75" thickBot="1" x14ac:dyDescent="0.3">
      <c r="A2497" s="12">
        <v>41914367</v>
      </c>
      <c r="B2497" s="12" t="s">
        <v>6102</v>
      </c>
      <c r="C2497" s="12" t="s">
        <v>6103</v>
      </c>
      <c r="D2497" s="12" t="s">
        <v>6104</v>
      </c>
      <c r="E2497" s="13">
        <v>100</v>
      </c>
      <c r="F2497" s="14">
        <v>25</v>
      </c>
      <c r="G2497" s="15" t="s">
        <v>9</v>
      </c>
      <c r="H2497" s="15" t="s">
        <v>6105</v>
      </c>
      <c r="I2497" s="15" t="s">
        <v>12</v>
      </c>
    </row>
    <row r="2498" spans="1:9" ht="15.75" thickBot="1" x14ac:dyDescent="0.3">
      <c r="A2498" s="12">
        <v>41914367</v>
      </c>
      <c r="B2498" s="12" t="s">
        <v>6106</v>
      </c>
      <c r="C2498" s="12" t="s">
        <v>6107</v>
      </c>
      <c r="D2498" s="12" t="s">
        <v>4467</v>
      </c>
      <c r="E2498" s="13">
        <v>100</v>
      </c>
      <c r="F2498" s="14">
        <v>25</v>
      </c>
      <c r="G2498" s="15" t="s">
        <v>10</v>
      </c>
      <c r="H2498" s="15">
        <v>100</v>
      </c>
      <c r="I2498" s="15" t="s">
        <v>11</v>
      </c>
    </row>
    <row r="2499" spans="1:9" ht="15.75" thickBot="1" x14ac:dyDescent="0.3">
      <c r="A2499" s="12">
        <v>7576546</v>
      </c>
      <c r="B2499" s="12" t="s">
        <v>6108</v>
      </c>
      <c r="C2499" s="12" t="s">
        <v>6109</v>
      </c>
      <c r="D2499" s="12" t="s">
        <v>6110</v>
      </c>
      <c r="E2499" s="13">
        <v>100</v>
      </c>
      <c r="F2499" s="14">
        <v>25</v>
      </c>
      <c r="G2499" s="15" t="s">
        <v>9</v>
      </c>
      <c r="H2499" s="15">
        <v>3200</v>
      </c>
      <c r="I2499" s="15" t="s">
        <v>11</v>
      </c>
    </row>
    <row r="2500" spans="1:9" ht="15.75" thickBot="1" x14ac:dyDescent="0.3">
      <c r="A2500" s="12">
        <v>7576546</v>
      </c>
      <c r="B2500" s="12" t="s">
        <v>6111</v>
      </c>
      <c r="C2500" s="12" t="s">
        <v>6112</v>
      </c>
      <c r="D2500" s="12" t="s">
        <v>6113</v>
      </c>
      <c r="E2500" s="13">
        <v>100</v>
      </c>
      <c r="F2500" s="14">
        <v>20</v>
      </c>
      <c r="G2500" s="15" t="s">
        <v>10</v>
      </c>
      <c r="H2500" s="15">
        <v>4</v>
      </c>
      <c r="I2500" s="15" t="s">
        <v>11</v>
      </c>
    </row>
    <row r="2501" spans="1:9" ht="15.75" thickBot="1" x14ac:dyDescent="0.3">
      <c r="A2501" s="12">
        <v>7576546</v>
      </c>
      <c r="B2501" s="12" t="s">
        <v>6114</v>
      </c>
      <c r="C2501" s="12" t="s">
        <v>6115</v>
      </c>
      <c r="D2501" s="12" t="s">
        <v>6116</v>
      </c>
      <c r="E2501" s="13">
        <v>100</v>
      </c>
      <c r="F2501" s="14">
        <v>25</v>
      </c>
      <c r="G2501" s="15" t="s">
        <v>10</v>
      </c>
      <c r="H2501" s="15">
        <v>1</v>
      </c>
      <c r="I2501" s="15" t="s">
        <v>11</v>
      </c>
    </row>
    <row r="2502" spans="1:9" ht="15.75" thickBot="1" x14ac:dyDescent="0.3">
      <c r="A2502" s="12">
        <v>7576546</v>
      </c>
      <c r="B2502" s="12" t="s">
        <v>6117</v>
      </c>
      <c r="C2502" s="12" t="s">
        <v>6118</v>
      </c>
      <c r="D2502" s="12" t="s">
        <v>6093</v>
      </c>
      <c r="E2502" s="13">
        <v>100</v>
      </c>
      <c r="F2502" s="14">
        <v>10</v>
      </c>
      <c r="G2502" s="15" t="s">
        <v>13</v>
      </c>
      <c r="H2502" s="15">
        <v>10</v>
      </c>
      <c r="I2502" s="15" t="s">
        <v>12</v>
      </c>
    </row>
    <row r="2503" spans="1:9" ht="15.75" thickBot="1" x14ac:dyDescent="0.3">
      <c r="A2503" s="12">
        <v>7576546</v>
      </c>
      <c r="B2503" s="12" t="s">
        <v>6119</v>
      </c>
      <c r="C2503" s="12" t="s">
        <v>6120</v>
      </c>
      <c r="D2503" s="12" t="s">
        <v>6121</v>
      </c>
      <c r="E2503" s="13">
        <v>100</v>
      </c>
      <c r="F2503" s="14">
        <v>20</v>
      </c>
      <c r="G2503" s="15" t="s">
        <v>10</v>
      </c>
      <c r="H2503" s="15">
        <v>3</v>
      </c>
      <c r="I2503" s="15" t="s">
        <v>11</v>
      </c>
    </row>
    <row r="2504" spans="1:9" ht="15.75" thickBot="1" x14ac:dyDescent="0.3">
      <c r="A2504" s="12">
        <v>45267787</v>
      </c>
      <c r="B2504" s="12" t="s">
        <v>6122</v>
      </c>
      <c r="C2504" s="12" t="s">
        <v>6123</v>
      </c>
      <c r="D2504" s="12" t="s">
        <v>6124</v>
      </c>
      <c r="E2504" s="13">
        <v>100</v>
      </c>
      <c r="F2504" s="14">
        <v>10</v>
      </c>
      <c r="G2504" s="15" t="s">
        <v>15</v>
      </c>
      <c r="H2504" s="15">
        <v>90</v>
      </c>
      <c r="I2504" s="15" t="s">
        <v>12</v>
      </c>
    </row>
    <row r="2505" spans="1:9" ht="15.75" thickBot="1" x14ac:dyDescent="0.3">
      <c r="A2505" s="12">
        <v>45267787</v>
      </c>
      <c r="B2505" s="12" t="s">
        <v>6125</v>
      </c>
      <c r="C2505" s="12" t="s">
        <v>6126</v>
      </c>
      <c r="D2505" s="12" t="s">
        <v>6127</v>
      </c>
      <c r="E2505" s="13">
        <v>100</v>
      </c>
      <c r="F2505" s="14">
        <v>15</v>
      </c>
      <c r="G2505" s="15" t="s">
        <v>15</v>
      </c>
      <c r="H2505" s="15">
        <v>90</v>
      </c>
      <c r="I2505" s="15" t="s">
        <v>12</v>
      </c>
    </row>
    <row r="2506" spans="1:9" ht="15.75" thickBot="1" x14ac:dyDescent="0.3">
      <c r="A2506" s="12">
        <v>45267787</v>
      </c>
      <c r="B2506" s="12" t="s">
        <v>6125</v>
      </c>
      <c r="C2506" s="12" t="s">
        <v>6126</v>
      </c>
      <c r="D2506" s="12" t="s">
        <v>6127</v>
      </c>
      <c r="E2506" s="13">
        <v>100</v>
      </c>
      <c r="F2506" s="14">
        <v>15</v>
      </c>
      <c r="G2506" s="15" t="s">
        <v>15</v>
      </c>
      <c r="H2506" s="15">
        <v>90</v>
      </c>
      <c r="I2506" s="15" t="s">
        <v>12</v>
      </c>
    </row>
    <row r="2507" spans="1:9" ht="15.75" thickBot="1" x14ac:dyDescent="0.3">
      <c r="A2507" s="12">
        <v>45267787</v>
      </c>
      <c r="B2507" s="12" t="s">
        <v>6128</v>
      </c>
      <c r="C2507" s="12" t="s">
        <v>6129</v>
      </c>
      <c r="D2507" s="12" t="s">
        <v>6130</v>
      </c>
      <c r="E2507" s="13">
        <v>100</v>
      </c>
      <c r="F2507" s="14">
        <v>55.000000000000007</v>
      </c>
      <c r="G2507" s="15" t="s">
        <v>14</v>
      </c>
      <c r="H2507" s="15">
        <v>85</v>
      </c>
      <c r="I2507" s="15" t="s">
        <v>12</v>
      </c>
    </row>
    <row r="2508" spans="1:9" ht="15.75" thickBot="1" x14ac:dyDescent="0.3">
      <c r="A2508" s="12">
        <v>45267787</v>
      </c>
      <c r="B2508" s="12" t="s">
        <v>6131</v>
      </c>
      <c r="C2508" s="12" t="s">
        <v>6132</v>
      </c>
      <c r="D2508" s="12" t="s">
        <v>6133</v>
      </c>
      <c r="E2508" s="13">
        <v>100</v>
      </c>
      <c r="F2508" s="14">
        <v>5</v>
      </c>
      <c r="G2508" s="15" t="s">
        <v>13</v>
      </c>
      <c r="H2508" s="15">
        <v>5</v>
      </c>
      <c r="I2508" s="15" t="s">
        <v>12</v>
      </c>
    </row>
    <row r="2509" spans="1:9" ht="15.75" thickBot="1" x14ac:dyDescent="0.3">
      <c r="A2509" s="12">
        <v>42258550</v>
      </c>
      <c r="B2509" s="12" t="s">
        <v>2265</v>
      </c>
      <c r="C2509" s="12" t="s">
        <v>6134</v>
      </c>
      <c r="D2509" s="12" t="s">
        <v>6135</v>
      </c>
      <c r="E2509" s="13">
        <v>100</v>
      </c>
      <c r="F2509" s="14">
        <v>15</v>
      </c>
      <c r="G2509" s="15" t="s">
        <v>10</v>
      </c>
      <c r="H2509" s="15">
        <v>100</v>
      </c>
      <c r="I2509" s="15" t="s">
        <v>12</v>
      </c>
    </row>
    <row r="2510" spans="1:9" ht="15.75" thickBot="1" x14ac:dyDescent="0.3">
      <c r="A2510" s="12">
        <v>42258550</v>
      </c>
      <c r="B2510" s="12" t="s">
        <v>6136</v>
      </c>
      <c r="C2510" s="12" t="s">
        <v>6137</v>
      </c>
      <c r="D2510" s="12" t="s">
        <v>6138</v>
      </c>
      <c r="E2510" s="13">
        <v>100</v>
      </c>
      <c r="F2510" s="14">
        <v>20</v>
      </c>
      <c r="G2510" s="15" t="s">
        <v>10</v>
      </c>
      <c r="H2510" s="15">
        <v>100</v>
      </c>
      <c r="I2510" s="15" t="s">
        <v>12</v>
      </c>
    </row>
    <row r="2511" spans="1:9" ht="15.75" thickBot="1" x14ac:dyDescent="0.3">
      <c r="A2511" s="12">
        <v>42258550</v>
      </c>
      <c r="B2511" s="12" t="s">
        <v>6139</v>
      </c>
      <c r="C2511" s="12" t="s">
        <v>6140</v>
      </c>
      <c r="D2511" s="12" t="s">
        <v>6141</v>
      </c>
      <c r="E2511" s="13">
        <v>100</v>
      </c>
      <c r="F2511" s="14">
        <v>30</v>
      </c>
      <c r="G2511" s="15" t="s">
        <v>10</v>
      </c>
      <c r="H2511" s="15">
        <v>100</v>
      </c>
      <c r="I2511" s="15" t="s">
        <v>12</v>
      </c>
    </row>
    <row r="2512" spans="1:9" ht="15.75" thickBot="1" x14ac:dyDescent="0.3">
      <c r="A2512" s="12">
        <v>42258550</v>
      </c>
      <c r="B2512" s="12" t="s">
        <v>6142</v>
      </c>
      <c r="C2512" s="12" t="s">
        <v>6143</v>
      </c>
      <c r="D2512" s="12" t="s">
        <v>6144</v>
      </c>
      <c r="E2512" s="13">
        <v>100</v>
      </c>
      <c r="F2512" s="14">
        <v>35</v>
      </c>
      <c r="G2512" s="15" t="s">
        <v>10</v>
      </c>
      <c r="H2512" s="15">
        <v>100</v>
      </c>
      <c r="I2512" s="15" t="s">
        <v>12</v>
      </c>
    </row>
    <row r="2513" spans="1:9" ht="15.75" thickBot="1" x14ac:dyDescent="0.3">
      <c r="A2513" s="12">
        <v>41266002</v>
      </c>
      <c r="B2513" s="12" t="s">
        <v>6145</v>
      </c>
      <c r="C2513" s="12" t="s">
        <v>6146</v>
      </c>
      <c r="D2513" s="12" t="s">
        <v>6147</v>
      </c>
      <c r="E2513" s="13">
        <v>100</v>
      </c>
      <c r="F2513" s="14">
        <v>20</v>
      </c>
      <c r="G2513" s="15" t="s">
        <v>9</v>
      </c>
      <c r="H2513" s="15">
        <v>100</v>
      </c>
      <c r="I2513" s="15" t="s">
        <v>12</v>
      </c>
    </row>
    <row r="2514" spans="1:9" ht="15.75" thickBot="1" x14ac:dyDescent="0.3">
      <c r="A2514" s="12">
        <v>41266002</v>
      </c>
      <c r="B2514" s="12" t="s">
        <v>6148</v>
      </c>
      <c r="C2514" s="12" t="s">
        <v>6149</v>
      </c>
      <c r="D2514" s="12" t="s">
        <v>6148</v>
      </c>
      <c r="E2514" s="13">
        <v>100</v>
      </c>
      <c r="F2514" s="14">
        <v>20</v>
      </c>
      <c r="G2514" s="15" t="s">
        <v>9</v>
      </c>
      <c r="H2514" s="15">
        <v>100</v>
      </c>
      <c r="I2514" s="15" t="s">
        <v>11</v>
      </c>
    </row>
    <row r="2515" spans="1:9" ht="15.75" thickBot="1" x14ac:dyDescent="0.3">
      <c r="A2515" s="12">
        <v>41266002</v>
      </c>
      <c r="B2515" s="12" t="s">
        <v>6150</v>
      </c>
      <c r="C2515" s="12" t="s">
        <v>6151</v>
      </c>
      <c r="D2515" s="12" t="s">
        <v>6152</v>
      </c>
      <c r="E2515" s="13">
        <v>100</v>
      </c>
      <c r="F2515" s="14">
        <v>20</v>
      </c>
      <c r="G2515" s="15" t="s">
        <v>9</v>
      </c>
      <c r="H2515" s="15">
        <v>100</v>
      </c>
      <c r="I2515" s="15" t="s">
        <v>11</v>
      </c>
    </row>
    <row r="2516" spans="1:9" ht="15.75" thickBot="1" x14ac:dyDescent="0.3">
      <c r="A2516" s="12">
        <v>41266002</v>
      </c>
      <c r="B2516" s="12" t="s">
        <v>6153</v>
      </c>
      <c r="C2516" s="12" t="s">
        <v>6154</v>
      </c>
      <c r="D2516" s="12" t="s">
        <v>6155</v>
      </c>
      <c r="E2516" s="13">
        <v>100</v>
      </c>
      <c r="F2516" s="14">
        <v>10</v>
      </c>
      <c r="G2516" s="15" t="s">
        <v>9</v>
      </c>
      <c r="H2516" s="15">
        <v>100</v>
      </c>
      <c r="I2516" s="15" t="s">
        <v>12</v>
      </c>
    </row>
    <row r="2517" spans="1:9" ht="15.75" thickBot="1" x14ac:dyDescent="0.3">
      <c r="A2517" s="12">
        <v>41266002</v>
      </c>
      <c r="B2517" s="12" t="s">
        <v>6156</v>
      </c>
      <c r="C2517" s="12" t="s">
        <v>6157</v>
      </c>
      <c r="D2517" s="12" t="s">
        <v>6158</v>
      </c>
      <c r="E2517" s="13">
        <v>100</v>
      </c>
      <c r="F2517" s="14">
        <v>30</v>
      </c>
      <c r="G2517" s="15" t="s">
        <v>9</v>
      </c>
      <c r="H2517" s="15">
        <v>100</v>
      </c>
      <c r="I2517" s="15" t="s">
        <v>12</v>
      </c>
    </row>
    <row r="2518" spans="1:9" ht="15.75" thickBot="1" x14ac:dyDescent="0.3">
      <c r="A2518" s="12">
        <v>7556055</v>
      </c>
      <c r="B2518" s="12" t="s">
        <v>6159</v>
      </c>
      <c r="C2518" s="12" t="s">
        <v>6160</v>
      </c>
      <c r="D2518" s="12" t="s">
        <v>6161</v>
      </c>
      <c r="E2518" s="13">
        <v>100</v>
      </c>
      <c r="F2518" s="14">
        <v>30</v>
      </c>
      <c r="G2518" s="15" t="s">
        <v>9</v>
      </c>
      <c r="H2518" s="15">
        <v>240</v>
      </c>
      <c r="I2518" s="15" t="s">
        <v>11</v>
      </c>
    </row>
    <row r="2519" spans="1:9" ht="15.75" thickBot="1" x14ac:dyDescent="0.3">
      <c r="A2519" s="12">
        <v>7556055</v>
      </c>
      <c r="B2519" s="12" t="s">
        <v>5915</v>
      </c>
      <c r="C2519" s="12" t="s">
        <v>6162</v>
      </c>
      <c r="D2519" s="12" t="s">
        <v>6163</v>
      </c>
      <c r="E2519" s="13">
        <v>100</v>
      </c>
      <c r="F2519" s="14">
        <v>10</v>
      </c>
      <c r="G2519" s="15" t="s">
        <v>10</v>
      </c>
      <c r="H2519" s="15">
        <v>100</v>
      </c>
      <c r="I2519" s="15" t="s">
        <v>12</v>
      </c>
    </row>
    <row r="2520" spans="1:9" ht="15.75" thickBot="1" x14ac:dyDescent="0.3">
      <c r="A2520" s="12">
        <v>7556055</v>
      </c>
      <c r="B2520" s="12" t="s">
        <v>6164</v>
      </c>
      <c r="C2520" s="12" t="s">
        <v>6165</v>
      </c>
      <c r="D2520" s="12" t="s">
        <v>6166</v>
      </c>
      <c r="E2520" s="13">
        <v>100</v>
      </c>
      <c r="F2520" s="14">
        <v>30</v>
      </c>
      <c r="G2520" s="15" t="s">
        <v>14</v>
      </c>
      <c r="H2520" s="15">
        <v>1</v>
      </c>
      <c r="I2520" s="15" t="s">
        <v>12</v>
      </c>
    </row>
    <row r="2521" spans="1:9" ht="15.75" thickBot="1" x14ac:dyDescent="0.3">
      <c r="A2521" s="12">
        <v>7556055</v>
      </c>
      <c r="B2521" s="12" t="s">
        <v>6167</v>
      </c>
      <c r="C2521" s="12" t="s">
        <v>6168</v>
      </c>
      <c r="D2521" s="12" t="s">
        <v>6169</v>
      </c>
      <c r="E2521" s="13">
        <v>100</v>
      </c>
      <c r="F2521" s="14">
        <v>30</v>
      </c>
      <c r="G2521" s="15" t="s">
        <v>14</v>
      </c>
      <c r="H2521" s="15">
        <v>10</v>
      </c>
      <c r="I2521" s="15" t="s">
        <v>12</v>
      </c>
    </row>
    <row r="2522" spans="1:9" ht="15.75" thickBot="1" x14ac:dyDescent="0.3">
      <c r="A2522" s="12">
        <v>7251157</v>
      </c>
      <c r="B2522" s="12" t="s">
        <v>6170</v>
      </c>
      <c r="C2522" s="12" t="s">
        <v>6171</v>
      </c>
      <c r="D2522" s="12" t="s">
        <v>6172</v>
      </c>
      <c r="E2522" s="13">
        <v>100</v>
      </c>
      <c r="F2522" s="14">
        <v>20</v>
      </c>
      <c r="G2522" s="15" t="s">
        <v>10</v>
      </c>
      <c r="H2522" s="15">
        <v>100</v>
      </c>
      <c r="I2522" s="15" t="s">
        <v>12</v>
      </c>
    </row>
    <row r="2523" spans="1:9" ht="15.75" thickBot="1" x14ac:dyDescent="0.3">
      <c r="A2523" s="12">
        <v>7251157</v>
      </c>
      <c r="B2523" s="12" t="s">
        <v>6173</v>
      </c>
      <c r="C2523" s="12" t="s">
        <v>6174</v>
      </c>
      <c r="D2523" s="12" t="s">
        <v>6175</v>
      </c>
      <c r="E2523" s="13">
        <v>100</v>
      </c>
      <c r="F2523" s="14">
        <v>20</v>
      </c>
      <c r="G2523" s="15" t="s">
        <v>9</v>
      </c>
      <c r="H2523" s="15">
        <v>642914</v>
      </c>
      <c r="I2523" s="15" t="s">
        <v>12</v>
      </c>
    </row>
    <row r="2524" spans="1:9" ht="15.75" thickBot="1" x14ac:dyDescent="0.3">
      <c r="A2524" s="12">
        <v>7251157</v>
      </c>
      <c r="B2524" s="12" t="s">
        <v>6176</v>
      </c>
      <c r="C2524" s="12" t="s">
        <v>6177</v>
      </c>
      <c r="D2524" s="12" t="s">
        <v>6178</v>
      </c>
      <c r="E2524" s="13">
        <v>100</v>
      </c>
      <c r="F2524" s="14">
        <v>20</v>
      </c>
      <c r="G2524" s="15" t="s">
        <v>9</v>
      </c>
      <c r="H2524" s="15">
        <v>61411</v>
      </c>
      <c r="I2524" s="15" t="s">
        <v>12</v>
      </c>
    </row>
    <row r="2525" spans="1:9" ht="15.75" thickBot="1" x14ac:dyDescent="0.3">
      <c r="A2525" s="12">
        <v>7251157</v>
      </c>
      <c r="B2525" s="12" t="s">
        <v>6179</v>
      </c>
      <c r="C2525" s="12" t="s">
        <v>6180</v>
      </c>
      <c r="D2525" s="12" t="s">
        <v>6175</v>
      </c>
      <c r="E2525" s="13">
        <v>100</v>
      </c>
      <c r="F2525" s="14">
        <v>20</v>
      </c>
      <c r="G2525" s="15" t="s">
        <v>9</v>
      </c>
      <c r="H2525" s="15">
        <v>131587</v>
      </c>
      <c r="I2525" s="15" t="s">
        <v>12</v>
      </c>
    </row>
    <row r="2526" spans="1:9" ht="15.75" thickBot="1" x14ac:dyDescent="0.3">
      <c r="A2526" s="12">
        <v>7251157</v>
      </c>
      <c r="B2526" s="12" t="s">
        <v>6181</v>
      </c>
      <c r="C2526" s="12" t="s">
        <v>6182</v>
      </c>
      <c r="D2526" s="12" t="s">
        <v>6175</v>
      </c>
      <c r="E2526" s="13">
        <v>100</v>
      </c>
      <c r="F2526" s="14">
        <v>20</v>
      </c>
      <c r="G2526" s="15" t="s">
        <v>14</v>
      </c>
      <c r="H2526" s="15">
        <v>6000000</v>
      </c>
      <c r="I2526" s="15" t="s">
        <v>12</v>
      </c>
    </row>
    <row r="2527" spans="1:9" ht="15.75" thickBot="1" x14ac:dyDescent="0.3">
      <c r="A2527" s="12">
        <v>42013424</v>
      </c>
      <c r="B2527" s="12" t="s">
        <v>152</v>
      </c>
      <c r="C2527" s="12" t="s">
        <v>4274</v>
      </c>
      <c r="D2527" s="12" t="s">
        <v>2183</v>
      </c>
      <c r="E2527" s="13">
        <v>100</v>
      </c>
      <c r="F2527" s="14">
        <v>10</v>
      </c>
      <c r="G2527" s="15" t="s">
        <v>10</v>
      </c>
      <c r="H2527" s="15">
        <v>10</v>
      </c>
      <c r="I2527" s="15" t="s">
        <v>11</v>
      </c>
    </row>
    <row r="2528" spans="1:9" ht="15.75" thickBot="1" x14ac:dyDescent="0.3">
      <c r="A2528" s="12">
        <v>42013424</v>
      </c>
      <c r="B2528" s="12" t="s">
        <v>6183</v>
      </c>
      <c r="C2528" s="12" t="s">
        <v>6184</v>
      </c>
      <c r="D2528" s="12" t="s">
        <v>6185</v>
      </c>
      <c r="E2528" s="13">
        <v>100</v>
      </c>
      <c r="F2528" s="14">
        <v>30</v>
      </c>
      <c r="G2528" s="15" t="s">
        <v>10</v>
      </c>
      <c r="H2528" s="15">
        <v>30</v>
      </c>
      <c r="I2528" s="15" t="s">
        <v>12</v>
      </c>
    </row>
    <row r="2529" spans="1:9" ht="15.75" thickBot="1" x14ac:dyDescent="0.3">
      <c r="A2529" s="12">
        <v>42013424</v>
      </c>
      <c r="B2529" s="12" t="s">
        <v>6186</v>
      </c>
      <c r="C2529" s="12" t="s">
        <v>6187</v>
      </c>
      <c r="D2529" s="12" t="s">
        <v>2189</v>
      </c>
      <c r="E2529" s="13">
        <v>100</v>
      </c>
      <c r="F2529" s="14">
        <v>10</v>
      </c>
      <c r="G2529" s="15" t="s">
        <v>10</v>
      </c>
      <c r="H2529" s="15">
        <v>10</v>
      </c>
      <c r="I2529" s="15" t="s">
        <v>11</v>
      </c>
    </row>
    <row r="2530" spans="1:9" ht="15.75" thickBot="1" x14ac:dyDescent="0.3">
      <c r="A2530" s="12">
        <v>42013424</v>
      </c>
      <c r="B2530" s="12" t="s">
        <v>6188</v>
      </c>
      <c r="C2530" s="12" t="s">
        <v>6189</v>
      </c>
      <c r="D2530" s="12" t="s">
        <v>6190</v>
      </c>
      <c r="E2530" s="13">
        <v>100</v>
      </c>
      <c r="F2530" s="14">
        <v>30</v>
      </c>
      <c r="G2530" s="15" t="s">
        <v>10</v>
      </c>
      <c r="H2530" s="15">
        <v>30</v>
      </c>
      <c r="I2530" s="15" t="s">
        <v>12</v>
      </c>
    </row>
    <row r="2531" spans="1:9" ht="15.75" thickBot="1" x14ac:dyDescent="0.3">
      <c r="A2531" s="12">
        <v>42013424</v>
      </c>
      <c r="B2531" s="12" t="s">
        <v>2193</v>
      </c>
      <c r="C2531" s="12" t="s">
        <v>6191</v>
      </c>
      <c r="D2531" s="12" t="s">
        <v>2195</v>
      </c>
      <c r="E2531" s="13">
        <v>100</v>
      </c>
      <c r="F2531" s="14">
        <v>20</v>
      </c>
      <c r="G2531" s="15" t="s">
        <v>10</v>
      </c>
      <c r="H2531" s="15">
        <v>20</v>
      </c>
      <c r="I2531" s="15" t="s">
        <v>12</v>
      </c>
    </row>
    <row r="2532" spans="1:9" ht="15.75" thickBot="1" x14ac:dyDescent="0.3">
      <c r="A2532" s="12">
        <v>42437077</v>
      </c>
      <c r="B2532" s="12" t="s">
        <v>6192</v>
      </c>
      <c r="C2532" s="12" t="s">
        <v>6193</v>
      </c>
      <c r="D2532" s="12" t="s">
        <v>6194</v>
      </c>
      <c r="E2532" s="13">
        <v>100</v>
      </c>
      <c r="F2532" s="14">
        <v>20</v>
      </c>
      <c r="G2532" s="15" t="s">
        <v>10</v>
      </c>
      <c r="H2532" s="15">
        <v>100</v>
      </c>
      <c r="I2532" s="15" t="s">
        <v>11</v>
      </c>
    </row>
    <row r="2533" spans="1:9" ht="15.75" thickBot="1" x14ac:dyDescent="0.3">
      <c r="A2533" s="12">
        <v>42437077</v>
      </c>
      <c r="B2533" s="12" t="s">
        <v>6195</v>
      </c>
      <c r="C2533" s="12" t="s">
        <v>6196</v>
      </c>
      <c r="D2533" s="12" t="s">
        <v>6194</v>
      </c>
      <c r="E2533" s="13">
        <v>100</v>
      </c>
      <c r="F2533" s="14">
        <v>20</v>
      </c>
      <c r="G2533" s="15" t="s">
        <v>10</v>
      </c>
      <c r="H2533" s="15">
        <v>100</v>
      </c>
      <c r="I2533" s="15" t="s">
        <v>11</v>
      </c>
    </row>
    <row r="2534" spans="1:9" ht="15.75" thickBot="1" x14ac:dyDescent="0.3">
      <c r="A2534" s="12">
        <v>42437077</v>
      </c>
      <c r="B2534" s="12" t="s">
        <v>6197</v>
      </c>
      <c r="C2534" s="12" t="s">
        <v>6198</v>
      </c>
      <c r="D2534" s="12" t="s">
        <v>6199</v>
      </c>
      <c r="E2534" s="13">
        <v>100</v>
      </c>
      <c r="F2534" s="14">
        <v>20</v>
      </c>
      <c r="G2534" s="15" t="s">
        <v>10</v>
      </c>
      <c r="H2534" s="15">
        <v>100</v>
      </c>
      <c r="I2534" s="15" t="s">
        <v>11</v>
      </c>
    </row>
    <row r="2535" spans="1:9" ht="15.75" thickBot="1" x14ac:dyDescent="0.3">
      <c r="A2535" s="12">
        <v>42437077</v>
      </c>
      <c r="B2535" s="12" t="s">
        <v>6200</v>
      </c>
      <c r="C2535" s="12" t="s">
        <v>6201</v>
      </c>
      <c r="D2535" s="12" t="s">
        <v>6202</v>
      </c>
      <c r="E2535" s="13">
        <v>100</v>
      </c>
      <c r="F2535" s="14">
        <v>20</v>
      </c>
      <c r="G2535" s="15" t="s">
        <v>10</v>
      </c>
      <c r="H2535" s="15">
        <v>100</v>
      </c>
      <c r="I2535" s="15" t="s">
        <v>12</v>
      </c>
    </row>
    <row r="2536" spans="1:9" ht="15.75" thickBot="1" x14ac:dyDescent="0.3">
      <c r="A2536" s="12">
        <v>42437077</v>
      </c>
      <c r="B2536" s="12" t="s">
        <v>6203</v>
      </c>
      <c r="C2536" s="12" t="s">
        <v>6204</v>
      </c>
      <c r="D2536" s="12" t="s">
        <v>6205</v>
      </c>
      <c r="E2536" s="13">
        <v>100</v>
      </c>
      <c r="F2536" s="14">
        <v>20</v>
      </c>
      <c r="G2536" s="15" t="s">
        <v>10</v>
      </c>
      <c r="H2536" s="15">
        <v>100</v>
      </c>
      <c r="I2536" s="15" t="s">
        <v>12</v>
      </c>
    </row>
    <row r="2537" spans="1:9" ht="15.75" thickBot="1" x14ac:dyDescent="0.3">
      <c r="A2537" s="12">
        <v>29251375</v>
      </c>
      <c r="B2537" s="12" t="s">
        <v>2890</v>
      </c>
      <c r="C2537" s="12" t="s">
        <v>6206</v>
      </c>
      <c r="D2537" s="12" t="s">
        <v>6207</v>
      </c>
      <c r="E2537" s="13">
        <v>100</v>
      </c>
      <c r="F2537" s="14">
        <v>20</v>
      </c>
      <c r="G2537" s="15" t="s">
        <v>10</v>
      </c>
      <c r="H2537" s="15">
        <v>100</v>
      </c>
      <c r="I2537" s="15" t="s">
        <v>12</v>
      </c>
    </row>
    <row r="2538" spans="1:9" ht="15.75" thickBot="1" x14ac:dyDescent="0.3">
      <c r="A2538" s="12">
        <v>29251375</v>
      </c>
      <c r="B2538" s="12" t="s">
        <v>3321</v>
      </c>
      <c r="C2538" s="12" t="s">
        <v>6208</v>
      </c>
      <c r="D2538" s="12" t="s">
        <v>6209</v>
      </c>
      <c r="E2538" s="13">
        <v>100</v>
      </c>
      <c r="F2538" s="14">
        <v>20</v>
      </c>
      <c r="G2538" s="15" t="s">
        <v>10</v>
      </c>
      <c r="H2538" s="15">
        <v>100</v>
      </c>
      <c r="I2538" s="15" t="s">
        <v>12</v>
      </c>
    </row>
    <row r="2539" spans="1:9" ht="15.75" thickBot="1" x14ac:dyDescent="0.3">
      <c r="A2539" s="12">
        <v>29251375</v>
      </c>
      <c r="B2539" s="12" t="s">
        <v>3324</v>
      </c>
      <c r="C2539" s="12" t="s">
        <v>6210</v>
      </c>
      <c r="D2539" s="12" t="s">
        <v>2896</v>
      </c>
      <c r="E2539" s="13">
        <v>100</v>
      </c>
      <c r="F2539" s="14">
        <v>20</v>
      </c>
      <c r="G2539" s="15" t="s">
        <v>10</v>
      </c>
      <c r="H2539" s="15">
        <v>100</v>
      </c>
      <c r="I2539" s="15" t="s">
        <v>12</v>
      </c>
    </row>
    <row r="2540" spans="1:9" ht="15.75" thickBot="1" x14ac:dyDescent="0.3">
      <c r="A2540" s="12">
        <v>29251375</v>
      </c>
      <c r="B2540" s="12" t="s">
        <v>6211</v>
      </c>
      <c r="C2540" s="12" t="s">
        <v>6212</v>
      </c>
      <c r="D2540" s="12" t="s">
        <v>6213</v>
      </c>
      <c r="E2540" s="13">
        <v>100</v>
      </c>
      <c r="F2540" s="14">
        <v>20</v>
      </c>
      <c r="G2540" s="15" t="s">
        <v>10</v>
      </c>
      <c r="H2540" s="15">
        <v>100</v>
      </c>
      <c r="I2540" s="15" t="s">
        <v>12</v>
      </c>
    </row>
    <row r="2541" spans="1:9" ht="15.75" thickBot="1" x14ac:dyDescent="0.3">
      <c r="A2541" s="12">
        <v>29251375</v>
      </c>
      <c r="B2541" s="12" t="s">
        <v>6214</v>
      </c>
      <c r="C2541" s="12" t="s">
        <v>6215</v>
      </c>
      <c r="D2541" s="12" t="s">
        <v>6216</v>
      </c>
      <c r="E2541" s="13">
        <v>100</v>
      </c>
      <c r="F2541" s="14">
        <v>20</v>
      </c>
      <c r="G2541" s="15" t="s">
        <v>10</v>
      </c>
      <c r="H2541" s="15">
        <v>100</v>
      </c>
      <c r="I2541" s="15" t="s">
        <v>12</v>
      </c>
    </row>
    <row r="2542" spans="1:9" ht="15.75" thickBot="1" x14ac:dyDescent="0.3">
      <c r="A2542" s="12">
        <v>9086718</v>
      </c>
      <c r="B2542" s="12" t="s">
        <v>6217</v>
      </c>
      <c r="C2542" s="12" t="s">
        <v>6218</v>
      </c>
      <c r="D2542" s="12" t="s">
        <v>6219</v>
      </c>
      <c r="E2542" s="13">
        <v>100</v>
      </c>
      <c r="F2542" s="14">
        <v>30</v>
      </c>
      <c r="G2542" s="15" t="s">
        <v>9</v>
      </c>
      <c r="H2542" s="15">
        <v>90</v>
      </c>
      <c r="I2542" s="15" t="s">
        <v>12</v>
      </c>
    </row>
    <row r="2543" spans="1:9" ht="15.75" thickBot="1" x14ac:dyDescent="0.3">
      <c r="A2543" s="12">
        <v>9086718</v>
      </c>
      <c r="B2543" s="12" t="s">
        <v>6220</v>
      </c>
      <c r="C2543" s="12" t="s">
        <v>6221</v>
      </c>
      <c r="D2543" s="12" t="s">
        <v>6222</v>
      </c>
      <c r="E2543" s="13">
        <v>100</v>
      </c>
      <c r="F2543" s="14">
        <v>30</v>
      </c>
      <c r="G2543" s="15" t="s">
        <v>9</v>
      </c>
      <c r="H2543" s="15">
        <v>95</v>
      </c>
      <c r="I2543" s="15" t="s">
        <v>12</v>
      </c>
    </row>
    <row r="2544" spans="1:9" ht="15.75" thickBot="1" x14ac:dyDescent="0.3">
      <c r="A2544" s="12">
        <v>9086718</v>
      </c>
      <c r="B2544" s="12" t="s">
        <v>6223</v>
      </c>
      <c r="C2544" s="12" t="s">
        <v>6224</v>
      </c>
      <c r="D2544" s="12" t="s">
        <v>6225</v>
      </c>
      <c r="E2544" s="13">
        <v>100</v>
      </c>
      <c r="F2544" s="14">
        <v>10</v>
      </c>
      <c r="G2544" s="15" t="s">
        <v>14</v>
      </c>
      <c r="H2544" s="15">
        <v>9</v>
      </c>
      <c r="I2544" s="15" t="s">
        <v>12</v>
      </c>
    </row>
    <row r="2545" spans="1:9" ht="15.75" thickBot="1" x14ac:dyDescent="0.3">
      <c r="A2545" s="12">
        <v>9086718</v>
      </c>
      <c r="B2545" s="12" t="s">
        <v>6226</v>
      </c>
      <c r="C2545" s="12" t="s">
        <v>6227</v>
      </c>
      <c r="D2545" s="12" t="s">
        <v>6228</v>
      </c>
      <c r="E2545" s="13">
        <v>100</v>
      </c>
      <c r="F2545" s="14">
        <v>30</v>
      </c>
      <c r="G2545" s="15" t="s">
        <v>9</v>
      </c>
      <c r="H2545" s="15">
        <v>15</v>
      </c>
      <c r="I2545" s="15" t="s">
        <v>12</v>
      </c>
    </row>
    <row r="2546" spans="1:9" ht="15.75" thickBot="1" x14ac:dyDescent="0.3">
      <c r="A2546" s="12">
        <v>9758820</v>
      </c>
      <c r="B2546" s="12" t="s">
        <v>6229</v>
      </c>
      <c r="C2546" s="12" t="s">
        <v>6230</v>
      </c>
      <c r="D2546" s="12" t="s">
        <v>6231</v>
      </c>
      <c r="E2546" s="13">
        <v>100</v>
      </c>
      <c r="F2546" s="14">
        <v>40</v>
      </c>
      <c r="G2546" s="15" t="s">
        <v>9</v>
      </c>
      <c r="H2546" s="15">
        <v>95</v>
      </c>
      <c r="I2546" s="15" t="s">
        <v>12</v>
      </c>
    </row>
    <row r="2547" spans="1:9" ht="15.75" thickBot="1" x14ac:dyDescent="0.3">
      <c r="A2547" s="12">
        <v>9758820</v>
      </c>
      <c r="B2547" s="12" t="s">
        <v>6232</v>
      </c>
      <c r="C2547" s="12" t="s">
        <v>6233</v>
      </c>
      <c r="D2547" s="12" t="s">
        <v>6234</v>
      </c>
      <c r="E2547" s="13">
        <v>100</v>
      </c>
      <c r="F2547" s="14">
        <v>15</v>
      </c>
      <c r="G2547" s="15" t="s">
        <v>10</v>
      </c>
      <c r="H2547" s="15">
        <v>100</v>
      </c>
      <c r="I2547" s="15" t="s">
        <v>12</v>
      </c>
    </row>
    <row r="2548" spans="1:9" ht="15.75" thickBot="1" x14ac:dyDescent="0.3">
      <c r="A2548" s="12">
        <v>9758820</v>
      </c>
      <c r="B2548" s="12" t="s">
        <v>6235</v>
      </c>
      <c r="C2548" s="12" t="s">
        <v>6236</v>
      </c>
      <c r="D2548" s="12" t="s">
        <v>6237</v>
      </c>
      <c r="E2548" s="13">
        <v>100</v>
      </c>
      <c r="F2548" s="14">
        <v>30</v>
      </c>
      <c r="G2548" s="15" t="s">
        <v>9</v>
      </c>
      <c r="H2548" s="15">
        <v>85</v>
      </c>
      <c r="I2548" s="15" t="s">
        <v>12</v>
      </c>
    </row>
    <row r="2549" spans="1:9" ht="15.75" thickBot="1" x14ac:dyDescent="0.3">
      <c r="A2549" s="12">
        <v>9758820</v>
      </c>
      <c r="B2549" s="12" t="s">
        <v>6238</v>
      </c>
      <c r="C2549" s="12" t="s">
        <v>6239</v>
      </c>
      <c r="D2549" s="12" t="s">
        <v>6240</v>
      </c>
      <c r="E2549" s="13">
        <v>100</v>
      </c>
      <c r="F2549" s="14">
        <v>15</v>
      </c>
      <c r="G2549" s="15" t="s">
        <v>10</v>
      </c>
      <c r="H2549" s="15">
        <v>100</v>
      </c>
      <c r="I2549" s="15" t="s">
        <v>12</v>
      </c>
    </row>
    <row r="2550" spans="1:9" ht="15.75" thickBot="1" x14ac:dyDescent="0.3">
      <c r="A2550" s="12">
        <v>40301547</v>
      </c>
      <c r="B2550" s="12" t="s">
        <v>6241</v>
      </c>
      <c r="C2550" s="12" t="s">
        <v>6242</v>
      </c>
      <c r="D2550" s="12" t="s">
        <v>6243</v>
      </c>
      <c r="E2550" s="13">
        <v>100</v>
      </c>
      <c r="F2550" s="14">
        <v>35</v>
      </c>
      <c r="G2550" s="15" t="s">
        <v>10</v>
      </c>
      <c r="H2550" s="15" t="s">
        <v>2336</v>
      </c>
      <c r="I2550" s="15" t="s">
        <v>11</v>
      </c>
    </row>
    <row r="2551" spans="1:9" ht="15.75" thickBot="1" x14ac:dyDescent="0.3">
      <c r="A2551" s="12">
        <v>40301547</v>
      </c>
      <c r="B2551" s="12" t="s">
        <v>6244</v>
      </c>
      <c r="C2551" s="12" t="s">
        <v>6245</v>
      </c>
      <c r="D2551" s="12" t="s">
        <v>6246</v>
      </c>
      <c r="E2551" s="13">
        <v>100</v>
      </c>
      <c r="F2551" s="14">
        <v>10</v>
      </c>
      <c r="G2551" s="15" t="s">
        <v>10</v>
      </c>
      <c r="H2551" s="15" t="s">
        <v>2336</v>
      </c>
      <c r="I2551" s="15" t="s">
        <v>11</v>
      </c>
    </row>
    <row r="2552" spans="1:9" ht="15.75" thickBot="1" x14ac:dyDescent="0.3">
      <c r="A2552" s="12">
        <v>40301547</v>
      </c>
      <c r="B2552" s="12" t="s">
        <v>6247</v>
      </c>
      <c r="C2552" s="12" t="s">
        <v>6248</v>
      </c>
      <c r="D2552" s="12" t="s">
        <v>6249</v>
      </c>
      <c r="E2552" s="13">
        <v>100</v>
      </c>
      <c r="F2552" s="14">
        <v>25</v>
      </c>
      <c r="G2552" s="15" t="s">
        <v>10</v>
      </c>
      <c r="H2552" s="15" t="s">
        <v>2336</v>
      </c>
      <c r="I2552" s="15" t="s">
        <v>11</v>
      </c>
    </row>
    <row r="2553" spans="1:9" ht="15.75" thickBot="1" x14ac:dyDescent="0.3">
      <c r="A2553" s="12">
        <v>40301547</v>
      </c>
      <c r="B2553" s="12" t="s">
        <v>6250</v>
      </c>
      <c r="C2553" s="12" t="s">
        <v>6251</v>
      </c>
      <c r="D2553" s="12" t="s">
        <v>6252</v>
      </c>
      <c r="E2553" s="13">
        <v>100</v>
      </c>
      <c r="F2553" s="14">
        <v>10</v>
      </c>
      <c r="G2553" s="15" t="s">
        <v>10</v>
      </c>
      <c r="H2553" s="15" t="s">
        <v>2336</v>
      </c>
      <c r="I2553" s="15" t="s">
        <v>11</v>
      </c>
    </row>
    <row r="2554" spans="1:9" ht="15.75" thickBot="1" x14ac:dyDescent="0.3">
      <c r="A2554" s="12">
        <v>40301547</v>
      </c>
      <c r="B2554" s="12" t="s">
        <v>6253</v>
      </c>
      <c r="C2554" s="12" t="s">
        <v>6254</v>
      </c>
      <c r="D2554" s="12" t="s">
        <v>6255</v>
      </c>
      <c r="E2554" s="13">
        <v>100</v>
      </c>
      <c r="F2554" s="14">
        <v>20</v>
      </c>
      <c r="G2554" s="15" t="s">
        <v>10</v>
      </c>
      <c r="H2554" s="15">
        <v>100</v>
      </c>
      <c r="I2554" s="15" t="s">
        <v>11</v>
      </c>
    </row>
    <row r="2555" spans="1:9" ht="15.75" thickBot="1" x14ac:dyDescent="0.3">
      <c r="A2555" s="12">
        <v>9533446</v>
      </c>
      <c r="B2555" s="12" t="s">
        <v>4180</v>
      </c>
      <c r="C2555" s="12" t="s">
        <v>6256</v>
      </c>
      <c r="D2555" s="12" t="s">
        <v>6257</v>
      </c>
      <c r="E2555" s="13">
        <v>100</v>
      </c>
      <c r="F2555" s="14">
        <v>25</v>
      </c>
      <c r="G2555" s="15" t="s">
        <v>9</v>
      </c>
      <c r="H2555" s="15">
        <v>90</v>
      </c>
      <c r="I2555" s="15" t="s">
        <v>12</v>
      </c>
    </row>
    <row r="2556" spans="1:9" ht="15.75" thickBot="1" x14ac:dyDescent="0.3">
      <c r="A2556" s="12">
        <v>9533446</v>
      </c>
      <c r="B2556" s="12" t="s">
        <v>6258</v>
      </c>
      <c r="C2556" s="12" t="s">
        <v>6259</v>
      </c>
      <c r="D2556" s="12" t="s">
        <v>6260</v>
      </c>
      <c r="E2556" s="13">
        <v>100</v>
      </c>
      <c r="F2556" s="14">
        <v>25</v>
      </c>
      <c r="G2556" s="15" t="s">
        <v>9</v>
      </c>
      <c r="H2556" s="15">
        <v>95</v>
      </c>
      <c r="I2556" s="15" t="s">
        <v>12</v>
      </c>
    </row>
    <row r="2557" spans="1:9" ht="15.75" thickBot="1" x14ac:dyDescent="0.3">
      <c r="A2557" s="12">
        <v>9533446</v>
      </c>
      <c r="B2557" s="12" t="s">
        <v>4186</v>
      </c>
      <c r="C2557" s="12" t="s">
        <v>6261</v>
      </c>
      <c r="D2557" s="12" t="s">
        <v>6262</v>
      </c>
      <c r="E2557" s="13">
        <v>100</v>
      </c>
      <c r="F2557" s="14">
        <v>25</v>
      </c>
      <c r="G2557" s="15" t="s">
        <v>9</v>
      </c>
      <c r="H2557" s="15">
        <v>80</v>
      </c>
      <c r="I2557" s="15" t="s">
        <v>12</v>
      </c>
    </row>
    <row r="2558" spans="1:9" ht="15.75" thickBot="1" x14ac:dyDescent="0.3">
      <c r="A2558" s="12">
        <v>9533446</v>
      </c>
      <c r="B2558" s="12" t="s">
        <v>5182</v>
      </c>
      <c r="C2558" s="12" t="s">
        <v>6263</v>
      </c>
      <c r="D2558" s="12" t="s">
        <v>6264</v>
      </c>
      <c r="E2558" s="13">
        <v>100</v>
      </c>
      <c r="F2558" s="14">
        <v>25</v>
      </c>
      <c r="G2558" s="15" t="s">
        <v>9</v>
      </c>
      <c r="H2558" s="15">
        <v>90</v>
      </c>
      <c r="I2558" s="15" t="s">
        <v>12</v>
      </c>
    </row>
    <row r="2559" spans="1:9" ht="15.75" thickBot="1" x14ac:dyDescent="0.3">
      <c r="A2559" s="12">
        <v>10302075</v>
      </c>
      <c r="B2559" s="12" t="s">
        <v>6265</v>
      </c>
      <c r="C2559" s="12" t="s">
        <v>6266</v>
      </c>
      <c r="D2559" s="12" t="s">
        <v>6267</v>
      </c>
      <c r="E2559" s="13">
        <v>100</v>
      </c>
      <c r="F2559" s="14">
        <v>10</v>
      </c>
      <c r="G2559" s="15" t="s">
        <v>9</v>
      </c>
      <c r="H2559" s="15" t="s">
        <v>1221</v>
      </c>
      <c r="I2559" s="15" t="s">
        <v>12</v>
      </c>
    </row>
    <row r="2560" spans="1:9" ht="15.75" thickBot="1" x14ac:dyDescent="0.3">
      <c r="A2560" s="12">
        <v>10302075</v>
      </c>
      <c r="B2560" s="12" t="s">
        <v>6268</v>
      </c>
      <c r="C2560" s="12" t="s">
        <v>6269</v>
      </c>
      <c r="D2560" s="12" t="s">
        <v>2845</v>
      </c>
      <c r="E2560" s="13">
        <v>100</v>
      </c>
      <c r="F2560" s="14">
        <v>5</v>
      </c>
      <c r="G2560" s="15" t="s">
        <v>9</v>
      </c>
      <c r="H2560" s="15">
        <v>61</v>
      </c>
      <c r="I2560" s="15" t="s">
        <v>11</v>
      </c>
    </row>
    <row r="2561" spans="1:9" ht="15.75" thickBot="1" x14ac:dyDescent="0.3">
      <c r="A2561" s="12">
        <v>10302075</v>
      </c>
      <c r="B2561" s="12" t="s">
        <v>6270</v>
      </c>
      <c r="C2561" s="12" t="s">
        <v>6271</v>
      </c>
      <c r="D2561" s="12" t="s">
        <v>6272</v>
      </c>
      <c r="E2561" s="13">
        <v>100</v>
      </c>
      <c r="F2561" s="14">
        <v>5</v>
      </c>
      <c r="G2561" s="15" t="s">
        <v>15</v>
      </c>
      <c r="H2561" s="15">
        <v>95</v>
      </c>
      <c r="I2561" s="15" t="s">
        <v>12</v>
      </c>
    </row>
    <row r="2562" spans="1:9" ht="15.75" thickBot="1" x14ac:dyDescent="0.3">
      <c r="A2562" s="12">
        <v>10302075</v>
      </c>
      <c r="B2562" s="12" t="s">
        <v>6273</v>
      </c>
      <c r="C2562" s="12" t="s">
        <v>6274</v>
      </c>
      <c r="D2562" s="12" t="s">
        <v>6275</v>
      </c>
      <c r="E2562" s="13">
        <v>100</v>
      </c>
      <c r="F2562" s="14">
        <v>5</v>
      </c>
      <c r="G2562" s="15" t="s">
        <v>9</v>
      </c>
      <c r="H2562" s="15" t="s">
        <v>2220</v>
      </c>
      <c r="I2562" s="15" t="s">
        <v>12</v>
      </c>
    </row>
    <row r="2563" spans="1:9" ht="15.75" thickBot="1" x14ac:dyDescent="0.3">
      <c r="A2563" s="12">
        <v>10302075</v>
      </c>
      <c r="B2563" s="12" t="s">
        <v>6276</v>
      </c>
      <c r="C2563" s="12" t="s">
        <v>4006</v>
      </c>
      <c r="D2563" s="12" t="s">
        <v>6277</v>
      </c>
      <c r="E2563" s="13">
        <v>100</v>
      </c>
      <c r="F2563" s="14">
        <v>10</v>
      </c>
      <c r="G2563" s="15" t="s">
        <v>9</v>
      </c>
      <c r="H2563" s="15" t="s">
        <v>305</v>
      </c>
      <c r="I2563" s="15" t="s">
        <v>12</v>
      </c>
    </row>
    <row r="2564" spans="1:9" ht="15.75" thickBot="1" x14ac:dyDescent="0.3">
      <c r="A2564" s="12">
        <v>10302075</v>
      </c>
      <c r="B2564" s="12" t="s">
        <v>4949</v>
      </c>
      <c r="C2564" s="12" t="s">
        <v>6278</v>
      </c>
      <c r="D2564" s="12" t="s">
        <v>6279</v>
      </c>
      <c r="E2564" s="13">
        <v>100</v>
      </c>
      <c r="F2564" s="14">
        <v>10</v>
      </c>
      <c r="G2564" s="15" t="s">
        <v>9</v>
      </c>
      <c r="H2564" s="15" t="s">
        <v>2227</v>
      </c>
      <c r="I2564" s="15" t="s">
        <v>12</v>
      </c>
    </row>
    <row r="2565" spans="1:9" ht="15.75" thickBot="1" x14ac:dyDescent="0.3">
      <c r="A2565" s="12">
        <v>10302075</v>
      </c>
      <c r="B2565" s="12" t="s">
        <v>2228</v>
      </c>
      <c r="C2565" s="12" t="s">
        <v>6280</v>
      </c>
      <c r="D2565" s="12" t="s">
        <v>6281</v>
      </c>
      <c r="E2565" s="13">
        <v>100</v>
      </c>
      <c r="F2565" s="14">
        <v>10</v>
      </c>
      <c r="G2565" s="15" t="s">
        <v>9</v>
      </c>
      <c r="H2565" s="15">
        <v>25</v>
      </c>
      <c r="I2565" s="15" t="s">
        <v>11</v>
      </c>
    </row>
    <row r="2566" spans="1:9" ht="15.75" thickBot="1" x14ac:dyDescent="0.3">
      <c r="A2566" s="12">
        <v>10302075</v>
      </c>
      <c r="B2566" s="12" t="s">
        <v>6282</v>
      </c>
      <c r="C2566" s="12" t="s">
        <v>6283</v>
      </c>
      <c r="D2566" s="12" t="s">
        <v>6284</v>
      </c>
      <c r="E2566" s="13">
        <v>100</v>
      </c>
      <c r="F2566" s="14">
        <v>5</v>
      </c>
      <c r="G2566" s="15" t="s">
        <v>9</v>
      </c>
      <c r="H2566" s="15">
        <v>100</v>
      </c>
      <c r="I2566" s="15" t="s">
        <v>11</v>
      </c>
    </row>
    <row r="2567" spans="1:9" ht="15.75" thickBot="1" x14ac:dyDescent="0.3">
      <c r="A2567" s="12">
        <v>10302075</v>
      </c>
      <c r="B2567" s="12" t="s">
        <v>6282</v>
      </c>
      <c r="C2567" s="12" t="s">
        <v>6285</v>
      </c>
      <c r="D2567" s="12" t="s">
        <v>6284</v>
      </c>
      <c r="E2567" s="13">
        <v>100</v>
      </c>
      <c r="F2567" s="14">
        <v>5</v>
      </c>
      <c r="G2567" s="15" t="s">
        <v>9</v>
      </c>
      <c r="H2567" s="15">
        <v>100</v>
      </c>
      <c r="I2567" s="15" t="s">
        <v>11</v>
      </c>
    </row>
    <row r="2568" spans="1:9" ht="15.75" thickBot="1" x14ac:dyDescent="0.3">
      <c r="A2568" s="12">
        <v>10302075</v>
      </c>
      <c r="B2568" s="12" t="s">
        <v>6282</v>
      </c>
      <c r="C2568" s="12" t="s">
        <v>6286</v>
      </c>
      <c r="D2568" s="12" t="s">
        <v>6287</v>
      </c>
      <c r="E2568" s="13">
        <v>100</v>
      </c>
      <c r="F2568" s="14">
        <v>5</v>
      </c>
      <c r="G2568" s="15" t="s">
        <v>9</v>
      </c>
      <c r="H2568" s="15">
        <v>100</v>
      </c>
      <c r="I2568" s="15" t="s">
        <v>12</v>
      </c>
    </row>
    <row r="2569" spans="1:9" ht="15.75" thickBot="1" x14ac:dyDescent="0.3">
      <c r="A2569" s="12">
        <v>10302075</v>
      </c>
      <c r="B2569" s="12" t="s">
        <v>6282</v>
      </c>
      <c r="C2569" s="12" t="s">
        <v>2232</v>
      </c>
      <c r="D2569" s="12" t="s">
        <v>6287</v>
      </c>
      <c r="E2569" s="13">
        <v>100</v>
      </c>
      <c r="F2569" s="14">
        <v>5</v>
      </c>
      <c r="G2569" s="15" t="s">
        <v>9</v>
      </c>
      <c r="H2569" s="15">
        <v>100</v>
      </c>
      <c r="I2569" s="15" t="s">
        <v>12</v>
      </c>
    </row>
    <row r="2570" spans="1:9" ht="15.75" thickBot="1" x14ac:dyDescent="0.3">
      <c r="A2570" s="12">
        <v>10302075</v>
      </c>
      <c r="B2570" s="12" t="s">
        <v>6282</v>
      </c>
      <c r="C2570" s="12" t="s">
        <v>6288</v>
      </c>
      <c r="D2570" s="12" t="s">
        <v>6289</v>
      </c>
      <c r="E2570" s="13">
        <v>100</v>
      </c>
      <c r="F2570" s="14">
        <v>5</v>
      </c>
      <c r="G2570" s="15" t="s">
        <v>9</v>
      </c>
      <c r="H2570" s="15">
        <v>100</v>
      </c>
      <c r="I2570" s="15" t="s">
        <v>12</v>
      </c>
    </row>
    <row r="2571" spans="1:9" ht="15.75" thickBot="1" x14ac:dyDescent="0.3">
      <c r="A2571" s="12">
        <v>10302075</v>
      </c>
      <c r="B2571" s="12" t="s">
        <v>6290</v>
      </c>
      <c r="C2571" s="12" t="s">
        <v>6291</v>
      </c>
      <c r="D2571" s="12" t="s">
        <v>6292</v>
      </c>
      <c r="E2571" s="13">
        <v>100</v>
      </c>
      <c r="F2571" s="14">
        <v>5</v>
      </c>
      <c r="G2571" s="15" t="s">
        <v>9</v>
      </c>
      <c r="H2571" s="15" t="s">
        <v>457</v>
      </c>
      <c r="I2571" s="15" t="s">
        <v>12</v>
      </c>
    </row>
    <row r="2572" spans="1:9" ht="15.75" thickBot="1" x14ac:dyDescent="0.3">
      <c r="A2572" s="12">
        <v>10302075</v>
      </c>
      <c r="B2572" s="12" t="s">
        <v>6293</v>
      </c>
      <c r="C2572" s="12" t="s">
        <v>6294</v>
      </c>
      <c r="D2572" s="12" t="s">
        <v>6295</v>
      </c>
      <c r="E2572" s="13">
        <v>100</v>
      </c>
      <c r="F2572" s="14">
        <v>5</v>
      </c>
      <c r="G2572" s="15" t="s">
        <v>9</v>
      </c>
      <c r="H2572" s="15">
        <v>2</v>
      </c>
      <c r="I2572" s="15" t="s">
        <v>12</v>
      </c>
    </row>
    <row r="2573" spans="1:9" ht="15.75" thickBot="1" x14ac:dyDescent="0.3">
      <c r="A2573" s="12">
        <v>10302075</v>
      </c>
      <c r="B2573" s="12" t="s">
        <v>6296</v>
      </c>
      <c r="C2573" s="12" t="s">
        <v>4620</v>
      </c>
      <c r="D2573" s="12" t="s">
        <v>6297</v>
      </c>
      <c r="E2573" s="13">
        <v>100</v>
      </c>
      <c r="F2573" s="14">
        <v>5</v>
      </c>
      <c r="G2573" s="15" t="s">
        <v>9</v>
      </c>
      <c r="H2573" s="15" t="s">
        <v>2242</v>
      </c>
      <c r="I2573" s="15" t="s">
        <v>12</v>
      </c>
    </row>
    <row r="2574" spans="1:9" ht="15.75" thickBot="1" x14ac:dyDescent="0.3">
      <c r="A2574" s="12">
        <v>10302075</v>
      </c>
      <c r="B2574" s="12" t="s">
        <v>6298</v>
      </c>
      <c r="C2574" s="12" t="s">
        <v>2243</v>
      </c>
      <c r="D2574" s="12" t="s">
        <v>6299</v>
      </c>
      <c r="E2574" s="13">
        <v>100</v>
      </c>
      <c r="F2574" s="14">
        <v>5</v>
      </c>
      <c r="G2574" s="15" t="s">
        <v>9</v>
      </c>
      <c r="H2574" s="15">
        <v>4</v>
      </c>
      <c r="I2574" s="15" t="s">
        <v>12</v>
      </c>
    </row>
    <row r="2575" spans="1:9" ht="15.75" thickBot="1" x14ac:dyDescent="0.3">
      <c r="A2575" s="12">
        <v>5392028</v>
      </c>
      <c r="B2575" s="12" t="s">
        <v>6300</v>
      </c>
      <c r="C2575" s="12" t="s">
        <v>6301</v>
      </c>
      <c r="D2575" s="12" t="s">
        <v>6302</v>
      </c>
      <c r="E2575" s="13">
        <v>100</v>
      </c>
      <c r="F2575" s="14">
        <v>40</v>
      </c>
      <c r="G2575" s="15" t="s">
        <v>10</v>
      </c>
      <c r="H2575" s="15">
        <v>100</v>
      </c>
      <c r="I2575" s="15" t="s">
        <v>12</v>
      </c>
    </row>
    <row r="2576" spans="1:9" ht="15.75" thickBot="1" x14ac:dyDescent="0.3">
      <c r="A2576" s="12">
        <v>5392028</v>
      </c>
      <c r="B2576" s="12" t="s">
        <v>6303</v>
      </c>
      <c r="C2576" s="12" t="s">
        <v>6304</v>
      </c>
      <c r="D2576" s="12" t="s">
        <v>6305</v>
      </c>
      <c r="E2576" s="13">
        <v>100</v>
      </c>
      <c r="F2576" s="14">
        <v>15</v>
      </c>
      <c r="G2576" s="15" t="s">
        <v>10</v>
      </c>
      <c r="H2576" s="15">
        <v>100</v>
      </c>
      <c r="I2576" s="15" t="s">
        <v>11</v>
      </c>
    </row>
    <row r="2577" spans="1:9" ht="15.75" thickBot="1" x14ac:dyDescent="0.3">
      <c r="A2577" s="12">
        <v>5392028</v>
      </c>
      <c r="B2577" s="12" t="s">
        <v>6306</v>
      </c>
      <c r="C2577" s="12" t="s">
        <v>6307</v>
      </c>
      <c r="D2577" s="12" t="s">
        <v>6308</v>
      </c>
      <c r="E2577" s="13">
        <v>100</v>
      </c>
      <c r="F2577" s="14">
        <v>15</v>
      </c>
      <c r="G2577" s="15" t="s">
        <v>10</v>
      </c>
      <c r="H2577" s="15">
        <v>100</v>
      </c>
      <c r="I2577" s="15" t="s">
        <v>11</v>
      </c>
    </row>
    <row r="2578" spans="1:9" ht="15.75" thickBot="1" x14ac:dyDescent="0.3">
      <c r="A2578" s="12">
        <v>5392028</v>
      </c>
      <c r="B2578" s="12" t="s">
        <v>6309</v>
      </c>
      <c r="C2578" s="12" t="s">
        <v>6310</v>
      </c>
      <c r="D2578" s="12" t="s">
        <v>6311</v>
      </c>
      <c r="E2578" s="13">
        <v>100</v>
      </c>
      <c r="F2578" s="14">
        <v>30</v>
      </c>
      <c r="G2578" s="15" t="s">
        <v>10</v>
      </c>
      <c r="H2578" s="15">
        <v>100</v>
      </c>
      <c r="I2578" s="15" t="s">
        <v>12</v>
      </c>
    </row>
    <row r="2579" spans="1:9" ht="15.75" thickBot="1" x14ac:dyDescent="0.3">
      <c r="A2579" s="12">
        <v>44534209</v>
      </c>
      <c r="B2579" s="12" t="s">
        <v>6312</v>
      </c>
      <c r="C2579" s="12" t="s">
        <v>2756</v>
      </c>
      <c r="D2579" s="12" t="s">
        <v>2757</v>
      </c>
      <c r="E2579" s="13">
        <v>100</v>
      </c>
      <c r="F2579" s="14">
        <v>25</v>
      </c>
      <c r="G2579" s="15" t="s">
        <v>9</v>
      </c>
      <c r="H2579" s="15">
        <v>90</v>
      </c>
      <c r="I2579" s="15" t="s">
        <v>12</v>
      </c>
    </row>
    <row r="2580" spans="1:9" ht="15.75" thickBot="1" x14ac:dyDescent="0.3">
      <c r="A2580" s="12">
        <v>44534209</v>
      </c>
      <c r="B2580" s="12" t="s">
        <v>2758</v>
      </c>
      <c r="C2580" s="12" t="s">
        <v>2759</v>
      </c>
      <c r="D2580" s="12" t="s">
        <v>2760</v>
      </c>
      <c r="E2580" s="13">
        <v>100</v>
      </c>
      <c r="F2580" s="14">
        <v>25</v>
      </c>
      <c r="G2580" s="15" t="s">
        <v>9</v>
      </c>
      <c r="H2580" s="15">
        <v>80</v>
      </c>
      <c r="I2580" s="15" t="s">
        <v>12</v>
      </c>
    </row>
    <row r="2581" spans="1:9" ht="15.75" thickBot="1" x14ac:dyDescent="0.3">
      <c r="A2581" s="12">
        <v>44534209</v>
      </c>
      <c r="B2581" s="12" t="s">
        <v>6313</v>
      </c>
      <c r="C2581" s="12" t="s">
        <v>6314</v>
      </c>
      <c r="D2581" s="12" t="s">
        <v>6315</v>
      </c>
      <c r="E2581" s="13">
        <v>100</v>
      </c>
      <c r="F2581" s="14">
        <v>25</v>
      </c>
      <c r="G2581" s="15" t="s">
        <v>9</v>
      </c>
      <c r="H2581" s="15">
        <v>90</v>
      </c>
      <c r="I2581" s="15" t="s">
        <v>12</v>
      </c>
    </row>
    <row r="2582" spans="1:9" ht="15.75" thickBot="1" x14ac:dyDescent="0.3">
      <c r="A2582" s="12">
        <v>44534209</v>
      </c>
      <c r="B2582" s="12" t="s">
        <v>6316</v>
      </c>
      <c r="C2582" s="12" t="s">
        <v>6317</v>
      </c>
      <c r="D2582" s="12" t="s">
        <v>6318</v>
      </c>
      <c r="E2582" s="13">
        <v>100</v>
      </c>
      <c r="F2582" s="14">
        <v>25</v>
      </c>
      <c r="G2582" s="15" t="s">
        <v>10</v>
      </c>
      <c r="H2582" s="15">
        <v>100</v>
      </c>
      <c r="I2582" s="15" t="s">
        <v>12</v>
      </c>
    </row>
    <row r="2583" spans="1:9" ht="15.75" thickBot="1" x14ac:dyDescent="0.3">
      <c r="A2583" s="12">
        <v>42706841</v>
      </c>
      <c r="B2583" s="12" t="s">
        <v>6319</v>
      </c>
      <c r="C2583" s="12" t="s">
        <v>6320</v>
      </c>
      <c r="D2583" s="12" t="s">
        <v>6321</v>
      </c>
      <c r="E2583" s="13">
        <v>100</v>
      </c>
      <c r="F2583" s="14">
        <v>35</v>
      </c>
      <c r="G2583" s="15" t="s">
        <v>10</v>
      </c>
      <c r="H2583" s="15">
        <v>100</v>
      </c>
      <c r="I2583" s="15" t="s">
        <v>12</v>
      </c>
    </row>
    <row r="2584" spans="1:9" ht="15.75" thickBot="1" x14ac:dyDescent="0.3">
      <c r="A2584" s="12">
        <v>42706841</v>
      </c>
      <c r="B2584" s="12" t="s">
        <v>6322</v>
      </c>
      <c r="C2584" s="12" t="s">
        <v>6323</v>
      </c>
      <c r="D2584" s="12" t="s">
        <v>6324</v>
      </c>
      <c r="E2584" s="13">
        <v>100</v>
      </c>
      <c r="F2584" s="14">
        <v>15</v>
      </c>
      <c r="G2584" s="15" t="s">
        <v>15</v>
      </c>
      <c r="H2584" s="15">
        <v>80</v>
      </c>
      <c r="I2584" s="15" t="s">
        <v>12</v>
      </c>
    </row>
    <row r="2585" spans="1:9" ht="15.75" thickBot="1" x14ac:dyDescent="0.3">
      <c r="A2585" s="12">
        <v>42706841</v>
      </c>
      <c r="B2585" s="12" t="s">
        <v>6325</v>
      </c>
      <c r="C2585" s="12" t="s">
        <v>6326</v>
      </c>
      <c r="D2585" s="12" t="s">
        <v>6327</v>
      </c>
      <c r="E2585" s="13">
        <v>100</v>
      </c>
      <c r="F2585" s="14">
        <v>5</v>
      </c>
      <c r="G2585" s="15" t="s">
        <v>10</v>
      </c>
      <c r="H2585" s="15">
        <v>100</v>
      </c>
      <c r="I2585" s="15" t="s">
        <v>11</v>
      </c>
    </row>
    <row r="2586" spans="1:9" ht="15.75" thickBot="1" x14ac:dyDescent="0.3">
      <c r="A2586" s="12">
        <v>42706841</v>
      </c>
      <c r="B2586" s="12" t="s">
        <v>6328</v>
      </c>
      <c r="C2586" s="12" t="s">
        <v>6329</v>
      </c>
      <c r="D2586" s="12" t="s">
        <v>6330</v>
      </c>
      <c r="E2586" s="13">
        <v>100</v>
      </c>
      <c r="F2586" s="14">
        <v>35</v>
      </c>
      <c r="G2586" s="15" t="s">
        <v>10</v>
      </c>
      <c r="H2586" s="15">
        <v>100</v>
      </c>
      <c r="I2586" s="15" t="s">
        <v>11</v>
      </c>
    </row>
    <row r="2587" spans="1:9" ht="15.75" thickBot="1" x14ac:dyDescent="0.3">
      <c r="A2587" s="12">
        <v>42706841</v>
      </c>
      <c r="B2587" s="12" t="s">
        <v>6331</v>
      </c>
      <c r="C2587" s="12" t="s">
        <v>6331</v>
      </c>
      <c r="D2587" s="12" t="s">
        <v>6327</v>
      </c>
      <c r="E2587" s="13">
        <v>100</v>
      </c>
      <c r="F2587" s="14">
        <v>10</v>
      </c>
      <c r="G2587" s="15" t="s">
        <v>10</v>
      </c>
      <c r="H2587" s="15">
        <v>100</v>
      </c>
      <c r="I2587" s="15" t="s">
        <v>11</v>
      </c>
    </row>
    <row r="2588" spans="1:9" ht="15.75" thickBot="1" x14ac:dyDescent="0.3">
      <c r="A2588" s="12">
        <v>10702583</v>
      </c>
      <c r="B2588" s="12" t="s">
        <v>268</v>
      </c>
      <c r="C2588" s="12" t="s">
        <v>269</v>
      </c>
      <c r="D2588" s="12" t="s">
        <v>270</v>
      </c>
      <c r="E2588" s="13">
        <v>100</v>
      </c>
      <c r="F2588" s="14">
        <v>10</v>
      </c>
      <c r="G2588" s="15" t="s">
        <v>9</v>
      </c>
      <c r="H2588" s="15">
        <v>62</v>
      </c>
      <c r="I2588" s="15" t="s">
        <v>12</v>
      </c>
    </row>
    <row r="2589" spans="1:9" ht="15.75" thickBot="1" x14ac:dyDescent="0.3">
      <c r="A2589" s="12">
        <v>10702583</v>
      </c>
      <c r="B2589" s="12" t="s">
        <v>6332</v>
      </c>
      <c r="C2589" s="12" t="s">
        <v>272</v>
      </c>
      <c r="D2589" s="12" t="s">
        <v>6333</v>
      </c>
      <c r="E2589" s="13">
        <v>100</v>
      </c>
      <c r="F2589" s="14">
        <v>25</v>
      </c>
      <c r="G2589" s="15" t="s">
        <v>9</v>
      </c>
      <c r="H2589" s="15">
        <v>90</v>
      </c>
      <c r="I2589" s="15" t="s">
        <v>12</v>
      </c>
    </row>
    <row r="2590" spans="1:9" ht="15.75" thickBot="1" x14ac:dyDescent="0.3">
      <c r="A2590" s="12">
        <v>10702583</v>
      </c>
      <c r="B2590" s="12" t="s">
        <v>6334</v>
      </c>
      <c r="C2590" s="12" t="s">
        <v>6335</v>
      </c>
      <c r="D2590" s="12" t="s">
        <v>6336</v>
      </c>
      <c r="E2590" s="13">
        <v>100</v>
      </c>
      <c r="F2590" s="14">
        <v>20</v>
      </c>
      <c r="G2590" s="15" t="s">
        <v>14</v>
      </c>
      <c r="H2590" s="15" t="s">
        <v>277</v>
      </c>
      <c r="I2590" s="15" t="s">
        <v>12</v>
      </c>
    </row>
    <row r="2591" spans="1:9" ht="15.75" thickBot="1" x14ac:dyDescent="0.3">
      <c r="A2591" s="12">
        <v>10702583</v>
      </c>
      <c r="B2591" s="12" t="s">
        <v>278</v>
      </c>
      <c r="C2591" s="12" t="s">
        <v>279</v>
      </c>
      <c r="D2591" s="12" t="s">
        <v>6337</v>
      </c>
      <c r="E2591" s="13">
        <v>100</v>
      </c>
      <c r="F2591" s="14">
        <v>15</v>
      </c>
      <c r="G2591" s="15" t="s">
        <v>10</v>
      </c>
      <c r="H2591" s="15">
        <v>100</v>
      </c>
      <c r="I2591" s="15" t="s">
        <v>12</v>
      </c>
    </row>
    <row r="2592" spans="1:9" ht="15.75" thickBot="1" x14ac:dyDescent="0.3">
      <c r="A2592" s="12">
        <v>10702583</v>
      </c>
      <c r="B2592" s="12" t="s">
        <v>6338</v>
      </c>
      <c r="C2592" s="12" t="s">
        <v>6339</v>
      </c>
      <c r="D2592" s="12" t="s">
        <v>283</v>
      </c>
      <c r="E2592" s="13">
        <v>100</v>
      </c>
      <c r="F2592" s="14">
        <v>30</v>
      </c>
      <c r="G2592" s="15" t="s">
        <v>9</v>
      </c>
      <c r="H2592" s="15">
        <v>99</v>
      </c>
      <c r="I2592" s="15" t="s">
        <v>12</v>
      </c>
    </row>
    <row r="2593" spans="1:9" ht="15.75" thickBot="1" x14ac:dyDescent="0.3">
      <c r="A2593" s="12">
        <v>44833087</v>
      </c>
      <c r="B2593" s="12" t="s">
        <v>6340</v>
      </c>
      <c r="C2593" s="12" t="s">
        <v>6341</v>
      </c>
      <c r="D2593" s="12" t="s">
        <v>6342</v>
      </c>
      <c r="E2593" s="13">
        <v>100</v>
      </c>
      <c r="F2593" s="14">
        <v>20</v>
      </c>
      <c r="G2593" s="15" t="s">
        <v>10</v>
      </c>
      <c r="H2593" s="15">
        <v>100</v>
      </c>
      <c r="I2593" s="15" t="s">
        <v>12</v>
      </c>
    </row>
    <row r="2594" spans="1:9" ht="15.75" thickBot="1" x14ac:dyDescent="0.3">
      <c r="A2594" s="12">
        <v>44833087</v>
      </c>
      <c r="B2594" s="12" t="s">
        <v>6343</v>
      </c>
      <c r="C2594" s="12" t="s">
        <v>6344</v>
      </c>
      <c r="D2594" s="12" t="s">
        <v>6342</v>
      </c>
      <c r="E2594" s="13">
        <v>100</v>
      </c>
      <c r="F2594" s="14">
        <v>10</v>
      </c>
      <c r="G2594" s="15" t="s">
        <v>10</v>
      </c>
      <c r="H2594" s="15">
        <v>100</v>
      </c>
      <c r="I2594" s="15" t="s">
        <v>12</v>
      </c>
    </row>
    <row r="2595" spans="1:9" ht="15.75" thickBot="1" x14ac:dyDescent="0.3">
      <c r="A2595" s="12">
        <v>44833087</v>
      </c>
      <c r="B2595" s="12" t="s">
        <v>6345</v>
      </c>
      <c r="C2595" s="12" t="s">
        <v>6346</v>
      </c>
      <c r="D2595" s="12" t="s">
        <v>6342</v>
      </c>
      <c r="E2595" s="13">
        <v>100</v>
      </c>
      <c r="F2595" s="14">
        <v>20</v>
      </c>
      <c r="G2595" s="15" t="s">
        <v>10</v>
      </c>
      <c r="H2595" s="15">
        <v>100</v>
      </c>
      <c r="I2595" s="15" t="s">
        <v>12</v>
      </c>
    </row>
    <row r="2596" spans="1:9" ht="15.75" thickBot="1" x14ac:dyDescent="0.3">
      <c r="A2596" s="12">
        <v>44833087</v>
      </c>
      <c r="B2596" s="12" t="s">
        <v>6347</v>
      </c>
      <c r="C2596" s="12" t="s">
        <v>6348</v>
      </c>
      <c r="D2596" s="12" t="s">
        <v>6349</v>
      </c>
      <c r="E2596" s="13">
        <v>100</v>
      </c>
      <c r="F2596" s="14">
        <v>20</v>
      </c>
      <c r="G2596" s="15" t="s">
        <v>10</v>
      </c>
      <c r="H2596" s="15">
        <v>100</v>
      </c>
      <c r="I2596" s="15" t="s">
        <v>12</v>
      </c>
    </row>
    <row r="2597" spans="1:9" ht="15.75" thickBot="1" x14ac:dyDescent="0.3">
      <c r="A2597" s="12">
        <v>44833087</v>
      </c>
      <c r="B2597" s="12" t="s">
        <v>6350</v>
      </c>
      <c r="C2597" s="12" t="s">
        <v>6351</v>
      </c>
      <c r="D2597" s="12" t="s">
        <v>6352</v>
      </c>
      <c r="E2597" s="13">
        <v>100</v>
      </c>
      <c r="F2597" s="14">
        <v>30</v>
      </c>
      <c r="G2597" s="15" t="s">
        <v>10</v>
      </c>
      <c r="H2597" s="15">
        <v>96</v>
      </c>
      <c r="I2597" s="15" t="s">
        <v>11</v>
      </c>
    </row>
    <row r="2598" spans="1:9" ht="15.75" thickBot="1" x14ac:dyDescent="0.3">
      <c r="A2598" s="12">
        <v>40079953</v>
      </c>
      <c r="B2598" s="12" t="s">
        <v>6353</v>
      </c>
      <c r="C2598" s="12" t="s">
        <v>6354</v>
      </c>
      <c r="D2598" s="12" t="s">
        <v>6355</v>
      </c>
      <c r="E2598" s="13">
        <v>100</v>
      </c>
      <c r="F2598" s="14">
        <v>25</v>
      </c>
      <c r="G2598" s="15" t="s">
        <v>14</v>
      </c>
      <c r="H2598" s="15">
        <v>100</v>
      </c>
      <c r="I2598" s="15" t="s">
        <v>12</v>
      </c>
    </row>
    <row r="2599" spans="1:9" ht="15.75" thickBot="1" x14ac:dyDescent="0.3">
      <c r="A2599" s="12">
        <v>40079953</v>
      </c>
      <c r="B2599" s="12" t="s">
        <v>6356</v>
      </c>
      <c r="C2599" s="12" t="s">
        <v>6357</v>
      </c>
      <c r="D2599" s="12" t="s">
        <v>6358</v>
      </c>
      <c r="E2599" s="13">
        <v>100</v>
      </c>
      <c r="F2599" s="14">
        <v>25</v>
      </c>
      <c r="G2599" s="15" t="s">
        <v>14</v>
      </c>
      <c r="H2599" s="15">
        <v>100</v>
      </c>
      <c r="I2599" s="15" t="s">
        <v>12</v>
      </c>
    </row>
    <row r="2600" spans="1:9" ht="15.75" thickBot="1" x14ac:dyDescent="0.3">
      <c r="A2600" s="12">
        <v>40079953</v>
      </c>
      <c r="B2600" s="12" t="s">
        <v>6359</v>
      </c>
      <c r="C2600" s="12" t="s">
        <v>6360</v>
      </c>
      <c r="D2600" s="12" t="s">
        <v>6358</v>
      </c>
      <c r="E2600" s="13">
        <v>100</v>
      </c>
      <c r="F2600" s="14">
        <v>25</v>
      </c>
      <c r="G2600" s="15" t="s">
        <v>14</v>
      </c>
      <c r="H2600" s="15">
        <v>100</v>
      </c>
      <c r="I2600" s="15" t="s">
        <v>12</v>
      </c>
    </row>
    <row r="2601" spans="1:9" ht="15.75" thickBot="1" x14ac:dyDescent="0.3">
      <c r="A2601" s="12">
        <v>40079953</v>
      </c>
      <c r="B2601" s="12" t="s">
        <v>6361</v>
      </c>
      <c r="C2601" s="12" t="s">
        <v>6362</v>
      </c>
      <c r="D2601" s="12" t="s">
        <v>6358</v>
      </c>
      <c r="E2601" s="13">
        <v>100</v>
      </c>
      <c r="F2601" s="14">
        <v>25</v>
      </c>
      <c r="G2601" s="15" t="s">
        <v>14</v>
      </c>
      <c r="H2601" s="15">
        <v>100</v>
      </c>
      <c r="I2601" s="15" t="s">
        <v>12</v>
      </c>
    </row>
    <row r="2602" spans="1:9" ht="15.75" thickBot="1" x14ac:dyDescent="0.3">
      <c r="A2602" s="12">
        <v>40185115</v>
      </c>
      <c r="B2602" s="12" t="s">
        <v>1736</v>
      </c>
      <c r="C2602" s="12" t="s">
        <v>6363</v>
      </c>
      <c r="D2602" s="12" t="s">
        <v>1738</v>
      </c>
      <c r="E2602" s="13">
        <v>100</v>
      </c>
      <c r="F2602" s="14">
        <v>25</v>
      </c>
      <c r="G2602" s="15" t="s">
        <v>10</v>
      </c>
      <c r="H2602" s="15">
        <v>100</v>
      </c>
      <c r="I2602" s="15" t="s">
        <v>11</v>
      </c>
    </row>
    <row r="2603" spans="1:9" ht="15.75" thickBot="1" x14ac:dyDescent="0.3">
      <c r="A2603" s="12">
        <v>40185115</v>
      </c>
      <c r="B2603" s="12" t="s">
        <v>1739</v>
      </c>
      <c r="C2603" s="12" t="s">
        <v>1739</v>
      </c>
      <c r="D2603" s="12" t="s">
        <v>1740</v>
      </c>
      <c r="E2603" s="13">
        <v>100</v>
      </c>
      <c r="F2603" s="14">
        <v>25</v>
      </c>
      <c r="G2603" s="15" t="s">
        <v>10</v>
      </c>
      <c r="H2603" s="15">
        <v>100</v>
      </c>
      <c r="I2603" s="15" t="s">
        <v>12</v>
      </c>
    </row>
    <row r="2604" spans="1:9" ht="15.75" thickBot="1" x14ac:dyDescent="0.3">
      <c r="A2604" s="12">
        <v>40185115</v>
      </c>
      <c r="B2604" s="12" t="s">
        <v>1741</v>
      </c>
      <c r="C2604" s="12" t="s">
        <v>1741</v>
      </c>
      <c r="D2604" s="12" t="s">
        <v>1742</v>
      </c>
      <c r="E2604" s="13">
        <v>100</v>
      </c>
      <c r="F2604" s="14">
        <v>25</v>
      </c>
      <c r="G2604" s="15" t="s">
        <v>10</v>
      </c>
      <c r="H2604" s="15">
        <v>100</v>
      </c>
      <c r="I2604" s="15" t="s">
        <v>12</v>
      </c>
    </row>
    <row r="2605" spans="1:9" ht="15.75" thickBot="1" x14ac:dyDescent="0.3">
      <c r="A2605" s="12">
        <v>40185115</v>
      </c>
      <c r="B2605" s="12" t="s">
        <v>1734</v>
      </c>
      <c r="C2605" s="12" t="s">
        <v>1734</v>
      </c>
      <c r="D2605" s="12" t="s">
        <v>1735</v>
      </c>
      <c r="E2605" s="13">
        <v>100</v>
      </c>
      <c r="F2605" s="14">
        <v>25</v>
      </c>
      <c r="G2605" s="15" t="s">
        <v>10</v>
      </c>
      <c r="H2605" s="15">
        <v>100</v>
      </c>
      <c r="I2605" s="15" t="s">
        <v>12</v>
      </c>
    </row>
    <row r="2606" spans="1:9" ht="15.75" thickBot="1" x14ac:dyDescent="0.3">
      <c r="A2606" s="12">
        <v>6783866</v>
      </c>
      <c r="B2606" s="12" t="s">
        <v>6364</v>
      </c>
      <c r="C2606" s="12" t="s">
        <v>6365</v>
      </c>
      <c r="D2606" s="12" t="s">
        <v>6366</v>
      </c>
      <c r="E2606" s="13">
        <v>100</v>
      </c>
      <c r="F2606" s="14">
        <v>25</v>
      </c>
      <c r="G2606" s="15" t="s">
        <v>10</v>
      </c>
      <c r="H2606" s="15">
        <v>100</v>
      </c>
      <c r="I2606" s="15" t="s">
        <v>12</v>
      </c>
    </row>
    <row r="2607" spans="1:9" ht="15.75" thickBot="1" x14ac:dyDescent="0.3">
      <c r="A2607" s="12">
        <v>6783866</v>
      </c>
      <c r="B2607" s="12" t="s">
        <v>6367</v>
      </c>
      <c r="C2607" s="12" t="s">
        <v>6368</v>
      </c>
      <c r="D2607" s="12" t="s">
        <v>6369</v>
      </c>
      <c r="E2607" s="13">
        <v>100</v>
      </c>
      <c r="F2607" s="14">
        <v>25</v>
      </c>
      <c r="G2607" s="15" t="s">
        <v>10</v>
      </c>
      <c r="H2607" s="15">
        <v>100</v>
      </c>
      <c r="I2607" s="15" t="s">
        <v>12</v>
      </c>
    </row>
    <row r="2608" spans="1:9" ht="15.75" thickBot="1" x14ac:dyDescent="0.3">
      <c r="A2608" s="12">
        <v>6783866</v>
      </c>
      <c r="B2608" s="12" t="s">
        <v>6370</v>
      </c>
      <c r="C2608" s="12" t="s">
        <v>6371</v>
      </c>
      <c r="D2608" s="12" t="s">
        <v>6372</v>
      </c>
      <c r="E2608" s="13">
        <v>100</v>
      </c>
      <c r="F2608" s="14">
        <v>25</v>
      </c>
      <c r="G2608" s="15" t="s">
        <v>10</v>
      </c>
      <c r="H2608" s="15">
        <v>100</v>
      </c>
      <c r="I2608" s="15" t="s">
        <v>12</v>
      </c>
    </row>
    <row r="2609" spans="1:9" ht="15.75" thickBot="1" x14ac:dyDescent="0.3">
      <c r="A2609" s="12">
        <v>6783866</v>
      </c>
      <c r="B2609" s="12" t="s">
        <v>6373</v>
      </c>
      <c r="C2609" s="12" t="s">
        <v>6374</v>
      </c>
      <c r="D2609" s="12" t="s">
        <v>6375</v>
      </c>
      <c r="E2609" s="13">
        <v>100</v>
      </c>
      <c r="F2609" s="14">
        <v>25</v>
      </c>
      <c r="G2609" s="15" t="s">
        <v>10</v>
      </c>
      <c r="H2609" s="15">
        <v>100</v>
      </c>
      <c r="I2609" s="15" t="s">
        <v>11</v>
      </c>
    </row>
    <row r="2610" spans="1:9" ht="15.75" thickBot="1" x14ac:dyDescent="0.3">
      <c r="A2610" s="12">
        <v>7475852</v>
      </c>
      <c r="B2610" s="12" t="s">
        <v>6376</v>
      </c>
      <c r="C2610" s="12" t="s">
        <v>6377</v>
      </c>
      <c r="D2610" s="12" t="s">
        <v>154</v>
      </c>
      <c r="E2610" s="13">
        <v>100</v>
      </c>
      <c r="F2610" s="14">
        <v>25</v>
      </c>
      <c r="G2610" s="15" t="s">
        <v>15</v>
      </c>
      <c r="H2610" s="15">
        <v>85</v>
      </c>
      <c r="I2610" s="15" t="s">
        <v>12</v>
      </c>
    </row>
    <row r="2611" spans="1:9" ht="15.75" thickBot="1" x14ac:dyDescent="0.3">
      <c r="A2611" s="12">
        <v>7475852</v>
      </c>
      <c r="B2611" s="12" t="s">
        <v>152</v>
      </c>
      <c r="C2611" s="12" t="s">
        <v>6378</v>
      </c>
      <c r="D2611" s="12" t="s">
        <v>154</v>
      </c>
      <c r="E2611" s="13">
        <v>100</v>
      </c>
      <c r="F2611" s="14">
        <v>10</v>
      </c>
      <c r="G2611" s="15" t="s">
        <v>15</v>
      </c>
      <c r="H2611" s="15">
        <v>64</v>
      </c>
      <c r="I2611" s="15" t="s">
        <v>12</v>
      </c>
    </row>
    <row r="2612" spans="1:9" ht="15.75" thickBot="1" x14ac:dyDescent="0.3">
      <c r="A2612" s="12">
        <v>7475852</v>
      </c>
      <c r="B2612" s="12" t="s">
        <v>6379</v>
      </c>
      <c r="C2612" s="12" t="s">
        <v>6380</v>
      </c>
      <c r="D2612" s="12" t="s">
        <v>154</v>
      </c>
      <c r="E2612" s="13">
        <v>100</v>
      </c>
      <c r="F2612" s="14">
        <v>25</v>
      </c>
      <c r="G2612" s="15" t="s">
        <v>9</v>
      </c>
      <c r="H2612" s="15">
        <v>95</v>
      </c>
      <c r="I2612" s="15" t="s">
        <v>12</v>
      </c>
    </row>
    <row r="2613" spans="1:9" ht="15.75" thickBot="1" x14ac:dyDescent="0.3">
      <c r="A2613" s="12">
        <v>7475852</v>
      </c>
      <c r="B2613" s="12" t="s">
        <v>6381</v>
      </c>
      <c r="C2613" s="12" t="s">
        <v>6382</v>
      </c>
      <c r="D2613" s="12" t="s">
        <v>154</v>
      </c>
      <c r="E2613" s="13">
        <v>100</v>
      </c>
      <c r="F2613" s="14">
        <v>20</v>
      </c>
      <c r="G2613" s="15" t="s">
        <v>10</v>
      </c>
      <c r="H2613" s="15">
        <v>100</v>
      </c>
      <c r="I2613" s="15" t="s">
        <v>12</v>
      </c>
    </row>
    <row r="2614" spans="1:9" ht="15.75" thickBot="1" x14ac:dyDescent="0.3">
      <c r="A2614" s="12">
        <v>7475852</v>
      </c>
      <c r="B2614" s="12" t="s">
        <v>6383</v>
      </c>
      <c r="C2614" s="12" t="s">
        <v>6384</v>
      </c>
      <c r="D2614" s="12" t="s">
        <v>154</v>
      </c>
      <c r="E2614" s="13">
        <v>100</v>
      </c>
      <c r="F2614" s="14">
        <v>20</v>
      </c>
      <c r="G2614" s="15" t="s">
        <v>10</v>
      </c>
      <c r="H2614" s="15">
        <v>100</v>
      </c>
      <c r="I2614" s="15" t="s">
        <v>12</v>
      </c>
    </row>
    <row r="2615" spans="1:9" ht="15.75" thickBot="1" x14ac:dyDescent="0.3">
      <c r="A2615" s="12">
        <v>46532157</v>
      </c>
      <c r="B2615" s="12" t="s">
        <v>6385</v>
      </c>
      <c r="C2615" s="12" t="s">
        <v>6386</v>
      </c>
      <c r="D2615" s="12" t="s">
        <v>6387</v>
      </c>
      <c r="E2615" s="13">
        <v>100</v>
      </c>
      <c r="F2615" s="14">
        <v>20</v>
      </c>
      <c r="G2615" s="15" t="s">
        <v>10</v>
      </c>
      <c r="H2615" s="15">
        <v>90</v>
      </c>
      <c r="I2615" s="15" t="s">
        <v>12</v>
      </c>
    </row>
    <row r="2616" spans="1:9" ht="15.75" thickBot="1" x14ac:dyDescent="0.3">
      <c r="A2616" s="12">
        <v>46532157</v>
      </c>
      <c r="B2616" s="12" t="s">
        <v>6388</v>
      </c>
      <c r="C2616" s="12" t="s">
        <v>6389</v>
      </c>
      <c r="D2616" s="12" t="s">
        <v>6390</v>
      </c>
      <c r="E2616" s="13">
        <v>100</v>
      </c>
      <c r="F2616" s="14">
        <v>15</v>
      </c>
      <c r="G2616" s="15" t="s">
        <v>15</v>
      </c>
      <c r="H2616" s="15">
        <v>85</v>
      </c>
      <c r="I2616" s="15" t="s">
        <v>11</v>
      </c>
    </row>
    <row r="2617" spans="1:9" ht="15.75" thickBot="1" x14ac:dyDescent="0.3">
      <c r="A2617" s="12">
        <v>46532157</v>
      </c>
      <c r="B2617" s="12" t="s">
        <v>6391</v>
      </c>
      <c r="C2617" s="12" t="s">
        <v>6392</v>
      </c>
      <c r="D2617" s="12" t="s">
        <v>6393</v>
      </c>
      <c r="E2617" s="13">
        <v>100</v>
      </c>
      <c r="F2617" s="14">
        <v>30</v>
      </c>
      <c r="G2617" s="15" t="s">
        <v>10</v>
      </c>
      <c r="H2617" s="15">
        <v>100</v>
      </c>
      <c r="I2617" s="15" t="s">
        <v>11</v>
      </c>
    </row>
    <row r="2618" spans="1:9" ht="15.75" thickBot="1" x14ac:dyDescent="0.3">
      <c r="A2618" s="12">
        <v>46532157</v>
      </c>
      <c r="B2618" s="12" t="s">
        <v>6394</v>
      </c>
      <c r="C2618" s="12" t="s">
        <v>6395</v>
      </c>
      <c r="D2618" s="12" t="s">
        <v>6396</v>
      </c>
      <c r="E2618" s="13">
        <v>100</v>
      </c>
      <c r="F2618" s="14">
        <v>25</v>
      </c>
      <c r="G2618" s="15" t="s">
        <v>9</v>
      </c>
      <c r="H2618" s="15">
        <v>75</v>
      </c>
      <c r="I2618" s="15" t="s">
        <v>11</v>
      </c>
    </row>
    <row r="2619" spans="1:9" ht="15.75" thickBot="1" x14ac:dyDescent="0.3">
      <c r="A2619" s="12">
        <v>46532157</v>
      </c>
      <c r="B2619" s="12" t="s">
        <v>6397</v>
      </c>
      <c r="C2619" s="12" t="s">
        <v>6398</v>
      </c>
      <c r="D2619" s="12" t="s">
        <v>6399</v>
      </c>
      <c r="E2619" s="13">
        <v>100</v>
      </c>
      <c r="F2619" s="14">
        <v>10</v>
      </c>
      <c r="G2619" s="15" t="s">
        <v>10</v>
      </c>
      <c r="H2619" s="15">
        <v>50</v>
      </c>
      <c r="I2619" s="15" t="s">
        <v>11</v>
      </c>
    </row>
    <row r="2620" spans="1:9" ht="15.75" thickBot="1" x14ac:dyDescent="0.3">
      <c r="A2620" s="12">
        <v>25704576</v>
      </c>
      <c r="B2620" s="12" t="s">
        <v>6400</v>
      </c>
      <c r="C2620" s="12" t="s">
        <v>615</v>
      </c>
      <c r="D2620" s="12" t="s">
        <v>616</v>
      </c>
      <c r="E2620" s="13">
        <v>100</v>
      </c>
      <c r="F2620" s="14">
        <v>15</v>
      </c>
      <c r="G2620" s="15" t="s">
        <v>9</v>
      </c>
      <c r="H2620" s="15">
        <v>80</v>
      </c>
      <c r="I2620" s="15" t="s">
        <v>12</v>
      </c>
    </row>
    <row r="2621" spans="1:9" ht="15.75" thickBot="1" x14ac:dyDescent="0.3">
      <c r="A2621" s="12">
        <v>25704576</v>
      </c>
      <c r="B2621" s="12" t="s">
        <v>6401</v>
      </c>
      <c r="C2621" s="12" t="s">
        <v>617</v>
      </c>
      <c r="D2621" s="12" t="s">
        <v>616</v>
      </c>
      <c r="E2621" s="13">
        <v>100</v>
      </c>
      <c r="F2621" s="14">
        <v>15</v>
      </c>
      <c r="G2621" s="15" t="s">
        <v>9</v>
      </c>
      <c r="H2621" s="15">
        <v>80</v>
      </c>
      <c r="I2621" s="15" t="s">
        <v>12</v>
      </c>
    </row>
    <row r="2622" spans="1:9" ht="15.75" thickBot="1" x14ac:dyDescent="0.3">
      <c r="A2622" s="12">
        <v>25704576</v>
      </c>
      <c r="B2622" s="12" t="s">
        <v>6402</v>
      </c>
      <c r="C2622" s="12" t="s">
        <v>619</v>
      </c>
      <c r="D2622" s="12" t="s">
        <v>1709</v>
      </c>
      <c r="E2622" s="13">
        <v>100</v>
      </c>
      <c r="F2622" s="14">
        <v>25</v>
      </c>
      <c r="G2622" s="15" t="s">
        <v>9</v>
      </c>
      <c r="H2622" s="15">
        <v>80</v>
      </c>
      <c r="I2622" s="15" t="s">
        <v>12</v>
      </c>
    </row>
    <row r="2623" spans="1:9" ht="15.75" thickBot="1" x14ac:dyDescent="0.3">
      <c r="A2623" s="12">
        <v>25704576</v>
      </c>
      <c r="B2623" s="12" t="s">
        <v>6403</v>
      </c>
      <c r="C2623" s="12" t="s">
        <v>622</v>
      </c>
      <c r="D2623" s="12" t="s">
        <v>1710</v>
      </c>
      <c r="E2623" s="13">
        <v>100</v>
      </c>
      <c r="F2623" s="14">
        <v>25</v>
      </c>
      <c r="G2623" s="15" t="s">
        <v>9</v>
      </c>
      <c r="H2623" s="15">
        <v>80</v>
      </c>
      <c r="I2623" s="15" t="s">
        <v>12</v>
      </c>
    </row>
    <row r="2624" spans="1:9" ht="15.75" thickBot="1" x14ac:dyDescent="0.3">
      <c r="A2624" s="12">
        <v>25704576</v>
      </c>
      <c r="B2624" s="12" t="s">
        <v>624</v>
      </c>
      <c r="C2624" s="12" t="s">
        <v>625</v>
      </c>
      <c r="D2624" s="12" t="s">
        <v>626</v>
      </c>
      <c r="E2624" s="13">
        <v>100</v>
      </c>
      <c r="F2624" s="14">
        <v>5</v>
      </c>
      <c r="G2624" s="15" t="s">
        <v>9</v>
      </c>
      <c r="H2624" s="15" t="s">
        <v>627</v>
      </c>
      <c r="I2624" s="15" t="s">
        <v>12</v>
      </c>
    </row>
    <row r="2625" spans="1:9" ht="15.75" thickBot="1" x14ac:dyDescent="0.3">
      <c r="A2625" s="12">
        <v>25704576</v>
      </c>
      <c r="B2625" s="12" t="s">
        <v>628</v>
      </c>
      <c r="C2625" s="12" t="s">
        <v>629</v>
      </c>
      <c r="D2625" s="12" t="s">
        <v>626</v>
      </c>
      <c r="E2625" s="13">
        <v>100</v>
      </c>
      <c r="F2625" s="14">
        <v>15</v>
      </c>
      <c r="G2625" s="15" t="s">
        <v>9</v>
      </c>
      <c r="H2625" s="15" t="s">
        <v>630</v>
      </c>
      <c r="I2625" s="15" t="s">
        <v>12</v>
      </c>
    </row>
    <row r="2626" spans="1:9" ht="15.75" thickBot="1" x14ac:dyDescent="0.3">
      <c r="A2626" s="12">
        <v>41589996</v>
      </c>
      <c r="B2626" s="12" t="s">
        <v>6404</v>
      </c>
      <c r="C2626" s="12" t="s">
        <v>615</v>
      </c>
      <c r="D2626" s="12" t="s">
        <v>616</v>
      </c>
      <c r="E2626" s="13">
        <v>100</v>
      </c>
      <c r="F2626" s="14">
        <v>15</v>
      </c>
      <c r="G2626" s="15" t="s">
        <v>9</v>
      </c>
      <c r="H2626" s="15">
        <v>80</v>
      </c>
      <c r="I2626" s="15" t="s">
        <v>12</v>
      </c>
    </row>
    <row r="2627" spans="1:9" ht="15.75" thickBot="1" x14ac:dyDescent="0.3">
      <c r="A2627" s="12">
        <v>41589996</v>
      </c>
      <c r="B2627" s="12" t="s">
        <v>6405</v>
      </c>
      <c r="C2627" s="12" t="s">
        <v>617</v>
      </c>
      <c r="D2627" s="12" t="s">
        <v>616</v>
      </c>
      <c r="E2627" s="13">
        <v>100</v>
      </c>
      <c r="F2627" s="14">
        <v>15</v>
      </c>
      <c r="G2627" s="15" t="s">
        <v>9</v>
      </c>
      <c r="H2627" s="15">
        <v>80</v>
      </c>
      <c r="I2627" s="15" t="s">
        <v>12</v>
      </c>
    </row>
    <row r="2628" spans="1:9" ht="15.75" thickBot="1" x14ac:dyDescent="0.3">
      <c r="A2628" s="12">
        <v>41589996</v>
      </c>
      <c r="B2628" s="12" t="s">
        <v>6402</v>
      </c>
      <c r="C2628" s="12" t="s">
        <v>619</v>
      </c>
      <c r="D2628" s="12" t="s">
        <v>1709</v>
      </c>
      <c r="E2628" s="13">
        <v>100</v>
      </c>
      <c r="F2628" s="14">
        <v>25</v>
      </c>
      <c r="G2628" s="15" t="s">
        <v>9</v>
      </c>
      <c r="H2628" s="15">
        <v>80</v>
      </c>
      <c r="I2628" s="15" t="s">
        <v>12</v>
      </c>
    </row>
    <row r="2629" spans="1:9" ht="15.75" thickBot="1" x14ac:dyDescent="0.3">
      <c r="A2629" s="12">
        <v>41589996</v>
      </c>
      <c r="B2629" s="12" t="s">
        <v>6403</v>
      </c>
      <c r="C2629" s="12" t="s">
        <v>622</v>
      </c>
      <c r="D2629" s="12" t="s">
        <v>1710</v>
      </c>
      <c r="E2629" s="13">
        <v>100</v>
      </c>
      <c r="F2629" s="14">
        <v>25</v>
      </c>
      <c r="G2629" s="15" t="s">
        <v>9</v>
      </c>
      <c r="H2629" s="15">
        <v>80</v>
      </c>
      <c r="I2629" s="15" t="s">
        <v>12</v>
      </c>
    </row>
    <row r="2630" spans="1:9" ht="15.75" thickBot="1" x14ac:dyDescent="0.3">
      <c r="A2630" s="12">
        <v>41589996</v>
      </c>
      <c r="B2630" s="12" t="s">
        <v>624</v>
      </c>
      <c r="C2630" s="12" t="s">
        <v>625</v>
      </c>
      <c r="D2630" s="12" t="s">
        <v>626</v>
      </c>
      <c r="E2630" s="13">
        <v>100</v>
      </c>
      <c r="F2630" s="14">
        <v>5</v>
      </c>
      <c r="G2630" s="15" t="s">
        <v>9</v>
      </c>
      <c r="H2630" s="15" t="s">
        <v>627</v>
      </c>
      <c r="I2630" s="15" t="s">
        <v>12</v>
      </c>
    </row>
    <row r="2631" spans="1:9" ht="15.75" thickBot="1" x14ac:dyDescent="0.3">
      <c r="A2631" s="12">
        <v>41589996</v>
      </c>
      <c r="B2631" s="12" t="s">
        <v>628</v>
      </c>
      <c r="C2631" s="12" t="s">
        <v>629</v>
      </c>
      <c r="D2631" s="12" t="s">
        <v>626</v>
      </c>
      <c r="E2631" s="13">
        <v>100</v>
      </c>
      <c r="F2631" s="14">
        <v>15</v>
      </c>
      <c r="G2631" s="15" t="s">
        <v>9</v>
      </c>
      <c r="H2631" s="15" t="s">
        <v>630</v>
      </c>
      <c r="I2631" s="15" t="s">
        <v>12</v>
      </c>
    </row>
    <row r="2632" spans="1:9" ht="15.75" thickBot="1" x14ac:dyDescent="0.3">
      <c r="A2632" s="12">
        <v>43916309</v>
      </c>
      <c r="B2632" s="12" t="s">
        <v>1072</v>
      </c>
      <c r="C2632" s="12" t="s">
        <v>6406</v>
      </c>
      <c r="D2632" s="12" t="s">
        <v>6407</v>
      </c>
      <c r="E2632" s="13">
        <v>100</v>
      </c>
      <c r="F2632" s="14">
        <v>25</v>
      </c>
      <c r="G2632" s="15" t="s">
        <v>9</v>
      </c>
      <c r="H2632" s="15">
        <v>100</v>
      </c>
      <c r="I2632" s="15" t="s">
        <v>12</v>
      </c>
    </row>
    <row r="2633" spans="1:9" ht="15.75" thickBot="1" x14ac:dyDescent="0.3">
      <c r="A2633" s="12">
        <v>43916309</v>
      </c>
      <c r="B2633" s="12" t="s">
        <v>137</v>
      </c>
      <c r="C2633" s="12" t="s">
        <v>6408</v>
      </c>
      <c r="D2633" s="12" t="s">
        <v>6409</v>
      </c>
      <c r="E2633" s="13">
        <v>100</v>
      </c>
      <c r="F2633" s="14">
        <v>25</v>
      </c>
      <c r="G2633" s="15" t="s">
        <v>9</v>
      </c>
      <c r="H2633" s="15">
        <v>100</v>
      </c>
      <c r="I2633" s="15" t="s">
        <v>11</v>
      </c>
    </row>
    <row r="2634" spans="1:9" ht="15.75" thickBot="1" x14ac:dyDescent="0.3">
      <c r="A2634" s="12">
        <v>43916309</v>
      </c>
      <c r="B2634" s="12" t="s">
        <v>438</v>
      </c>
      <c r="C2634" s="12" t="s">
        <v>6410</v>
      </c>
      <c r="D2634" s="12" t="s">
        <v>6411</v>
      </c>
      <c r="E2634" s="13">
        <v>100</v>
      </c>
      <c r="F2634" s="14">
        <v>25</v>
      </c>
      <c r="G2634" s="15" t="s">
        <v>9</v>
      </c>
      <c r="H2634" s="15">
        <v>100</v>
      </c>
      <c r="I2634" s="15" t="s">
        <v>12</v>
      </c>
    </row>
    <row r="2635" spans="1:9" ht="15.75" thickBot="1" x14ac:dyDescent="0.3">
      <c r="A2635" s="12">
        <v>43916309</v>
      </c>
      <c r="B2635" s="12" t="s">
        <v>222</v>
      </c>
      <c r="C2635" s="12" t="s">
        <v>6412</v>
      </c>
      <c r="D2635" s="12" t="s">
        <v>6413</v>
      </c>
      <c r="E2635" s="13">
        <v>100</v>
      </c>
      <c r="F2635" s="14">
        <v>25</v>
      </c>
      <c r="G2635" s="15" t="s">
        <v>9</v>
      </c>
      <c r="H2635" s="15">
        <v>100</v>
      </c>
      <c r="I2635" s="15" t="s">
        <v>11</v>
      </c>
    </row>
    <row r="2636" spans="1:9" ht="15.75" thickBot="1" x14ac:dyDescent="0.3">
      <c r="A2636" s="12">
        <v>7900691</v>
      </c>
      <c r="B2636" s="12" t="s">
        <v>2059</v>
      </c>
      <c r="C2636" s="12" t="s">
        <v>6414</v>
      </c>
      <c r="D2636" s="12" t="s">
        <v>6415</v>
      </c>
      <c r="E2636" s="13">
        <v>100</v>
      </c>
      <c r="F2636" s="14">
        <v>10</v>
      </c>
      <c r="G2636" s="15" t="s">
        <v>14</v>
      </c>
      <c r="H2636" s="15">
        <v>12424</v>
      </c>
      <c r="I2636" s="15" t="s">
        <v>11</v>
      </c>
    </row>
    <row r="2637" spans="1:9" ht="15.75" thickBot="1" x14ac:dyDescent="0.3">
      <c r="A2637" s="12">
        <v>7900691</v>
      </c>
      <c r="B2637" s="12" t="s">
        <v>268</v>
      </c>
      <c r="C2637" s="12" t="s">
        <v>6416</v>
      </c>
      <c r="D2637" s="12" t="s">
        <v>6417</v>
      </c>
      <c r="E2637" s="13">
        <v>100</v>
      </c>
      <c r="F2637" s="14">
        <v>10</v>
      </c>
      <c r="G2637" s="15" t="s">
        <v>9</v>
      </c>
      <c r="H2637" s="15">
        <v>74</v>
      </c>
      <c r="I2637" s="15" t="s">
        <v>12</v>
      </c>
    </row>
    <row r="2638" spans="1:9" ht="15.75" thickBot="1" x14ac:dyDescent="0.3">
      <c r="A2638" s="12">
        <v>7900691</v>
      </c>
      <c r="B2638" s="12" t="s">
        <v>910</v>
      </c>
      <c r="C2638" s="12" t="s">
        <v>2067</v>
      </c>
      <c r="D2638" s="12" t="s">
        <v>6418</v>
      </c>
      <c r="E2638" s="13">
        <v>100</v>
      </c>
      <c r="F2638" s="14">
        <v>30</v>
      </c>
      <c r="G2638" s="15" t="s">
        <v>9</v>
      </c>
      <c r="H2638" s="15">
        <v>1518860</v>
      </c>
      <c r="I2638" s="15" t="s">
        <v>11</v>
      </c>
    </row>
    <row r="2639" spans="1:9" ht="15.75" thickBot="1" x14ac:dyDescent="0.3">
      <c r="A2639" s="12">
        <v>7900691</v>
      </c>
      <c r="B2639" s="12" t="s">
        <v>6419</v>
      </c>
      <c r="C2639" s="12" t="s">
        <v>6420</v>
      </c>
      <c r="D2639" s="12" t="s">
        <v>6421</v>
      </c>
      <c r="E2639" s="13">
        <v>100</v>
      </c>
      <c r="F2639" s="14">
        <v>20</v>
      </c>
      <c r="G2639" s="15" t="s">
        <v>9</v>
      </c>
      <c r="H2639" s="15">
        <v>1375020</v>
      </c>
      <c r="I2639" s="15" t="s">
        <v>11</v>
      </c>
    </row>
    <row r="2640" spans="1:9" ht="15.75" thickBot="1" x14ac:dyDescent="0.3">
      <c r="A2640" s="12">
        <v>7900691</v>
      </c>
      <c r="B2640" s="12" t="s">
        <v>2069</v>
      </c>
      <c r="C2640" s="12" t="s">
        <v>6422</v>
      </c>
      <c r="D2640" s="12" t="s">
        <v>6421</v>
      </c>
      <c r="E2640" s="13">
        <v>100</v>
      </c>
      <c r="F2640" s="14">
        <v>30</v>
      </c>
      <c r="G2640" s="15" t="s">
        <v>9</v>
      </c>
      <c r="H2640" s="15">
        <v>15371200</v>
      </c>
      <c r="I2640" s="15" t="s">
        <v>11</v>
      </c>
    </row>
    <row r="2641" spans="1:9" ht="15.75" thickBot="1" x14ac:dyDescent="0.3">
      <c r="A2641" s="12">
        <v>42149932</v>
      </c>
      <c r="B2641" s="12" t="s">
        <v>6423</v>
      </c>
      <c r="C2641" s="12" t="s">
        <v>6424</v>
      </c>
      <c r="D2641" s="12" t="s">
        <v>6425</v>
      </c>
      <c r="E2641" s="13">
        <v>100</v>
      </c>
      <c r="F2641" s="14">
        <v>20</v>
      </c>
      <c r="G2641" s="15" t="s">
        <v>9</v>
      </c>
      <c r="H2641" s="15">
        <v>80</v>
      </c>
      <c r="I2641" s="15" t="s">
        <v>12</v>
      </c>
    </row>
    <row r="2642" spans="1:9" ht="15.75" thickBot="1" x14ac:dyDescent="0.3">
      <c r="A2642" s="12">
        <v>42149932</v>
      </c>
      <c r="B2642" s="12" t="s">
        <v>6426</v>
      </c>
      <c r="C2642" s="12" t="s">
        <v>6427</v>
      </c>
      <c r="D2642" s="12" t="s">
        <v>6425</v>
      </c>
      <c r="E2642" s="13">
        <v>100</v>
      </c>
      <c r="F2642" s="14">
        <v>30</v>
      </c>
      <c r="G2642" s="15" t="s">
        <v>9</v>
      </c>
      <c r="H2642" s="15">
        <v>80</v>
      </c>
      <c r="I2642" s="15" t="s">
        <v>12</v>
      </c>
    </row>
    <row r="2643" spans="1:9" ht="15.75" thickBot="1" x14ac:dyDescent="0.3">
      <c r="A2643" s="12">
        <v>42149932</v>
      </c>
      <c r="B2643" s="12" t="s">
        <v>6428</v>
      </c>
      <c r="C2643" s="12" t="s">
        <v>6429</v>
      </c>
      <c r="D2643" s="12" t="s">
        <v>6430</v>
      </c>
      <c r="E2643" s="13">
        <v>100</v>
      </c>
      <c r="F2643" s="14">
        <v>10</v>
      </c>
      <c r="G2643" s="15" t="s">
        <v>9</v>
      </c>
      <c r="H2643" s="15">
        <v>80</v>
      </c>
      <c r="I2643" s="15" t="s">
        <v>12</v>
      </c>
    </row>
    <row r="2644" spans="1:9" ht="15.75" thickBot="1" x14ac:dyDescent="0.3">
      <c r="A2644" s="12">
        <v>42149932</v>
      </c>
      <c r="B2644" s="12" t="s">
        <v>6431</v>
      </c>
      <c r="C2644" s="12" t="s">
        <v>6432</v>
      </c>
      <c r="D2644" s="12" t="s">
        <v>6433</v>
      </c>
      <c r="E2644" s="13">
        <v>100</v>
      </c>
      <c r="F2644" s="14">
        <v>10</v>
      </c>
      <c r="G2644" s="15" t="s">
        <v>9</v>
      </c>
      <c r="H2644" s="15">
        <v>90</v>
      </c>
      <c r="I2644" s="15" t="s">
        <v>12</v>
      </c>
    </row>
    <row r="2645" spans="1:9" ht="15.75" thickBot="1" x14ac:dyDescent="0.3">
      <c r="A2645" s="12">
        <v>42149932</v>
      </c>
      <c r="B2645" s="12" t="s">
        <v>6434</v>
      </c>
      <c r="C2645" s="12" t="s">
        <v>6435</v>
      </c>
      <c r="D2645" s="12" t="s">
        <v>6436</v>
      </c>
      <c r="E2645" s="13">
        <v>100</v>
      </c>
      <c r="F2645" s="14">
        <v>10</v>
      </c>
      <c r="G2645" s="15" t="s">
        <v>9</v>
      </c>
      <c r="H2645" s="15">
        <v>80</v>
      </c>
      <c r="I2645" s="15" t="s">
        <v>12</v>
      </c>
    </row>
    <row r="2646" spans="1:9" ht="15.75" thickBot="1" x14ac:dyDescent="0.3">
      <c r="A2646" s="12">
        <v>42149932</v>
      </c>
      <c r="B2646" s="12" t="s">
        <v>624</v>
      </c>
      <c r="C2646" s="12" t="s">
        <v>625</v>
      </c>
      <c r="D2646" s="12" t="s">
        <v>626</v>
      </c>
      <c r="E2646" s="13">
        <v>100</v>
      </c>
      <c r="F2646" s="14">
        <v>5</v>
      </c>
      <c r="G2646" s="15" t="s">
        <v>9</v>
      </c>
      <c r="H2646" s="15" t="s">
        <v>627</v>
      </c>
      <c r="I2646" s="15" t="s">
        <v>11</v>
      </c>
    </row>
    <row r="2647" spans="1:9" ht="15.75" thickBot="1" x14ac:dyDescent="0.3">
      <c r="A2647" s="12">
        <v>42149932</v>
      </c>
      <c r="B2647" s="12" t="s">
        <v>628</v>
      </c>
      <c r="C2647" s="12" t="s">
        <v>629</v>
      </c>
      <c r="D2647" s="12" t="s">
        <v>626</v>
      </c>
      <c r="E2647" s="13">
        <v>100</v>
      </c>
      <c r="F2647" s="14">
        <v>15</v>
      </c>
      <c r="G2647" s="15" t="s">
        <v>9</v>
      </c>
      <c r="H2647" s="15" t="s">
        <v>630</v>
      </c>
      <c r="I2647" s="15" t="s">
        <v>11</v>
      </c>
    </row>
    <row r="2648" spans="1:9" ht="15.75" thickBot="1" x14ac:dyDescent="0.3">
      <c r="A2648" s="12">
        <v>2654830</v>
      </c>
      <c r="B2648" s="12" t="s">
        <v>563</v>
      </c>
      <c r="C2648" s="12" t="s">
        <v>6437</v>
      </c>
      <c r="D2648" s="12" t="s">
        <v>6438</v>
      </c>
      <c r="E2648" s="13">
        <v>100</v>
      </c>
      <c r="F2648" s="14">
        <v>10</v>
      </c>
      <c r="G2648" s="15" t="s">
        <v>9</v>
      </c>
      <c r="H2648" s="15">
        <v>74</v>
      </c>
      <c r="I2648" s="15" t="s">
        <v>12</v>
      </c>
    </row>
    <row r="2649" spans="1:9" ht="15.75" thickBot="1" x14ac:dyDescent="0.3">
      <c r="A2649" s="12">
        <v>2654830</v>
      </c>
      <c r="B2649" s="12" t="s">
        <v>3077</v>
      </c>
      <c r="C2649" s="12" t="s">
        <v>6439</v>
      </c>
      <c r="D2649" s="12" t="s">
        <v>6440</v>
      </c>
      <c r="E2649" s="13">
        <v>100</v>
      </c>
      <c r="F2649" s="14">
        <v>15</v>
      </c>
      <c r="G2649" s="15" t="s">
        <v>10</v>
      </c>
      <c r="H2649" s="15">
        <v>80</v>
      </c>
      <c r="I2649" s="15" t="s">
        <v>11</v>
      </c>
    </row>
    <row r="2650" spans="1:9" ht="15.75" thickBot="1" x14ac:dyDescent="0.3">
      <c r="A2650" s="12">
        <v>2654830</v>
      </c>
      <c r="B2650" s="12" t="s">
        <v>1099</v>
      </c>
      <c r="C2650" s="12" t="s">
        <v>6441</v>
      </c>
      <c r="D2650" s="12" t="s">
        <v>1038</v>
      </c>
      <c r="E2650" s="13">
        <v>100</v>
      </c>
      <c r="F2650" s="14">
        <v>25</v>
      </c>
      <c r="G2650" s="15" t="s">
        <v>10</v>
      </c>
      <c r="H2650" s="15" t="s">
        <v>6442</v>
      </c>
      <c r="I2650" s="15" t="s">
        <v>12</v>
      </c>
    </row>
    <row r="2651" spans="1:9" ht="15.75" thickBot="1" x14ac:dyDescent="0.3">
      <c r="A2651" s="12">
        <v>2654830</v>
      </c>
      <c r="B2651" s="12" t="s">
        <v>1078</v>
      </c>
      <c r="C2651" s="12" t="s">
        <v>6443</v>
      </c>
      <c r="D2651" s="12" t="s">
        <v>6444</v>
      </c>
      <c r="E2651" s="13">
        <v>100</v>
      </c>
      <c r="F2651" s="14">
        <v>50</v>
      </c>
      <c r="G2651" s="15" t="s">
        <v>10</v>
      </c>
      <c r="H2651" s="15">
        <v>44000300</v>
      </c>
      <c r="I2651" s="15" t="s">
        <v>11</v>
      </c>
    </row>
    <row r="2652" spans="1:9" ht="15.75" thickBot="1" x14ac:dyDescent="0.3">
      <c r="A2652" s="12">
        <v>40666646</v>
      </c>
      <c r="B2652" s="12" t="s">
        <v>2875</v>
      </c>
      <c r="C2652" s="12" t="s">
        <v>6445</v>
      </c>
      <c r="D2652" s="12" t="s">
        <v>128</v>
      </c>
      <c r="E2652" s="13">
        <v>100</v>
      </c>
      <c r="F2652" s="14">
        <v>30</v>
      </c>
      <c r="G2652" s="15" t="s">
        <v>9</v>
      </c>
      <c r="H2652" s="15">
        <v>95</v>
      </c>
      <c r="I2652" s="15" t="s">
        <v>12</v>
      </c>
    </row>
    <row r="2653" spans="1:9" ht="15.75" thickBot="1" x14ac:dyDescent="0.3">
      <c r="A2653" s="12">
        <v>40666646</v>
      </c>
      <c r="B2653" s="12" t="s">
        <v>6446</v>
      </c>
      <c r="C2653" s="12" t="s">
        <v>6447</v>
      </c>
      <c r="D2653" s="12" t="s">
        <v>128</v>
      </c>
      <c r="E2653" s="13">
        <v>100</v>
      </c>
      <c r="F2653" s="14">
        <v>15</v>
      </c>
      <c r="G2653" s="15" t="s">
        <v>9</v>
      </c>
      <c r="H2653" s="15">
        <v>90</v>
      </c>
      <c r="I2653" s="15" t="s">
        <v>12</v>
      </c>
    </row>
    <row r="2654" spans="1:9" ht="15.75" thickBot="1" x14ac:dyDescent="0.3">
      <c r="A2654" s="12">
        <v>40666646</v>
      </c>
      <c r="B2654" s="12" t="s">
        <v>2876</v>
      </c>
      <c r="C2654" s="12" t="s">
        <v>6448</v>
      </c>
      <c r="D2654" s="12" t="s">
        <v>128</v>
      </c>
      <c r="E2654" s="13">
        <v>100</v>
      </c>
      <c r="F2654" s="14">
        <v>15</v>
      </c>
      <c r="G2654" s="15" t="s">
        <v>9</v>
      </c>
      <c r="H2654" s="15">
        <v>90</v>
      </c>
      <c r="I2654" s="15" t="s">
        <v>12</v>
      </c>
    </row>
    <row r="2655" spans="1:9" ht="15.75" thickBot="1" x14ac:dyDescent="0.3">
      <c r="A2655" s="12">
        <v>40666646</v>
      </c>
      <c r="B2655" s="12" t="s">
        <v>6449</v>
      </c>
      <c r="C2655" s="12" t="s">
        <v>6450</v>
      </c>
      <c r="D2655" s="12" t="s">
        <v>128</v>
      </c>
      <c r="E2655" s="13">
        <v>100</v>
      </c>
      <c r="F2655" s="14">
        <v>10</v>
      </c>
      <c r="G2655" s="15" t="s">
        <v>9</v>
      </c>
      <c r="H2655" s="15">
        <v>90</v>
      </c>
      <c r="I2655" s="15" t="s">
        <v>12</v>
      </c>
    </row>
    <row r="2656" spans="1:9" ht="15.75" thickBot="1" x14ac:dyDescent="0.3">
      <c r="A2656" s="12">
        <v>40666646</v>
      </c>
      <c r="B2656" s="12" t="s">
        <v>6449</v>
      </c>
      <c r="C2656" s="12" t="s">
        <v>6451</v>
      </c>
      <c r="D2656" s="12" t="s">
        <v>128</v>
      </c>
      <c r="E2656" s="13">
        <v>100</v>
      </c>
      <c r="F2656" s="14">
        <v>10</v>
      </c>
      <c r="G2656" s="15" t="s">
        <v>9</v>
      </c>
      <c r="H2656" s="15">
        <v>90</v>
      </c>
      <c r="I2656" s="15" t="s">
        <v>12</v>
      </c>
    </row>
    <row r="2657" spans="1:9" ht="15.75" thickBot="1" x14ac:dyDescent="0.3">
      <c r="A2657" s="12">
        <v>40666646</v>
      </c>
      <c r="B2657" s="12" t="s">
        <v>6452</v>
      </c>
      <c r="C2657" s="12" t="s">
        <v>6453</v>
      </c>
      <c r="D2657" s="12" t="s">
        <v>128</v>
      </c>
      <c r="E2657" s="13">
        <v>100</v>
      </c>
      <c r="F2657" s="14">
        <v>20</v>
      </c>
      <c r="G2657" s="15" t="s">
        <v>9</v>
      </c>
      <c r="H2657" s="15">
        <v>90</v>
      </c>
      <c r="I2657" s="15" t="s">
        <v>12</v>
      </c>
    </row>
    <row r="2658" spans="1:9" ht="15.75" thickBot="1" x14ac:dyDescent="0.3">
      <c r="A2658" s="12">
        <v>76151310</v>
      </c>
      <c r="B2658" s="12" t="s">
        <v>1243</v>
      </c>
      <c r="C2658" s="12" t="s">
        <v>6454</v>
      </c>
      <c r="D2658" s="12" t="s">
        <v>6455</v>
      </c>
      <c r="E2658" s="13">
        <v>100</v>
      </c>
      <c r="F2658" s="14">
        <v>10</v>
      </c>
      <c r="G2658" s="15" t="s">
        <v>9</v>
      </c>
      <c r="H2658" s="15">
        <v>100</v>
      </c>
      <c r="I2658" s="15" t="s">
        <v>11</v>
      </c>
    </row>
    <row r="2659" spans="1:9" ht="15.75" thickBot="1" x14ac:dyDescent="0.3">
      <c r="A2659" s="12">
        <v>76151310</v>
      </c>
      <c r="B2659" s="12" t="s">
        <v>1246</v>
      </c>
      <c r="C2659" s="12" t="s">
        <v>6456</v>
      </c>
      <c r="D2659" s="12" t="s">
        <v>6457</v>
      </c>
      <c r="E2659" s="13">
        <v>100</v>
      </c>
      <c r="F2659" s="14">
        <v>10</v>
      </c>
      <c r="G2659" s="15" t="s">
        <v>9</v>
      </c>
      <c r="H2659" s="15">
        <v>100</v>
      </c>
      <c r="I2659" s="15" t="s">
        <v>11</v>
      </c>
    </row>
    <row r="2660" spans="1:9" ht="15.75" thickBot="1" x14ac:dyDescent="0.3">
      <c r="A2660" s="12">
        <v>76151310</v>
      </c>
      <c r="B2660" s="12" t="s">
        <v>6458</v>
      </c>
      <c r="C2660" s="12" t="s">
        <v>6459</v>
      </c>
      <c r="D2660" s="12" t="s">
        <v>6460</v>
      </c>
      <c r="E2660" s="13">
        <v>100</v>
      </c>
      <c r="F2660" s="14">
        <v>30</v>
      </c>
      <c r="G2660" s="15" t="s">
        <v>9</v>
      </c>
      <c r="H2660" s="15">
        <v>100</v>
      </c>
      <c r="I2660" s="15" t="s">
        <v>11</v>
      </c>
    </row>
    <row r="2661" spans="1:9" ht="15.75" thickBot="1" x14ac:dyDescent="0.3">
      <c r="A2661" s="12">
        <v>76151310</v>
      </c>
      <c r="B2661" s="12" t="s">
        <v>1252</v>
      </c>
      <c r="C2661" s="12" t="s">
        <v>6461</v>
      </c>
      <c r="D2661" s="12" t="s">
        <v>6462</v>
      </c>
      <c r="E2661" s="13">
        <v>100</v>
      </c>
      <c r="F2661" s="14">
        <v>30</v>
      </c>
      <c r="G2661" s="15" t="s">
        <v>9</v>
      </c>
      <c r="H2661" s="15">
        <v>100</v>
      </c>
      <c r="I2661" s="15" t="s">
        <v>11</v>
      </c>
    </row>
    <row r="2662" spans="1:9" ht="15.75" thickBot="1" x14ac:dyDescent="0.3">
      <c r="A2662" s="12">
        <v>76151310</v>
      </c>
      <c r="B2662" s="12" t="s">
        <v>1255</v>
      </c>
      <c r="C2662" s="12" t="s">
        <v>6463</v>
      </c>
      <c r="D2662" s="12" t="s">
        <v>6464</v>
      </c>
      <c r="E2662" s="13">
        <v>100</v>
      </c>
      <c r="F2662" s="14">
        <v>20</v>
      </c>
      <c r="G2662" s="15" t="s">
        <v>9</v>
      </c>
      <c r="H2662" s="15">
        <v>100</v>
      </c>
      <c r="I2662" s="15" t="s">
        <v>11</v>
      </c>
    </row>
    <row r="2663" spans="1:9" ht="15.75" thickBot="1" x14ac:dyDescent="0.3">
      <c r="A2663" s="12">
        <v>8651785</v>
      </c>
      <c r="B2663" s="12" t="s">
        <v>1942</v>
      </c>
      <c r="C2663" s="12" t="s">
        <v>6465</v>
      </c>
      <c r="D2663" s="12" t="s">
        <v>795</v>
      </c>
      <c r="E2663" s="13">
        <v>100</v>
      </c>
      <c r="F2663" s="14">
        <v>15</v>
      </c>
      <c r="G2663" s="15" t="s">
        <v>13</v>
      </c>
      <c r="H2663" s="15" t="s">
        <v>796</v>
      </c>
      <c r="I2663" s="15" t="s">
        <v>12</v>
      </c>
    </row>
    <row r="2664" spans="1:9" ht="15.75" thickBot="1" x14ac:dyDescent="0.3">
      <c r="A2664" s="12">
        <v>8651785</v>
      </c>
      <c r="B2664" s="12" t="s">
        <v>6466</v>
      </c>
      <c r="C2664" s="12" t="s">
        <v>6467</v>
      </c>
      <c r="D2664" s="12" t="s">
        <v>795</v>
      </c>
      <c r="E2664" s="13">
        <v>100</v>
      </c>
      <c r="F2664" s="14">
        <v>15</v>
      </c>
      <c r="G2664" s="15" t="s">
        <v>13</v>
      </c>
      <c r="H2664" s="15" t="s">
        <v>457</v>
      </c>
      <c r="I2664" s="15" t="s">
        <v>12</v>
      </c>
    </row>
    <row r="2665" spans="1:9" ht="15.75" thickBot="1" x14ac:dyDescent="0.3">
      <c r="A2665" s="12">
        <v>8651785</v>
      </c>
      <c r="B2665" s="12" t="s">
        <v>6468</v>
      </c>
      <c r="C2665" s="12" t="s">
        <v>6469</v>
      </c>
      <c r="D2665" s="12" t="s">
        <v>801</v>
      </c>
      <c r="E2665" s="13">
        <v>100</v>
      </c>
      <c r="F2665" s="14">
        <v>10</v>
      </c>
      <c r="G2665" s="15" t="s">
        <v>13</v>
      </c>
      <c r="H2665" s="15" t="s">
        <v>5611</v>
      </c>
      <c r="I2665" s="15" t="s">
        <v>12</v>
      </c>
    </row>
    <row r="2666" spans="1:9" ht="15.75" thickBot="1" x14ac:dyDescent="0.3">
      <c r="A2666" s="12">
        <v>8651785</v>
      </c>
      <c r="B2666" s="12" t="s">
        <v>268</v>
      </c>
      <c r="C2666" s="12" t="s">
        <v>6470</v>
      </c>
      <c r="D2666" s="12" t="s">
        <v>795</v>
      </c>
      <c r="E2666" s="13">
        <v>100</v>
      </c>
      <c r="F2666" s="14">
        <v>10</v>
      </c>
      <c r="G2666" s="15" t="s">
        <v>15</v>
      </c>
      <c r="H2666" s="15">
        <v>68</v>
      </c>
      <c r="I2666" s="15" t="s">
        <v>12</v>
      </c>
    </row>
    <row r="2667" spans="1:9" ht="15.75" thickBot="1" x14ac:dyDescent="0.3">
      <c r="A2667" s="12">
        <v>8651785</v>
      </c>
      <c r="B2667" s="12" t="s">
        <v>6471</v>
      </c>
      <c r="C2667" s="12" t="s">
        <v>6472</v>
      </c>
      <c r="D2667" s="12" t="s">
        <v>801</v>
      </c>
      <c r="E2667" s="13">
        <v>100</v>
      </c>
      <c r="F2667" s="14">
        <v>15</v>
      </c>
      <c r="G2667" s="15" t="s">
        <v>15</v>
      </c>
      <c r="H2667" s="15">
        <v>95</v>
      </c>
      <c r="I2667" s="15" t="s">
        <v>12</v>
      </c>
    </row>
    <row r="2668" spans="1:9" ht="15.75" thickBot="1" x14ac:dyDescent="0.3">
      <c r="A2668" s="12">
        <v>8651785</v>
      </c>
      <c r="B2668" s="12" t="s">
        <v>6473</v>
      </c>
      <c r="C2668" s="12" t="s">
        <v>6474</v>
      </c>
      <c r="D2668" s="12" t="s">
        <v>801</v>
      </c>
      <c r="E2668" s="13">
        <v>100</v>
      </c>
      <c r="F2668" s="14">
        <v>5</v>
      </c>
      <c r="G2668" s="15" t="s">
        <v>15</v>
      </c>
      <c r="H2668" s="15">
        <v>99</v>
      </c>
      <c r="I2668" s="15" t="s">
        <v>12</v>
      </c>
    </row>
    <row r="2669" spans="1:9" ht="15.75" thickBot="1" x14ac:dyDescent="0.3">
      <c r="A2669" s="12">
        <v>8651785</v>
      </c>
      <c r="B2669" s="12" t="s">
        <v>6475</v>
      </c>
      <c r="C2669" s="12" t="s">
        <v>6476</v>
      </c>
      <c r="D2669" s="12" t="s">
        <v>1083</v>
      </c>
      <c r="E2669" s="13">
        <v>100</v>
      </c>
      <c r="F2669" s="14">
        <v>25</v>
      </c>
      <c r="G2669" s="15" t="s">
        <v>10</v>
      </c>
      <c r="H2669" s="15">
        <v>100</v>
      </c>
      <c r="I2669" s="15" t="s">
        <v>12</v>
      </c>
    </row>
    <row r="2670" spans="1:9" ht="15.75" thickBot="1" x14ac:dyDescent="0.3">
      <c r="A2670" s="12">
        <v>8651785</v>
      </c>
      <c r="B2670" s="12" t="s">
        <v>1958</v>
      </c>
      <c r="C2670" s="12" t="s">
        <v>6477</v>
      </c>
      <c r="D2670" s="12" t="s">
        <v>6478</v>
      </c>
      <c r="E2670" s="13">
        <v>100</v>
      </c>
      <c r="F2670" s="14">
        <v>5</v>
      </c>
      <c r="G2670" s="15" t="s">
        <v>13</v>
      </c>
      <c r="H2670" s="15">
        <v>15</v>
      </c>
      <c r="I2670" s="15" t="s">
        <v>12</v>
      </c>
    </row>
    <row r="2671" spans="1:9" ht="15.75" thickBot="1" x14ac:dyDescent="0.3">
      <c r="A2671" s="12">
        <v>7526509</v>
      </c>
      <c r="B2671" s="12" t="s">
        <v>6479</v>
      </c>
      <c r="C2671" s="12" t="s">
        <v>6480</v>
      </c>
      <c r="D2671" s="12" t="s">
        <v>6480</v>
      </c>
      <c r="E2671" s="13">
        <v>100</v>
      </c>
      <c r="F2671" s="14">
        <v>10</v>
      </c>
      <c r="G2671" s="15" t="s">
        <v>10</v>
      </c>
      <c r="H2671" s="15">
        <v>100</v>
      </c>
      <c r="I2671" s="15" t="s">
        <v>12</v>
      </c>
    </row>
    <row r="2672" spans="1:9" ht="15.75" thickBot="1" x14ac:dyDescent="0.3">
      <c r="A2672" s="12">
        <v>7526509</v>
      </c>
      <c r="B2672" s="12" t="s">
        <v>6481</v>
      </c>
      <c r="C2672" s="12" t="s">
        <v>6482</v>
      </c>
      <c r="D2672" s="12" t="s">
        <v>3925</v>
      </c>
      <c r="E2672" s="13">
        <v>100</v>
      </c>
      <c r="F2672" s="14">
        <v>20</v>
      </c>
      <c r="G2672" s="15" t="s">
        <v>10</v>
      </c>
      <c r="H2672" s="15">
        <v>100</v>
      </c>
      <c r="I2672" s="15" t="s">
        <v>12</v>
      </c>
    </row>
    <row r="2673" spans="1:9" ht="15.75" thickBot="1" x14ac:dyDescent="0.3">
      <c r="A2673" s="12">
        <v>7526509</v>
      </c>
      <c r="B2673" s="12" t="s">
        <v>6483</v>
      </c>
      <c r="C2673" s="12" t="s">
        <v>6484</v>
      </c>
      <c r="D2673" s="12" t="s">
        <v>6485</v>
      </c>
      <c r="E2673" s="13">
        <v>100</v>
      </c>
      <c r="F2673" s="14">
        <v>20</v>
      </c>
      <c r="G2673" s="15" t="s">
        <v>10</v>
      </c>
      <c r="H2673" s="15">
        <v>100</v>
      </c>
      <c r="I2673" s="15" t="s">
        <v>12</v>
      </c>
    </row>
    <row r="2674" spans="1:9" ht="15.75" thickBot="1" x14ac:dyDescent="0.3">
      <c r="A2674" s="12">
        <v>7526509</v>
      </c>
      <c r="B2674" s="12" t="s">
        <v>3316</v>
      </c>
      <c r="C2674" s="12" t="s">
        <v>6486</v>
      </c>
      <c r="D2674" s="12" t="s">
        <v>6487</v>
      </c>
      <c r="E2674" s="13">
        <v>100</v>
      </c>
      <c r="F2674" s="14">
        <v>25</v>
      </c>
      <c r="G2674" s="15" t="s">
        <v>10</v>
      </c>
      <c r="H2674" s="15">
        <v>100</v>
      </c>
      <c r="I2674" s="15" t="s">
        <v>12</v>
      </c>
    </row>
    <row r="2675" spans="1:9" ht="15.75" thickBot="1" x14ac:dyDescent="0.3">
      <c r="A2675" s="12">
        <v>7526509</v>
      </c>
      <c r="B2675" s="12" t="s">
        <v>6488</v>
      </c>
      <c r="C2675" s="12" t="s">
        <v>6489</v>
      </c>
      <c r="D2675" s="12" t="s">
        <v>6490</v>
      </c>
      <c r="E2675" s="13">
        <v>100</v>
      </c>
      <c r="F2675" s="14">
        <v>25</v>
      </c>
      <c r="G2675" s="15" t="s">
        <v>10</v>
      </c>
      <c r="H2675" s="15">
        <v>100</v>
      </c>
      <c r="I2675" s="15" t="s">
        <v>12</v>
      </c>
    </row>
    <row r="2676" spans="1:9" ht="15.75" thickBot="1" x14ac:dyDescent="0.3">
      <c r="A2676" s="12">
        <v>40516442</v>
      </c>
      <c r="B2676" s="12" t="s">
        <v>6491</v>
      </c>
      <c r="C2676" s="12" t="s">
        <v>6492</v>
      </c>
      <c r="D2676" s="12" t="s">
        <v>6493</v>
      </c>
      <c r="E2676" s="13">
        <v>100</v>
      </c>
      <c r="F2676" s="14">
        <v>35</v>
      </c>
      <c r="G2676" s="15" t="s">
        <v>10</v>
      </c>
      <c r="H2676" s="15">
        <v>100</v>
      </c>
      <c r="I2676" s="15" t="s">
        <v>11</v>
      </c>
    </row>
    <row r="2677" spans="1:9" ht="15.75" thickBot="1" x14ac:dyDescent="0.3">
      <c r="A2677" s="12">
        <v>40516442</v>
      </c>
      <c r="B2677" s="12" t="s">
        <v>6494</v>
      </c>
      <c r="C2677" s="12" t="s">
        <v>6495</v>
      </c>
      <c r="D2677" s="12" t="s">
        <v>6496</v>
      </c>
      <c r="E2677" s="13">
        <v>100</v>
      </c>
      <c r="F2677" s="14">
        <v>5</v>
      </c>
      <c r="G2677" s="15" t="s">
        <v>10</v>
      </c>
      <c r="H2677" s="15">
        <v>100</v>
      </c>
      <c r="I2677" s="15" t="s">
        <v>12</v>
      </c>
    </row>
    <row r="2678" spans="1:9" ht="15.75" thickBot="1" x14ac:dyDescent="0.3">
      <c r="A2678" s="12">
        <v>40516442</v>
      </c>
      <c r="B2678" s="12" t="s">
        <v>6497</v>
      </c>
      <c r="C2678" s="12" t="s">
        <v>6498</v>
      </c>
      <c r="D2678" s="12" t="s">
        <v>6499</v>
      </c>
      <c r="E2678" s="13">
        <v>100</v>
      </c>
      <c r="F2678" s="14">
        <v>30</v>
      </c>
      <c r="G2678" s="15" t="s">
        <v>10</v>
      </c>
      <c r="H2678" s="15">
        <v>100</v>
      </c>
      <c r="I2678" s="15" t="s">
        <v>12</v>
      </c>
    </row>
    <row r="2679" spans="1:9" ht="15.75" thickBot="1" x14ac:dyDescent="0.3">
      <c r="A2679" s="12">
        <v>40516442</v>
      </c>
      <c r="B2679" s="12" t="s">
        <v>6500</v>
      </c>
      <c r="C2679" s="12" t="s">
        <v>6501</v>
      </c>
      <c r="D2679" s="12" t="s">
        <v>6502</v>
      </c>
      <c r="E2679" s="13">
        <v>100</v>
      </c>
      <c r="F2679" s="14">
        <v>30</v>
      </c>
      <c r="G2679" s="15" t="s">
        <v>10</v>
      </c>
      <c r="H2679" s="15">
        <v>100</v>
      </c>
      <c r="I2679" s="15" t="s">
        <v>12</v>
      </c>
    </row>
    <row r="2680" spans="1:9" ht="15.75" thickBot="1" x14ac:dyDescent="0.3">
      <c r="A2680" s="12">
        <v>41933019</v>
      </c>
      <c r="B2680" s="12" t="s">
        <v>6503</v>
      </c>
      <c r="C2680" s="12" t="s">
        <v>6504</v>
      </c>
      <c r="D2680" s="12" t="s">
        <v>6505</v>
      </c>
      <c r="E2680" s="13">
        <v>100</v>
      </c>
      <c r="F2680" s="14">
        <v>30</v>
      </c>
      <c r="G2680" s="15" t="s">
        <v>10</v>
      </c>
      <c r="H2680" s="15">
        <v>100</v>
      </c>
      <c r="I2680" s="15" t="s">
        <v>12</v>
      </c>
    </row>
    <row r="2681" spans="1:9" ht="15.75" thickBot="1" x14ac:dyDescent="0.3">
      <c r="A2681" s="12">
        <v>41933019</v>
      </c>
      <c r="B2681" s="12" t="s">
        <v>6506</v>
      </c>
      <c r="C2681" s="12" t="s">
        <v>6507</v>
      </c>
      <c r="D2681" s="12" t="s">
        <v>6508</v>
      </c>
      <c r="E2681" s="13">
        <v>100</v>
      </c>
      <c r="F2681" s="14">
        <v>30</v>
      </c>
      <c r="G2681" s="15" t="s">
        <v>9</v>
      </c>
      <c r="H2681" s="15">
        <v>100</v>
      </c>
      <c r="I2681" s="15" t="s">
        <v>12</v>
      </c>
    </row>
    <row r="2682" spans="1:9" ht="15.75" thickBot="1" x14ac:dyDescent="0.3">
      <c r="A2682" s="12">
        <v>41933019</v>
      </c>
      <c r="B2682" s="12" t="s">
        <v>6509</v>
      </c>
      <c r="C2682" s="12" t="s">
        <v>6510</v>
      </c>
      <c r="D2682" s="12" t="s">
        <v>6511</v>
      </c>
      <c r="E2682" s="13">
        <v>100</v>
      </c>
      <c r="F2682" s="14">
        <v>30</v>
      </c>
      <c r="G2682" s="15" t="s">
        <v>10</v>
      </c>
      <c r="H2682" s="15">
        <v>100</v>
      </c>
      <c r="I2682" s="15" t="s">
        <v>12</v>
      </c>
    </row>
    <row r="2683" spans="1:9" ht="15.75" thickBot="1" x14ac:dyDescent="0.3">
      <c r="A2683" s="12">
        <v>41933019</v>
      </c>
      <c r="B2683" s="12" t="s">
        <v>6512</v>
      </c>
      <c r="C2683" s="12" t="s">
        <v>6513</v>
      </c>
      <c r="D2683" s="12" t="s">
        <v>6514</v>
      </c>
      <c r="E2683" s="13">
        <v>100</v>
      </c>
      <c r="F2683" s="14">
        <v>10</v>
      </c>
      <c r="G2683" s="15" t="s">
        <v>10</v>
      </c>
      <c r="H2683" s="15">
        <v>100</v>
      </c>
      <c r="I2683" s="15" t="s">
        <v>12</v>
      </c>
    </row>
    <row r="2684" spans="1:9" ht="15.75" thickBot="1" x14ac:dyDescent="0.3">
      <c r="A2684" s="12">
        <v>44485085</v>
      </c>
      <c r="B2684" s="12" t="s">
        <v>235</v>
      </c>
      <c r="C2684" s="12" t="s">
        <v>4159</v>
      </c>
      <c r="D2684" s="12" t="s">
        <v>4160</v>
      </c>
      <c r="E2684" s="13">
        <v>100</v>
      </c>
      <c r="F2684" s="14">
        <v>20</v>
      </c>
      <c r="G2684" s="15" t="s">
        <v>10</v>
      </c>
      <c r="H2684" s="15">
        <v>100</v>
      </c>
      <c r="I2684" s="15" t="s">
        <v>12</v>
      </c>
    </row>
    <row r="2685" spans="1:9" ht="15.75" thickBot="1" x14ac:dyDescent="0.3">
      <c r="A2685" s="12">
        <v>44485085</v>
      </c>
      <c r="B2685" s="12" t="s">
        <v>4161</v>
      </c>
      <c r="C2685" s="12" t="s">
        <v>4162</v>
      </c>
      <c r="D2685" s="12" t="s">
        <v>4163</v>
      </c>
      <c r="E2685" s="13">
        <v>100</v>
      </c>
      <c r="F2685" s="14">
        <v>20</v>
      </c>
      <c r="G2685" s="15" t="s">
        <v>15</v>
      </c>
      <c r="H2685" s="15">
        <v>90</v>
      </c>
      <c r="I2685" s="15" t="s">
        <v>12</v>
      </c>
    </row>
    <row r="2686" spans="1:9" ht="15.75" thickBot="1" x14ac:dyDescent="0.3">
      <c r="A2686" s="12">
        <v>44485085</v>
      </c>
      <c r="B2686" s="12" t="s">
        <v>3197</v>
      </c>
      <c r="C2686" s="12" t="s">
        <v>4353</v>
      </c>
      <c r="D2686" s="12" t="s">
        <v>4165</v>
      </c>
      <c r="E2686" s="13">
        <v>100</v>
      </c>
      <c r="F2686" s="14">
        <v>25</v>
      </c>
      <c r="G2686" s="15" t="s">
        <v>10</v>
      </c>
      <c r="H2686" s="15">
        <v>100</v>
      </c>
      <c r="I2686" s="15" t="s">
        <v>12</v>
      </c>
    </row>
    <row r="2687" spans="1:9" ht="15.75" thickBot="1" x14ac:dyDescent="0.3">
      <c r="A2687" s="12">
        <v>44485085</v>
      </c>
      <c r="B2687" s="12" t="s">
        <v>4166</v>
      </c>
      <c r="C2687" s="12" t="s">
        <v>4167</v>
      </c>
      <c r="D2687" s="12" t="s">
        <v>4168</v>
      </c>
      <c r="E2687" s="13">
        <v>100</v>
      </c>
      <c r="F2687" s="14">
        <v>15</v>
      </c>
      <c r="G2687" s="15" t="s">
        <v>9</v>
      </c>
      <c r="H2687" s="15">
        <v>90</v>
      </c>
      <c r="I2687" s="15" t="s">
        <v>12</v>
      </c>
    </row>
    <row r="2688" spans="1:9" ht="15.75" thickBot="1" x14ac:dyDescent="0.3">
      <c r="A2688" s="12">
        <v>44485085</v>
      </c>
      <c r="B2688" s="12" t="s">
        <v>4169</v>
      </c>
      <c r="C2688" s="12" t="s">
        <v>4170</v>
      </c>
      <c r="D2688" s="12" t="s">
        <v>4171</v>
      </c>
      <c r="E2688" s="13">
        <v>100</v>
      </c>
      <c r="F2688" s="14">
        <v>20</v>
      </c>
      <c r="G2688" s="15" t="s">
        <v>9</v>
      </c>
      <c r="H2688" s="15">
        <v>50</v>
      </c>
      <c r="I2688" s="15" t="s">
        <v>12</v>
      </c>
    </row>
    <row r="2689" spans="1:9" ht="15.75" thickBot="1" x14ac:dyDescent="0.3">
      <c r="A2689" s="12">
        <v>45625729</v>
      </c>
      <c r="B2689" s="12" t="s">
        <v>16</v>
      </c>
      <c r="C2689" s="12" t="s">
        <v>17</v>
      </c>
      <c r="D2689" s="17">
        <v>0.3</v>
      </c>
      <c r="E2689" s="13">
        <v>100</v>
      </c>
      <c r="F2689" s="14">
        <v>30</v>
      </c>
      <c r="G2689" s="15" t="s">
        <v>10</v>
      </c>
      <c r="H2689" s="15">
        <v>30</v>
      </c>
      <c r="I2689" s="15" t="s">
        <v>12</v>
      </c>
    </row>
    <row r="2690" spans="1:9" ht="15.75" thickBot="1" x14ac:dyDescent="0.3">
      <c r="A2690" s="12">
        <v>45625729</v>
      </c>
      <c r="B2690" s="12" t="s">
        <v>4308</v>
      </c>
      <c r="C2690" s="12" t="s">
        <v>1849</v>
      </c>
      <c r="D2690" s="17">
        <v>0.1</v>
      </c>
      <c r="E2690" s="13">
        <v>100</v>
      </c>
      <c r="F2690" s="14">
        <v>10</v>
      </c>
      <c r="G2690" s="15" t="s">
        <v>10</v>
      </c>
      <c r="H2690" s="15">
        <v>10</v>
      </c>
      <c r="I2690" s="15" t="s">
        <v>12</v>
      </c>
    </row>
    <row r="2691" spans="1:9" ht="15.75" thickBot="1" x14ac:dyDescent="0.3">
      <c r="A2691" s="12">
        <v>45625729</v>
      </c>
      <c r="B2691" s="12" t="s">
        <v>19</v>
      </c>
      <c r="C2691" s="12" t="s">
        <v>1843</v>
      </c>
      <c r="D2691" s="17">
        <v>0.2</v>
      </c>
      <c r="E2691" s="13">
        <v>100</v>
      </c>
      <c r="F2691" s="14">
        <v>20</v>
      </c>
      <c r="G2691" s="15" t="s">
        <v>10</v>
      </c>
      <c r="H2691" s="15">
        <v>20</v>
      </c>
      <c r="I2691" s="15" t="s">
        <v>12</v>
      </c>
    </row>
    <row r="2692" spans="1:9" ht="15.75" thickBot="1" x14ac:dyDescent="0.3">
      <c r="A2692" s="12">
        <v>45625729</v>
      </c>
      <c r="B2692" s="12" t="s">
        <v>22</v>
      </c>
      <c r="C2692" s="12" t="s">
        <v>2604</v>
      </c>
      <c r="D2692" s="17">
        <v>0.3</v>
      </c>
      <c r="E2692" s="13">
        <v>100</v>
      </c>
      <c r="F2692" s="14">
        <v>30</v>
      </c>
      <c r="G2692" s="15" t="s">
        <v>10</v>
      </c>
      <c r="H2692" s="15">
        <v>30</v>
      </c>
      <c r="I2692" s="15" t="s">
        <v>12</v>
      </c>
    </row>
    <row r="2693" spans="1:9" ht="15.75" thickBot="1" x14ac:dyDescent="0.3">
      <c r="A2693" s="12">
        <v>45625729</v>
      </c>
      <c r="B2693" s="12" t="s">
        <v>4312</v>
      </c>
      <c r="C2693" s="12" t="s">
        <v>1854</v>
      </c>
      <c r="D2693" s="17">
        <v>0.1</v>
      </c>
      <c r="E2693" s="13">
        <v>100</v>
      </c>
      <c r="F2693" s="14">
        <v>10</v>
      </c>
      <c r="G2693" s="15" t="s">
        <v>10</v>
      </c>
      <c r="H2693" s="15">
        <v>10</v>
      </c>
      <c r="I2693" s="15" t="s">
        <v>12</v>
      </c>
    </row>
    <row r="2694" spans="1:9" ht="15.75" thickBot="1" x14ac:dyDescent="0.3">
      <c r="A2694" s="12">
        <v>42380601</v>
      </c>
      <c r="B2694" s="12" t="s">
        <v>6515</v>
      </c>
      <c r="C2694" s="12" t="s">
        <v>6516</v>
      </c>
      <c r="D2694" s="12" t="s">
        <v>6517</v>
      </c>
      <c r="E2694" s="13">
        <v>100</v>
      </c>
      <c r="F2694" s="14">
        <v>20</v>
      </c>
      <c r="G2694" s="15" t="s">
        <v>10</v>
      </c>
      <c r="H2694" s="15">
        <v>100</v>
      </c>
      <c r="I2694" s="15" t="s">
        <v>12</v>
      </c>
    </row>
    <row r="2695" spans="1:9" ht="15.75" thickBot="1" x14ac:dyDescent="0.3">
      <c r="A2695" s="12">
        <v>42380601</v>
      </c>
      <c r="B2695" s="12" t="s">
        <v>6518</v>
      </c>
      <c r="C2695" s="12" t="s">
        <v>6519</v>
      </c>
      <c r="D2695" s="12" t="s">
        <v>6520</v>
      </c>
      <c r="E2695" s="13">
        <v>100</v>
      </c>
      <c r="F2695" s="14">
        <v>30</v>
      </c>
      <c r="G2695" s="15" t="s">
        <v>10</v>
      </c>
      <c r="H2695" s="15">
        <v>100</v>
      </c>
      <c r="I2695" s="15" t="s">
        <v>11</v>
      </c>
    </row>
    <row r="2696" spans="1:9" ht="15.75" thickBot="1" x14ac:dyDescent="0.3">
      <c r="A2696" s="12">
        <v>42380601</v>
      </c>
      <c r="B2696" s="12" t="s">
        <v>6521</v>
      </c>
      <c r="C2696" s="12" t="s">
        <v>6522</v>
      </c>
      <c r="D2696" s="12" t="s">
        <v>6523</v>
      </c>
      <c r="E2696" s="13">
        <v>100</v>
      </c>
      <c r="F2696" s="14">
        <v>30</v>
      </c>
      <c r="G2696" s="15" t="s">
        <v>10</v>
      </c>
      <c r="H2696" s="15">
        <v>100</v>
      </c>
      <c r="I2696" s="15" t="s">
        <v>12</v>
      </c>
    </row>
    <row r="2697" spans="1:9" ht="15.75" thickBot="1" x14ac:dyDescent="0.3">
      <c r="A2697" s="12">
        <v>42380601</v>
      </c>
      <c r="B2697" s="12" t="s">
        <v>6524</v>
      </c>
      <c r="C2697" s="12" t="s">
        <v>6525</v>
      </c>
      <c r="D2697" s="12" t="s">
        <v>6526</v>
      </c>
      <c r="E2697" s="13">
        <v>100</v>
      </c>
      <c r="F2697" s="14">
        <v>20</v>
      </c>
      <c r="G2697" s="15" t="s">
        <v>10</v>
      </c>
      <c r="H2697" s="15">
        <v>100</v>
      </c>
      <c r="I2697" s="15" t="s">
        <v>12</v>
      </c>
    </row>
    <row r="2698" spans="1:9" ht="15.75" thickBot="1" x14ac:dyDescent="0.3">
      <c r="A2698" s="12">
        <v>47067334</v>
      </c>
      <c r="B2698" s="12" t="s">
        <v>268</v>
      </c>
      <c r="C2698" s="12" t="s">
        <v>6527</v>
      </c>
      <c r="D2698" s="12" t="s">
        <v>6528</v>
      </c>
      <c r="E2698" s="13">
        <v>100</v>
      </c>
      <c r="F2698" s="14">
        <v>10</v>
      </c>
      <c r="G2698" s="15" t="s">
        <v>9</v>
      </c>
      <c r="H2698" s="15">
        <v>62</v>
      </c>
      <c r="I2698" s="15" t="s">
        <v>12</v>
      </c>
    </row>
    <row r="2699" spans="1:9" ht="15.75" thickBot="1" x14ac:dyDescent="0.3">
      <c r="A2699" s="12">
        <v>47067334</v>
      </c>
      <c r="B2699" s="12" t="s">
        <v>6529</v>
      </c>
      <c r="C2699" s="12" t="s">
        <v>6530</v>
      </c>
      <c r="D2699" s="12" t="s">
        <v>6531</v>
      </c>
      <c r="E2699" s="13">
        <v>100</v>
      </c>
      <c r="F2699" s="14">
        <v>30</v>
      </c>
      <c r="G2699" s="15" t="s">
        <v>9</v>
      </c>
      <c r="H2699" s="15">
        <v>90</v>
      </c>
      <c r="I2699" s="15" t="s">
        <v>12</v>
      </c>
    </row>
    <row r="2700" spans="1:9" ht="15.75" thickBot="1" x14ac:dyDescent="0.3">
      <c r="A2700" s="12">
        <v>47067334</v>
      </c>
      <c r="B2700" s="12" t="s">
        <v>6532</v>
      </c>
      <c r="C2700" s="12" t="s">
        <v>6533</v>
      </c>
      <c r="D2700" s="12" t="s">
        <v>6534</v>
      </c>
      <c r="E2700" s="13">
        <v>100</v>
      </c>
      <c r="F2700" s="14">
        <v>25</v>
      </c>
      <c r="G2700" s="15" t="s">
        <v>14</v>
      </c>
      <c r="H2700" s="15">
        <v>98</v>
      </c>
      <c r="I2700" s="15" t="s">
        <v>11</v>
      </c>
    </row>
    <row r="2701" spans="1:9" ht="15.75" thickBot="1" x14ac:dyDescent="0.3">
      <c r="A2701" s="12">
        <v>47067334</v>
      </c>
      <c r="B2701" s="12" t="s">
        <v>6535</v>
      </c>
      <c r="C2701" s="12" t="s">
        <v>6536</v>
      </c>
      <c r="D2701" s="12" t="s">
        <v>6537</v>
      </c>
      <c r="E2701" s="13">
        <v>100</v>
      </c>
      <c r="F2701" s="14">
        <v>25</v>
      </c>
      <c r="G2701" s="15" t="s">
        <v>14</v>
      </c>
      <c r="H2701" s="15">
        <v>15</v>
      </c>
      <c r="I2701" s="15" t="s">
        <v>12</v>
      </c>
    </row>
    <row r="2702" spans="1:9" ht="15.75" thickBot="1" x14ac:dyDescent="0.3">
      <c r="A2702" s="12">
        <v>47067334</v>
      </c>
      <c r="B2702" s="12" t="s">
        <v>6538</v>
      </c>
      <c r="C2702" s="12" t="s">
        <v>6539</v>
      </c>
      <c r="D2702" s="12" t="s">
        <v>6540</v>
      </c>
      <c r="E2702" s="13">
        <v>100</v>
      </c>
      <c r="F2702" s="14">
        <v>10</v>
      </c>
      <c r="G2702" s="15" t="s">
        <v>9</v>
      </c>
      <c r="H2702" s="15">
        <v>90</v>
      </c>
      <c r="I2702" s="15" t="s">
        <v>12</v>
      </c>
    </row>
    <row r="2703" spans="1:9" ht="15.75" thickBot="1" x14ac:dyDescent="0.3">
      <c r="A2703" s="12">
        <v>42856322</v>
      </c>
      <c r="B2703" s="12" t="s">
        <v>178</v>
      </c>
      <c r="C2703" s="12" t="s">
        <v>6541</v>
      </c>
      <c r="D2703" s="12" t="s">
        <v>6542</v>
      </c>
      <c r="E2703" s="13">
        <v>100</v>
      </c>
      <c r="F2703" s="14">
        <v>33</v>
      </c>
      <c r="G2703" s="15" t="s">
        <v>10</v>
      </c>
      <c r="H2703" s="15">
        <v>3</v>
      </c>
      <c r="I2703" s="15" t="s">
        <v>11</v>
      </c>
    </row>
    <row r="2704" spans="1:9" ht="15.75" thickBot="1" x14ac:dyDescent="0.3">
      <c r="A2704" s="12">
        <v>42856322</v>
      </c>
      <c r="B2704" s="12" t="s">
        <v>6543</v>
      </c>
      <c r="C2704" s="12" t="s">
        <v>6544</v>
      </c>
      <c r="D2704" s="12" t="s">
        <v>6545</v>
      </c>
      <c r="E2704" s="13">
        <v>100</v>
      </c>
      <c r="F2704" s="14">
        <v>24</v>
      </c>
      <c r="G2704" s="15" t="s">
        <v>10</v>
      </c>
      <c r="H2704" s="15">
        <v>4</v>
      </c>
      <c r="I2704" s="15" t="s">
        <v>11</v>
      </c>
    </row>
    <row r="2705" spans="1:9" ht="15.75" thickBot="1" x14ac:dyDescent="0.3">
      <c r="A2705" s="12">
        <v>42856322</v>
      </c>
      <c r="B2705" s="12" t="s">
        <v>184</v>
      </c>
      <c r="C2705" s="12" t="s">
        <v>6546</v>
      </c>
      <c r="D2705" s="12" t="s">
        <v>6547</v>
      </c>
      <c r="E2705" s="13">
        <v>100</v>
      </c>
      <c r="F2705" s="14">
        <v>33</v>
      </c>
      <c r="G2705" s="15" t="s">
        <v>10</v>
      </c>
      <c r="H2705" s="15">
        <v>4</v>
      </c>
      <c r="I2705" s="15" t="s">
        <v>11</v>
      </c>
    </row>
    <row r="2706" spans="1:9" ht="15.75" thickBot="1" x14ac:dyDescent="0.3">
      <c r="A2706" s="12">
        <v>42856322</v>
      </c>
      <c r="B2706" s="12" t="s">
        <v>187</v>
      </c>
      <c r="C2706" s="12" t="s">
        <v>6548</v>
      </c>
      <c r="D2706" s="12" t="s">
        <v>6549</v>
      </c>
      <c r="E2706" s="13">
        <v>100</v>
      </c>
      <c r="F2706" s="14">
        <v>10</v>
      </c>
      <c r="G2706" s="15" t="s">
        <v>10</v>
      </c>
      <c r="H2706" s="15">
        <v>3</v>
      </c>
      <c r="I2706" s="15" t="s">
        <v>11</v>
      </c>
    </row>
    <row r="2707" spans="1:9" ht="15.75" thickBot="1" x14ac:dyDescent="0.3">
      <c r="A2707" s="12">
        <v>40785906</v>
      </c>
      <c r="B2707" s="12" t="s">
        <v>284</v>
      </c>
      <c r="C2707" s="12" t="s">
        <v>6550</v>
      </c>
      <c r="D2707" s="12" t="s">
        <v>6551</v>
      </c>
      <c r="E2707" s="13">
        <v>100</v>
      </c>
      <c r="F2707" s="14">
        <v>20</v>
      </c>
      <c r="G2707" s="15" t="s">
        <v>9</v>
      </c>
      <c r="H2707" s="15">
        <v>100</v>
      </c>
      <c r="I2707" s="15" t="s">
        <v>11</v>
      </c>
    </row>
    <row r="2708" spans="1:9" ht="15.75" thickBot="1" x14ac:dyDescent="0.3">
      <c r="A2708" s="12">
        <v>40785906</v>
      </c>
      <c r="B2708" s="12" t="s">
        <v>137</v>
      </c>
      <c r="C2708" s="12" t="s">
        <v>6552</v>
      </c>
      <c r="D2708" s="12" t="s">
        <v>6553</v>
      </c>
      <c r="E2708" s="13">
        <v>100</v>
      </c>
      <c r="F2708" s="14">
        <v>20</v>
      </c>
      <c r="G2708" s="15" t="s">
        <v>9</v>
      </c>
      <c r="H2708" s="15">
        <v>100</v>
      </c>
      <c r="I2708" s="15" t="s">
        <v>12</v>
      </c>
    </row>
    <row r="2709" spans="1:9" ht="15.75" thickBot="1" x14ac:dyDescent="0.3">
      <c r="A2709" s="12">
        <v>40785906</v>
      </c>
      <c r="B2709" s="12" t="s">
        <v>137</v>
      </c>
      <c r="C2709" s="12" t="s">
        <v>6554</v>
      </c>
      <c r="D2709" s="12" t="s">
        <v>6555</v>
      </c>
      <c r="E2709" s="13">
        <v>100</v>
      </c>
      <c r="F2709" s="14">
        <v>20</v>
      </c>
      <c r="G2709" s="15" t="s">
        <v>9</v>
      </c>
      <c r="H2709" s="15">
        <v>100</v>
      </c>
      <c r="I2709" s="15" t="s">
        <v>12</v>
      </c>
    </row>
    <row r="2710" spans="1:9" ht="15.75" thickBot="1" x14ac:dyDescent="0.3">
      <c r="A2710" s="12">
        <v>40785906</v>
      </c>
      <c r="B2710" s="12" t="s">
        <v>140</v>
      </c>
      <c r="C2710" s="12" t="s">
        <v>6556</v>
      </c>
      <c r="D2710" s="12" t="s">
        <v>6557</v>
      </c>
      <c r="E2710" s="13">
        <v>100</v>
      </c>
      <c r="F2710" s="14">
        <v>20</v>
      </c>
      <c r="G2710" s="15" t="s">
        <v>9</v>
      </c>
      <c r="H2710" s="15">
        <v>100</v>
      </c>
      <c r="I2710" s="15" t="s">
        <v>12</v>
      </c>
    </row>
    <row r="2711" spans="1:9" ht="15.75" thickBot="1" x14ac:dyDescent="0.3">
      <c r="A2711" s="12">
        <v>40785906</v>
      </c>
      <c r="B2711" s="12" t="s">
        <v>222</v>
      </c>
      <c r="C2711" s="12" t="s">
        <v>6558</v>
      </c>
      <c r="D2711" s="12" t="s">
        <v>6559</v>
      </c>
      <c r="E2711" s="13">
        <v>100</v>
      </c>
      <c r="F2711" s="14">
        <v>20</v>
      </c>
      <c r="G2711" s="15" t="s">
        <v>9</v>
      </c>
      <c r="H2711" s="15">
        <v>100</v>
      </c>
      <c r="I2711" s="15" t="s">
        <v>11</v>
      </c>
    </row>
    <row r="2712" spans="1:9" ht="15.75" thickBot="1" x14ac:dyDescent="0.3">
      <c r="A2712" s="12">
        <v>41781376</v>
      </c>
      <c r="B2712" s="12" t="s">
        <v>6560</v>
      </c>
      <c r="C2712" s="12" t="s">
        <v>6561</v>
      </c>
      <c r="D2712" s="12" t="s">
        <v>6562</v>
      </c>
      <c r="E2712" s="13">
        <v>100</v>
      </c>
      <c r="F2712" s="14">
        <v>30</v>
      </c>
      <c r="G2712" s="15" t="s">
        <v>9</v>
      </c>
      <c r="H2712" s="15">
        <v>96</v>
      </c>
      <c r="I2712" s="15" t="s">
        <v>12</v>
      </c>
    </row>
    <row r="2713" spans="1:9" ht="15.75" thickBot="1" x14ac:dyDescent="0.3">
      <c r="A2713" s="12">
        <v>41781376</v>
      </c>
      <c r="B2713" s="12" t="s">
        <v>6563</v>
      </c>
      <c r="C2713" s="12" t="s">
        <v>6564</v>
      </c>
      <c r="D2713" s="12" t="s">
        <v>6565</v>
      </c>
      <c r="E2713" s="13">
        <v>100</v>
      </c>
      <c r="F2713" s="14">
        <v>10</v>
      </c>
      <c r="G2713" s="15" t="s">
        <v>9</v>
      </c>
      <c r="H2713" s="15">
        <v>65</v>
      </c>
      <c r="I2713" s="15" t="s">
        <v>12</v>
      </c>
    </row>
    <row r="2714" spans="1:9" ht="15.75" thickBot="1" x14ac:dyDescent="0.3">
      <c r="A2714" s="12">
        <v>41781376</v>
      </c>
      <c r="B2714" s="12" t="s">
        <v>6566</v>
      </c>
      <c r="C2714" s="12" t="s">
        <v>6567</v>
      </c>
      <c r="D2714" s="12" t="s">
        <v>6568</v>
      </c>
      <c r="E2714" s="13">
        <v>100</v>
      </c>
      <c r="F2714" s="14">
        <v>30</v>
      </c>
      <c r="G2714" s="15" t="s">
        <v>14</v>
      </c>
      <c r="H2714" s="15">
        <v>92</v>
      </c>
      <c r="I2714" s="15" t="s">
        <v>12</v>
      </c>
    </row>
    <row r="2715" spans="1:9" ht="15.75" thickBot="1" x14ac:dyDescent="0.3">
      <c r="A2715" s="12">
        <v>41781376</v>
      </c>
      <c r="B2715" s="12" t="s">
        <v>6569</v>
      </c>
      <c r="C2715" s="12" t="s">
        <v>6570</v>
      </c>
      <c r="D2715" s="12" t="s">
        <v>6571</v>
      </c>
      <c r="E2715" s="13">
        <v>100</v>
      </c>
      <c r="F2715" s="14">
        <v>30</v>
      </c>
      <c r="G2715" s="15" t="s">
        <v>10</v>
      </c>
      <c r="H2715" s="15">
        <v>92</v>
      </c>
      <c r="I2715" s="15" t="s">
        <v>12</v>
      </c>
    </row>
    <row r="2716" spans="1:9" ht="15.75" thickBot="1" x14ac:dyDescent="0.3">
      <c r="A2716" s="12">
        <v>7617368</v>
      </c>
      <c r="B2716" s="12" t="s">
        <v>6572</v>
      </c>
      <c r="C2716" s="12" t="s">
        <v>6573</v>
      </c>
      <c r="D2716" s="18">
        <v>43100</v>
      </c>
      <c r="E2716" s="13">
        <v>100</v>
      </c>
      <c r="F2716" s="14">
        <v>25</v>
      </c>
      <c r="G2716" s="15" t="s">
        <v>10</v>
      </c>
      <c r="H2716" s="15">
        <v>100</v>
      </c>
      <c r="I2716" s="15" t="s">
        <v>12</v>
      </c>
    </row>
    <row r="2717" spans="1:9" ht="15.75" thickBot="1" x14ac:dyDescent="0.3">
      <c r="A2717" s="12">
        <v>7617368</v>
      </c>
      <c r="B2717" s="12" t="s">
        <v>6574</v>
      </c>
      <c r="C2717" s="12" t="s">
        <v>6575</v>
      </c>
      <c r="D2717" s="12" t="s">
        <v>6576</v>
      </c>
      <c r="E2717" s="13">
        <v>100</v>
      </c>
      <c r="F2717" s="14">
        <v>25</v>
      </c>
      <c r="G2717" s="15" t="s">
        <v>10</v>
      </c>
      <c r="H2717" s="15">
        <v>100</v>
      </c>
      <c r="I2717" s="15" t="s">
        <v>12</v>
      </c>
    </row>
    <row r="2718" spans="1:9" ht="15.75" thickBot="1" x14ac:dyDescent="0.3">
      <c r="A2718" s="12">
        <v>7617368</v>
      </c>
      <c r="B2718" s="12" t="s">
        <v>6577</v>
      </c>
      <c r="C2718" s="12" t="s">
        <v>6578</v>
      </c>
      <c r="D2718" s="12" t="s">
        <v>6576</v>
      </c>
      <c r="E2718" s="13">
        <v>100</v>
      </c>
      <c r="F2718" s="14">
        <v>25</v>
      </c>
      <c r="G2718" s="15" t="s">
        <v>10</v>
      </c>
      <c r="H2718" s="15">
        <v>100</v>
      </c>
      <c r="I2718" s="15" t="s">
        <v>12</v>
      </c>
    </row>
    <row r="2719" spans="1:9" ht="15.75" thickBot="1" x14ac:dyDescent="0.3">
      <c r="A2719" s="12">
        <v>7617368</v>
      </c>
      <c r="B2719" s="12" t="s">
        <v>5263</v>
      </c>
      <c r="C2719" s="12" t="s">
        <v>6579</v>
      </c>
      <c r="D2719" s="18">
        <v>43100</v>
      </c>
      <c r="E2719" s="13">
        <v>100</v>
      </c>
      <c r="F2719" s="14">
        <v>25</v>
      </c>
      <c r="G2719" s="15" t="s">
        <v>10</v>
      </c>
      <c r="H2719" s="15">
        <v>100</v>
      </c>
      <c r="I2719" s="15" t="s">
        <v>12</v>
      </c>
    </row>
    <row r="2720" spans="1:9" ht="15.75" thickBot="1" x14ac:dyDescent="0.3">
      <c r="A2720" s="12">
        <v>6665869</v>
      </c>
      <c r="B2720" s="12" t="s">
        <v>6580</v>
      </c>
      <c r="C2720" s="12" t="s">
        <v>6581</v>
      </c>
      <c r="D2720" s="12" t="s">
        <v>6582</v>
      </c>
      <c r="E2720" s="13">
        <v>100</v>
      </c>
      <c r="F2720" s="14">
        <v>10</v>
      </c>
      <c r="G2720" s="15" t="s">
        <v>10</v>
      </c>
      <c r="H2720" s="15">
        <v>100</v>
      </c>
      <c r="I2720" s="15" t="s">
        <v>12</v>
      </c>
    </row>
    <row r="2721" spans="1:9" ht="15.75" thickBot="1" x14ac:dyDescent="0.3">
      <c r="A2721" s="12">
        <v>6665869</v>
      </c>
      <c r="B2721" s="12" t="s">
        <v>6583</v>
      </c>
      <c r="C2721" s="12" t="s">
        <v>6584</v>
      </c>
      <c r="D2721" s="12" t="s">
        <v>6585</v>
      </c>
      <c r="E2721" s="13">
        <v>100</v>
      </c>
      <c r="F2721" s="14">
        <v>20</v>
      </c>
      <c r="G2721" s="15" t="s">
        <v>10</v>
      </c>
      <c r="H2721" s="15">
        <v>100</v>
      </c>
      <c r="I2721" s="15" t="s">
        <v>12</v>
      </c>
    </row>
    <row r="2722" spans="1:9" ht="15.75" thickBot="1" x14ac:dyDescent="0.3">
      <c r="A2722" s="12">
        <v>6665869</v>
      </c>
      <c r="B2722" s="12" t="s">
        <v>6586</v>
      </c>
      <c r="C2722" s="12" t="s">
        <v>6587</v>
      </c>
      <c r="D2722" s="12" t="s">
        <v>6588</v>
      </c>
      <c r="E2722" s="13">
        <v>100</v>
      </c>
      <c r="F2722" s="14">
        <v>20</v>
      </c>
      <c r="G2722" s="15" t="s">
        <v>10</v>
      </c>
      <c r="H2722" s="15">
        <v>95</v>
      </c>
      <c r="I2722" s="15" t="s">
        <v>12</v>
      </c>
    </row>
    <row r="2723" spans="1:9" ht="15.75" thickBot="1" x14ac:dyDescent="0.3">
      <c r="A2723" s="12">
        <v>6665869</v>
      </c>
      <c r="B2723" s="12" t="s">
        <v>6589</v>
      </c>
      <c r="C2723" s="12" t="s">
        <v>6590</v>
      </c>
      <c r="D2723" s="12" t="s">
        <v>6591</v>
      </c>
      <c r="E2723" s="13">
        <v>100</v>
      </c>
      <c r="F2723" s="14">
        <v>40</v>
      </c>
      <c r="G2723" s="15" t="s">
        <v>13</v>
      </c>
      <c r="H2723" s="15">
        <v>20</v>
      </c>
      <c r="I2723" s="15" t="s">
        <v>12</v>
      </c>
    </row>
    <row r="2724" spans="1:9" ht="15.75" thickBot="1" x14ac:dyDescent="0.3">
      <c r="A2724" s="12">
        <v>6665869</v>
      </c>
      <c r="B2724" s="12" t="s">
        <v>6592</v>
      </c>
      <c r="C2724" s="12" t="s">
        <v>6593</v>
      </c>
      <c r="D2724" s="12" t="s">
        <v>6594</v>
      </c>
      <c r="E2724" s="13">
        <v>100</v>
      </c>
      <c r="F2724" s="14">
        <v>10</v>
      </c>
      <c r="G2724" s="15" t="s">
        <v>10</v>
      </c>
      <c r="H2724" s="15">
        <v>100</v>
      </c>
      <c r="I2724" s="15" t="s">
        <v>12</v>
      </c>
    </row>
    <row r="2725" spans="1:9" ht="15.75" thickBot="1" x14ac:dyDescent="0.3">
      <c r="A2725" s="12">
        <v>40399198</v>
      </c>
      <c r="B2725" s="12" t="s">
        <v>4180</v>
      </c>
      <c r="C2725" s="12" t="s">
        <v>4181</v>
      </c>
      <c r="D2725" s="12" t="s">
        <v>4182</v>
      </c>
      <c r="E2725" s="13">
        <v>100</v>
      </c>
      <c r="F2725" s="14">
        <v>25</v>
      </c>
      <c r="G2725" s="15" t="s">
        <v>9</v>
      </c>
      <c r="H2725" s="15">
        <v>95</v>
      </c>
      <c r="I2725" s="15" t="s">
        <v>12</v>
      </c>
    </row>
    <row r="2726" spans="1:9" ht="15.75" thickBot="1" x14ac:dyDescent="0.3">
      <c r="A2726" s="12">
        <v>40399198</v>
      </c>
      <c r="B2726" s="12" t="s">
        <v>4183</v>
      </c>
      <c r="C2726" s="12" t="s">
        <v>6595</v>
      </c>
      <c r="D2726" s="12" t="s">
        <v>6596</v>
      </c>
      <c r="E2726" s="13">
        <v>100</v>
      </c>
      <c r="F2726" s="14">
        <v>25</v>
      </c>
      <c r="G2726" s="15" t="s">
        <v>9</v>
      </c>
      <c r="H2726" s="15">
        <v>85</v>
      </c>
      <c r="I2726" s="15" t="s">
        <v>11</v>
      </c>
    </row>
    <row r="2727" spans="1:9" ht="15.75" thickBot="1" x14ac:dyDescent="0.3">
      <c r="A2727" s="12">
        <v>40399198</v>
      </c>
      <c r="B2727" s="12" t="s">
        <v>4186</v>
      </c>
      <c r="C2727" s="12" t="s">
        <v>6597</v>
      </c>
      <c r="D2727" s="12" t="s">
        <v>5181</v>
      </c>
      <c r="E2727" s="13">
        <v>100</v>
      </c>
      <c r="F2727" s="14">
        <v>25</v>
      </c>
      <c r="G2727" s="15" t="s">
        <v>9</v>
      </c>
      <c r="H2727" s="15">
        <v>85</v>
      </c>
      <c r="I2727" s="15" t="s">
        <v>12</v>
      </c>
    </row>
    <row r="2728" spans="1:9" ht="15.75" thickBot="1" x14ac:dyDescent="0.3">
      <c r="A2728" s="12">
        <v>40399198</v>
      </c>
      <c r="B2728" s="12" t="s">
        <v>5182</v>
      </c>
      <c r="C2728" s="12" t="s">
        <v>6598</v>
      </c>
      <c r="D2728" s="12" t="s">
        <v>5184</v>
      </c>
      <c r="E2728" s="13">
        <v>100</v>
      </c>
      <c r="F2728" s="14">
        <v>25</v>
      </c>
      <c r="G2728" s="15" t="s">
        <v>9</v>
      </c>
      <c r="H2728" s="15">
        <v>90</v>
      </c>
      <c r="I2728" s="15" t="s">
        <v>12</v>
      </c>
    </row>
    <row r="2729" spans="1:9" ht="15.75" thickBot="1" x14ac:dyDescent="0.3">
      <c r="A2729" s="12">
        <v>40753736</v>
      </c>
      <c r="B2729" s="12" t="s">
        <v>6599</v>
      </c>
      <c r="C2729" s="12" t="s">
        <v>6600</v>
      </c>
      <c r="D2729" s="12" t="s">
        <v>6601</v>
      </c>
      <c r="E2729" s="13">
        <v>100</v>
      </c>
      <c r="F2729" s="14">
        <v>20</v>
      </c>
      <c r="G2729" s="15" t="s">
        <v>9</v>
      </c>
      <c r="H2729" s="15">
        <v>100</v>
      </c>
      <c r="I2729" s="15" t="s">
        <v>12</v>
      </c>
    </row>
    <row r="2730" spans="1:9" ht="15.75" thickBot="1" x14ac:dyDescent="0.3">
      <c r="A2730" s="12">
        <v>40753736</v>
      </c>
      <c r="B2730" s="12" t="s">
        <v>6602</v>
      </c>
      <c r="C2730" s="12" t="s">
        <v>6603</v>
      </c>
      <c r="D2730" s="12" t="s">
        <v>6604</v>
      </c>
      <c r="E2730" s="13">
        <v>100</v>
      </c>
      <c r="F2730" s="14">
        <v>30</v>
      </c>
      <c r="G2730" s="15" t="s">
        <v>9</v>
      </c>
      <c r="H2730" s="15">
        <v>100</v>
      </c>
      <c r="I2730" s="15" t="s">
        <v>12</v>
      </c>
    </row>
    <row r="2731" spans="1:9" ht="15.75" thickBot="1" x14ac:dyDescent="0.3">
      <c r="A2731" s="12">
        <v>40753736</v>
      </c>
      <c r="B2731" s="12" t="s">
        <v>6605</v>
      </c>
      <c r="C2731" s="12" t="s">
        <v>6606</v>
      </c>
      <c r="D2731" s="12" t="s">
        <v>6607</v>
      </c>
      <c r="E2731" s="13">
        <v>100</v>
      </c>
      <c r="F2731" s="14">
        <v>20</v>
      </c>
      <c r="G2731" s="15" t="s">
        <v>9</v>
      </c>
      <c r="H2731" s="15">
        <v>100</v>
      </c>
      <c r="I2731" s="15" t="s">
        <v>12</v>
      </c>
    </row>
    <row r="2732" spans="1:9" ht="15.75" thickBot="1" x14ac:dyDescent="0.3">
      <c r="A2732" s="12">
        <v>40753736</v>
      </c>
      <c r="B2732" s="12" t="s">
        <v>6608</v>
      </c>
      <c r="C2732" s="12" t="s">
        <v>6609</v>
      </c>
      <c r="D2732" s="12" t="s">
        <v>6610</v>
      </c>
      <c r="E2732" s="13">
        <v>100</v>
      </c>
      <c r="F2732" s="14">
        <v>20</v>
      </c>
      <c r="G2732" s="15" t="s">
        <v>9</v>
      </c>
      <c r="H2732" s="15">
        <v>100</v>
      </c>
      <c r="I2732" s="15" t="s">
        <v>12</v>
      </c>
    </row>
    <row r="2733" spans="1:9" ht="15.75" thickBot="1" x14ac:dyDescent="0.3">
      <c r="A2733" s="12">
        <v>40753736</v>
      </c>
      <c r="B2733" s="12" t="s">
        <v>6611</v>
      </c>
      <c r="C2733" s="12" t="s">
        <v>6612</v>
      </c>
      <c r="D2733" s="12" t="s">
        <v>6613</v>
      </c>
      <c r="E2733" s="13">
        <v>100</v>
      </c>
      <c r="F2733" s="14">
        <v>10</v>
      </c>
      <c r="G2733" s="15" t="s">
        <v>9</v>
      </c>
      <c r="H2733" s="15">
        <v>100</v>
      </c>
      <c r="I2733" s="15" t="s">
        <v>12</v>
      </c>
    </row>
    <row r="2734" spans="1:9" ht="15.75" thickBot="1" x14ac:dyDescent="0.3">
      <c r="A2734" s="12">
        <v>70440204</v>
      </c>
      <c r="B2734" s="12" t="s">
        <v>235</v>
      </c>
      <c r="C2734" s="12" t="s">
        <v>4159</v>
      </c>
      <c r="D2734" s="12" t="s">
        <v>4160</v>
      </c>
      <c r="E2734" s="13">
        <v>100</v>
      </c>
      <c r="F2734" s="14">
        <v>20</v>
      </c>
      <c r="G2734" s="15" t="s">
        <v>10</v>
      </c>
      <c r="H2734" s="15">
        <v>100</v>
      </c>
      <c r="I2734" s="15" t="s">
        <v>12</v>
      </c>
    </row>
    <row r="2735" spans="1:9" ht="15.75" thickBot="1" x14ac:dyDescent="0.3">
      <c r="A2735" s="12">
        <v>70440204</v>
      </c>
      <c r="B2735" s="12" t="s">
        <v>4161</v>
      </c>
      <c r="C2735" s="12" t="s">
        <v>4162</v>
      </c>
      <c r="D2735" s="12" t="s">
        <v>4163</v>
      </c>
      <c r="E2735" s="13">
        <v>100</v>
      </c>
      <c r="F2735" s="14">
        <v>20</v>
      </c>
      <c r="G2735" s="15" t="s">
        <v>9</v>
      </c>
      <c r="H2735" s="15">
        <v>90</v>
      </c>
      <c r="I2735" s="15" t="s">
        <v>12</v>
      </c>
    </row>
    <row r="2736" spans="1:9" ht="15.75" thickBot="1" x14ac:dyDescent="0.3">
      <c r="A2736" s="12">
        <v>70440204</v>
      </c>
      <c r="B2736" s="12" t="s">
        <v>3197</v>
      </c>
      <c r="C2736" s="12" t="s">
        <v>4164</v>
      </c>
      <c r="D2736" s="12" t="s">
        <v>4165</v>
      </c>
      <c r="E2736" s="13">
        <v>100</v>
      </c>
      <c r="F2736" s="14">
        <v>25</v>
      </c>
      <c r="G2736" s="15" t="s">
        <v>9</v>
      </c>
      <c r="H2736" s="15">
        <v>100</v>
      </c>
      <c r="I2736" s="15" t="s">
        <v>11</v>
      </c>
    </row>
    <row r="2737" spans="1:9" ht="15.75" thickBot="1" x14ac:dyDescent="0.3">
      <c r="A2737" s="12">
        <v>70440204</v>
      </c>
      <c r="B2737" s="12" t="s">
        <v>4166</v>
      </c>
      <c r="C2737" s="12" t="s">
        <v>4167</v>
      </c>
      <c r="D2737" s="12" t="s">
        <v>4354</v>
      </c>
      <c r="E2737" s="13">
        <v>100</v>
      </c>
      <c r="F2737" s="14">
        <v>15</v>
      </c>
      <c r="G2737" s="15" t="s">
        <v>9</v>
      </c>
      <c r="H2737" s="15">
        <v>90</v>
      </c>
      <c r="I2737" s="15" t="s">
        <v>11</v>
      </c>
    </row>
    <row r="2738" spans="1:9" ht="15.75" thickBot="1" x14ac:dyDescent="0.3">
      <c r="A2738" s="12">
        <v>70440204</v>
      </c>
      <c r="B2738" s="12" t="s">
        <v>4169</v>
      </c>
      <c r="C2738" s="12" t="s">
        <v>4355</v>
      </c>
      <c r="D2738" s="12" t="s">
        <v>4171</v>
      </c>
      <c r="E2738" s="13">
        <v>100</v>
      </c>
      <c r="F2738" s="14">
        <v>20</v>
      </c>
      <c r="G2738" s="15" t="s">
        <v>9</v>
      </c>
      <c r="H2738" s="15">
        <v>50</v>
      </c>
      <c r="I2738" s="15" t="s">
        <v>12</v>
      </c>
    </row>
    <row r="2739" spans="1:9" ht="15.75" thickBot="1" x14ac:dyDescent="0.3">
      <c r="A2739" s="12">
        <v>72885002</v>
      </c>
      <c r="B2739" s="12" t="s">
        <v>4192</v>
      </c>
      <c r="C2739" s="12" t="s">
        <v>6614</v>
      </c>
      <c r="D2739" s="12" t="s">
        <v>4194</v>
      </c>
      <c r="E2739" s="13">
        <v>100</v>
      </c>
      <c r="F2739" s="14">
        <v>25</v>
      </c>
      <c r="G2739" s="15" t="s">
        <v>9</v>
      </c>
      <c r="H2739" s="15">
        <v>80</v>
      </c>
      <c r="I2739" s="15" t="s">
        <v>11</v>
      </c>
    </row>
    <row r="2740" spans="1:9" ht="15.75" thickBot="1" x14ac:dyDescent="0.3">
      <c r="A2740" s="12">
        <v>72885002</v>
      </c>
      <c r="B2740" s="12" t="s">
        <v>6615</v>
      </c>
      <c r="C2740" s="12" t="s">
        <v>6616</v>
      </c>
      <c r="D2740" s="12" t="s">
        <v>4197</v>
      </c>
      <c r="E2740" s="13">
        <v>100</v>
      </c>
      <c r="F2740" s="14">
        <v>25</v>
      </c>
      <c r="G2740" s="15" t="s">
        <v>9</v>
      </c>
      <c r="H2740" s="15">
        <v>5</v>
      </c>
      <c r="I2740" s="15" t="s">
        <v>11</v>
      </c>
    </row>
    <row r="2741" spans="1:9" ht="15.75" thickBot="1" x14ac:dyDescent="0.3">
      <c r="A2741" s="12">
        <v>72885002</v>
      </c>
      <c r="B2741" s="12" t="s">
        <v>6617</v>
      </c>
      <c r="C2741" s="12" t="s">
        <v>6618</v>
      </c>
      <c r="D2741" s="12" t="s">
        <v>6619</v>
      </c>
      <c r="E2741" s="13">
        <v>100</v>
      </c>
      <c r="F2741" s="14">
        <v>30</v>
      </c>
      <c r="G2741" s="15" t="s">
        <v>10</v>
      </c>
      <c r="H2741" s="15">
        <v>2</v>
      </c>
      <c r="I2741" s="15" t="s">
        <v>11</v>
      </c>
    </row>
    <row r="2742" spans="1:9" ht="15.75" thickBot="1" x14ac:dyDescent="0.3">
      <c r="A2742" s="12">
        <v>72885002</v>
      </c>
      <c r="B2742" s="12" t="s">
        <v>6620</v>
      </c>
      <c r="C2742" s="12" t="s">
        <v>6621</v>
      </c>
      <c r="D2742" s="12" t="s">
        <v>6622</v>
      </c>
      <c r="E2742" s="13">
        <v>100</v>
      </c>
      <c r="F2742" s="14">
        <v>20</v>
      </c>
      <c r="G2742" s="15" t="s">
        <v>9</v>
      </c>
      <c r="H2742" s="15">
        <v>80</v>
      </c>
      <c r="I2742" s="15" t="s">
        <v>11</v>
      </c>
    </row>
    <row r="2743" spans="1:9" ht="15.75" thickBot="1" x14ac:dyDescent="0.3">
      <c r="A2743" s="12">
        <v>40900067</v>
      </c>
      <c r="B2743" s="12" t="s">
        <v>6623</v>
      </c>
      <c r="C2743" s="12" t="s">
        <v>6624</v>
      </c>
      <c r="D2743" s="12" t="s">
        <v>6625</v>
      </c>
      <c r="E2743" s="13">
        <v>100</v>
      </c>
      <c r="F2743" s="14">
        <v>30</v>
      </c>
      <c r="G2743" s="15" t="s">
        <v>13</v>
      </c>
      <c r="H2743" s="15">
        <v>95</v>
      </c>
      <c r="I2743" s="15" t="s">
        <v>12</v>
      </c>
    </row>
    <row r="2744" spans="1:9" ht="15.75" thickBot="1" x14ac:dyDescent="0.3">
      <c r="A2744" s="12">
        <v>40900067</v>
      </c>
      <c r="B2744" s="12" t="s">
        <v>6626</v>
      </c>
      <c r="C2744" s="12" t="s">
        <v>6627</v>
      </c>
      <c r="D2744" s="12" t="s">
        <v>6628</v>
      </c>
      <c r="E2744" s="13">
        <v>100</v>
      </c>
      <c r="F2744" s="14">
        <v>20</v>
      </c>
      <c r="G2744" s="15" t="s">
        <v>13</v>
      </c>
      <c r="H2744" s="15">
        <v>95</v>
      </c>
      <c r="I2744" s="15" t="s">
        <v>12</v>
      </c>
    </row>
    <row r="2745" spans="1:9" ht="15.75" thickBot="1" x14ac:dyDescent="0.3">
      <c r="A2745" s="12">
        <v>40900067</v>
      </c>
      <c r="B2745" s="12" t="s">
        <v>6629</v>
      </c>
      <c r="C2745" s="12" t="s">
        <v>6630</v>
      </c>
      <c r="D2745" s="12" t="s">
        <v>6631</v>
      </c>
      <c r="E2745" s="13">
        <v>100</v>
      </c>
      <c r="F2745" s="14">
        <v>30</v>
      </c>
      <c r="G2745" s="15" t="s">
        <v>15</v>
      </c>
      <c r="H2745" s="15">
        <v>95</v>
      </c>
      <c r="I2745" s="15" t="s">
        <v>12</v>
      </c>
    </row>
    <row r="2746" spans="1:9" ht="15.75" thickBot="1" x14ac:dyDescent="0.3">
      <c r="A2746" s="12">
        <v>40900067</v>
      </c>
      <c r="B2746" s="12" t="s">
        <v>6632</v>
      </c>
      <c r="C2746" s="12" t="s">
        <v>6633</v>
      </c>
      <c r="D2746" s="12" t="s">
        <v>6634</v>
      </c>
      <c r="E2746" s="13">
        <v>100</v>
      </c>
      <c r="F2746" s="14">
        <v>10</v>
      </c>
      <c r="G2746" s="15" t="s">
        <v>13</v>
      </c>
      <c r="H2746" s="15">
        <v>95</v>
      </c>
      <c r="I2746" s="15" t="s">
        <v>12</v>
      </c>
    </row>
    <row r="2747" spans="1:9" ht="15.75" thickBot="1" x14ac:dyDescent="0.3">
      <c r="A2747" s="12">
        <v>40900067</v>
      </c>
      <c r="B2747" s="12" t="s">
        <v>6635</v>
      </c>
      <c r="C2747" s="12" t="s">
        <v>6636</v>
      </c>
      <c r="D2747" s="12" t="s">
        <v>6637</v>
      </c>
      <c r="E2747" s="13">
        <v>100</v>
      </c>
      <c r="F2747" s="14">
        <v>10</v>
      </c>
      <c r="G2747" s="15" t="s">
        <v>13</v>
      </c>
      <c r="H2747" s="15">
        <v>90</v>
      </c>
      <c r="I2747" s="15" t="s">
        <v>12</v>
      </c>
    </row>
    <row r="2748" spans="1:9" ht="15.75" thickBot="1" x14ac:dyDescent="0.3">
      <c r="A2748" s="12">
        <v>44411981</v>
      </c>
      <c r="B2748" s="12" t="s">
        <v>6638</v>
      </c>
      <c r="C2748" s="12" t="s">
        <v>6639</v>
      </c>
      <c r="D2748" s="12" t="s">
        <v>6640</v>
      </c>
      <c r="E2748" s="13">
        <v>100</v>
      </c>
      <c r="F2748" s="14">
        <v>10</v>
      </c>
      <c r="G2748" s="15" t="s">
        <v>9</v>
      </c>
      <c r="H2748" s="15" t="s">
        <v>2242</v>
      </c>
      <c r="I2748" s="15" t="s">
        <v>12</v>
      </c>
    </row>
    <row r="2749" spans="1:9" ht="15.75" thickBot="1" x14ac:dyDescent="0.3">
      <c r="A2749" s="12">
        <v>44411981</v>
      </c>
      <c r="B2749" s="12" t="s">
        <v>6638</v>
      </c>
      <c r="C2749" s="12" t="s">
        <v>6641</v>
      </c>
      <c r="D2749" s="12" t="s">
        <v>6642</v>
      </c>
      <c r="E2749" s="13">
        <v>100</v>
      </c>
      <c r="F2749" s="14">
        <v>10</v>
      </c>
      <c r="G2749" s="15" t="s">
        <v>9</v>
      </c>
      <c r="H2749" s="15">
        <v>2</v>
      </c>
      <c r="I2749" s="15" t="s">
        <v>12</v>
      </c>
    </row>
    <row r="2750" spans="1:9" ht="15.75" thickBot="1" x14ac:dyDescent="0.3">
      <c r="A2750" s="12">
        <v>44411981</v>
      </c>
      <c r="B2750" s="12" t="s">
        <v>6638</v>
      </c>
      <c r="C2750" s="12" t="s">
        <v>6643</v>
      </c>
      <c r="D2750" s="12" t="s">
        <v>6644</v>
      </c>
      <c r="E2750" s="13">
        <v>100</v>
      </c>
      <c r="F2750" s="14">
        <v>10</v>
      </c>
      <c r="G2750" s="15" t="s">
        <v>9</v>
      </c>
      <c r="H2750" s="15" t="s">
        <v>457</v>
      </c>
      <c r="I2750" s="15" t="s">
        <v>12</v>
      </c>
    </row>
    <row r="2751" spans="1:9" ht="15.75" thickBot="1" x14ac:dyDescent="0.3">
      <c r="A2751" s="12">
        <v>44411981</v>
      </c>
      <c r="B2751" s="12" t="s">
        <v>6645</v>
      </c>
      <c r="C2751" s="12" t="s">
        <v>6646</v>
      </c>
      <c r="D2751" s="12" t="s">
        <v>6647</v>
      </c>
      <c r="E2751" s="13">
        <v>100</v>
      </c>
      <c r="F2751" s="14">
        <v>10</v>
      </c>
      <c r="G2751" s="15" t="s">
        <v>14</v>
      </c>
      <c r="H2751" s="15" t="s">
        <v>2227</v>
      </c>
      <c r="I2751" s="15" t="s">
        <v>12</v>
      </c>
    </row>
    <row r="2752" spans="1:9" ht="15.75" thickBot="1" x14ac:dyDescent="0.3">
      <c r="A2752" s="12">
        <v>44411981</v>
      </c>
      <c r="B2752" s="12" t="s">
        <v>6645</v>
      </c>
      <c r="C2752" s="12" t="s">
        <v>6648</v>
      </c>
      <c r="D2752" s="12" t="s">
        <v>6649</v>
      </c>
      <c r="E2752" s="13">
        <v>100</v>
      </c>
      <c r="F2752" s="14">
        <v>10</v>
      </c>
      <c r="G2752" s="15" t="s">
        <v>14</v>
      </c>
      <c r="H2752" s="15" t="s">
        <v>305</v>
      </c>
      <c r="I2752" s="15" t="s">
        <v>12</v>
      </c>
    </row>
    <row r="2753" spans="1:9" ht="15.75" thickBot="1" x14ac:dyDescent="0.3">
      <c r="A2753" s="12">
        <v>44411981</v>
      </c>
      <c r="B2753" s="12" t="s">
        <v>6645</v>
      </c>
      <c r="C2753" s="12" t="s">
        <v>6650</v>
      </c>
      <c r="D2753" s="12" t="s">
        <v>6651</v>
      </c>
      <c r="E2753" s="13">
        <v>100</v>
      </c>
      <c r="F2753" s="14">
        <v>10</v>
      </c>
      <c r="G2753" s="15" t="s">
        <v>14</v>
      </c>
      <c r="H2753" s="15" t="s">
        <v>1221</v>
      </c>
      <c r="I2753" s="15" t="s">
        <v>12</v>
      </c>
    </row>
    <row r="2754" spans="1:9" ht="15.75" thickBot="1" x14ac:dyDescent="0.3">
      <c r="A2754" s="12">
        <v>44411981</v>
      </c>
      <c r="B2754" s="12" t="s">
        <v>6652</v>
      </c>
      <c r="C2754" s="12" t="s">
        <v>6653</v>
      </c>
      <c r="D2754" s="12" t="s">
        <v>6654</v>
      </c>
      <c r="E2754" s="13">
        <v>100</v>
      </c>
      <c r="F2754" s="14">
        <v>5</v>
      </c>
      <c r="G2754" s="15" t="s">
        <v>10</v>
      </c>
      <c r="H2754" s="15">
        <v>4</v>
      </c>
      <c r="I2754" s="15" t="s">
        <v>12</v>
      </c>
    </row>
    <row r="2755" spans="1:9" ht="15.75" thickBot="1" x14ac:dyDescent="0.3">
      <c r="A2755" s="12">
        <v>44411981</v>
      </c>
      <c r="B2755" s="12" t="s">
        <v>6652</v>
      </c>
      <c r="C2755" s="12" t="s">
        <v>6655</v>
      </c>
      <c r="D2755" s="12" t="s">
        <v>6656</v>
      </c>
      <c r="E2755" s="13">
        <v>100</v>
      </c>
      <c r="F2755" s="14">
        <v>5</v>
      </c>
      <c r="G2755" s="15" t="s">
        <v>14</v>
      </c>
      <c r="H2755" s="15">
        <v>61</v>
      </c>
      <c r="I2755" s="15" t="s">
        <v>12</v>
      </c>
    </row>
    <row r="2756" spans="1:9" ht="15.75" thickBot="1" x14ac:dyDescent="0.3">
      <c r="A2756" s="12">
        <v>44411981</v>
      </c>
      <c r="B2756" s="12" t="s">
        <v>6657</v>
      </c>
      <c r="C2756" s="12" t="s">
        <v>6658</v>
      </c>
      <c r="D2756" s="12" t="s">
        <v>6659</v>
      </c>
      <c r="E2756" s="13">
        <v>100</v>
      </c>
      <c r="F2756" s="14">
        <v>30</v>
      </c>
      <c r="G2756" s="15" t="s">
        <v>14</v>
      </c>
      <c r="H2756" s="15">
        <v>30</v>
      </c>
      <c r="I2756" s="15" t="s">
        <v>12</v>
      </c>
    </row>
    <row r="2757" spans="1:9" ht="15.75" thickBot="1" x14ac:dyDescent="0.3">
      <c r="A2757" s="12">
        <v>46742565</v>
      </c>
      <c r="B2757" s="12" t="s">
        <v>284</v>
      </c>
      <c r="C2757" s="12" t="s">
        <v>6660</v>
      </c>
      <c r="D2757" s="12" t="s">
        <v>6661</v>
      </c>
      <c r="E2757" s="13">
        <v>100</v>
      </c>
      <c r="F2757" s="14">
        <v>20</v>
      </c>
      <c r="G2757" s="15" t="s">
        <v>9</v>
      </c>
      <c r="H2757" s="15">
        <v>100</v>
      </c>
      <c r="I2757" s="15" t="s">
        <v>11</v>
      </c>
    </row>
    <row r="2758" spans="1:9" ht="15.75" thickBot="1" x14ac:dyDescent="0.3">
      <c r="A2758" s="12">
        <v>46742565</v>
      </c>
      <c r="B2758" s="12" t="s">
        <v>1066</v>
      </c>
      <c r="C2758" s="12" t="s">
        <v>6662</v>
      </c>
      <c r="D2758" s="12" t="s">
        <v>6663</v>
      </c>
      <c r="E2758" s="13">
        <v>100</v>
      </c>
      <c r="F2758" s="14">
        <v>20</v>
      </c>
      <c r="G2758" s="15" t="s">
        <v>9</v>
      </c>
      <c r="H2758" s="15">
        <v>100</v>
      </c>
      <c r="I2758" s="15" t="s">
        <v>12</v>
      </c>
    </row>
    <row r="2759" spans="1:9" ht="15.75" thickBot="1" x14ac:dyDescent="0.3">
      <c r="A2759" s="12">
        <v>46742565</v>
      </c>
      <c r="B2759" s="12" t="s">
        <v>1069</v>
      </c>
      <c r="C2759" s="12" t="s">
        <v>6664</v>
      </c>
      <c r="D2759" s="12" t="s">
        <v>6665</v>
      </c>
      <c r="E2759" s="13">
        <v>100</v>
      </c>
      <c r="F2759" s="14">
        <v>20</v>
      </c>
      <c r="G2759" s="15" t="s">
        <v>9</v>
      </c>
      <c r="H2759" s="15">
        <v>100</v>
      </c>
      <c r="I2759" s="15" t="s">
        <v>11</v>
      </c>
    </row>
    <row r="2760" spans="1:9" ht="15.75" thickBot="1" x14ac:dyDescent="0.3">
      <c r="A2760" s="12">
        <v>46742565</v>
      </c>
      <c r="B2760" s="12" t="s">
        <v>137</v>
      </c>
      <c r="C2760" s="12" t="s">
        <v>6666</v>
      </c>
      <c r="D2760" s="12" t="s">
        <v>1278</v>
      </c>
      <c r="E2760" s="13">
        <v>100</v>
      </c>
      <c r="F2760" s="14">
        <v>20</v>
      </c>
      <c r="G2760" s="15" t="s">
        <v>9</v>
      </c>
      <c r="H2760" s="15">
        <v>100</v>
      </c>
      <c r="I2760" s="15" t="s">
        <v>12</v>
      </c>
    </row>
    <row r="2761" spans="1:9" ht="15.75" thickBot="1" x14ac:dyDescent="0.3">
      <c r="A2761" s="12">
        <v>46742565</v>
      </c>
      <c r="B2761" s="12" t="s">
        <v>222</v>
      </c>
      <c r="C2761" s="12" t="s">
        <v>6667</v>
      </c>
      <c r="D2761" s="12" t="s">
        <v>6668</v>
      </c>
      <c r="E2761" s="13">
        <v>100</v>
      </c>
      <c r="F2761" s="14">
        <v>20</v>
      </c>
      <c r="G2761" s="15" t="s">
        <v>9</v>
      </c>
      <c r="H2761" s="15">
        <v>100</v>
      </c>
      <c r="I2761" s="15" t="s">
        <v>12</v>
      </c>
    </row>
    <row r="2762" spans="1:9" ht="15.75" thickBot="1" x14ac:dyDescent="0.3">
      <c r="A2762" s="12">
        <v>9579468</v>
      </c>
      <c r="B2762" s="12" t="s">
        <v>2405</v>
      </c>
      <c r="C2762" s="12" t="s">
        <v>2406</v>
      </c>
      <c r="D2762" s="12" t="s">
        <v>6669</v>
      </c>
      <c r="E2762" s="13">
        <v>100</v>
      </c>
      <c r="F2762" s="14">
        <v>20</v>
      </c>
      <c r="G2762" s="15" t="s">
        <v>9</v>
      </c>
      <c r="H2762" s="15">
        <v>80</v>
      </c>
      <c r="I2762" s="15" t="s">
        <v>12</v>
      </c>
    </row>
    <row r="2763" spans="1:9" ht="15.75" thickBot="1" x14ac:dyDescent="0.3">
      <c r="A2763" s="12">
        <v>9579468</v>
      </c>
      <c r="B2763" s="12" t="s">
        <v>6670</v>
      </c>
      <c r="C2763" s="12" t="s">
        <v>6671</v>
      </c>
      <c r="D2763" s="12" t="s">
        <v>6672</v>
      </c>
      <c r="E2763" s="13">
        <v>100</v>
      </c>
      <c r="F2763" s="14">
        <v>25</v>
      </c>
      <c r="G2763" s="15" t="s">
        <v>9</v>
      </c>
      <c r="H2763" s="15">
        <v>15</v>
      </c>
      <c r="I2763" s="15" t="s">
        <v>12</v>
      </c>
    </row>
    <row r="2764" spans="1:9" ht="15.75" thickBot="1" x14ac:dyDescent="0.3">
      <c r="A2764" s="12">
        <v>9579468</v>
      </c>
      <c r="B2764" s="12" t="s">
        <v>5784</v>
      </c>
      <c r="C2764" s="12" t="s">
        <v>6673</v>
      </c>
      <c r="D2764" s="12" t="s">
        <v>5786</v>
      </c>
      <c r="E2764" s="13">
        <v>100</v>
      </c>
      <c r="F2764" s="14">
        <v>25</v>
      </c>
      <c r="G2764" s="15" t="s">
        <v>14</v>
      </c>
      <c r="H2764" s="15">
        <v>5</v>
      </c>
      <c r="I2764" s="15" t="s">
        <v>12</v>
      </c>
    </row>
    <row r="2765" spans="1:9" ht="15.75" thickBot="1" x14ac:dyDescent="0.3">
      <c r="A2765" s="12">
        <v>9579468</v>
      </c>
      <c r="B2765" s="12" t="s">
        <v>5793</v>
      </c>
      <c r="C2765" s="12" t="s">
        <v>6674</v>
      </c>
      <c r="D2765" s="12" t="s">
        <v>5795</v>
      </c>
      <c r="E2765" s="13">
        <v>100</v>
      </c>
      <c r="F2765" s="14">
        <v>30</v>
      </c>
      <c r="G2765" s="15" t="s">
        <v>14</v>
      </c>
      <c r="H2765" s="15">
        <v>38</v>
      </c>
      <c r="I2765" s="15" t="s">
        <v>11</v>
      </c>
    </row>
    <row r="2766" spans="1:9" ht="15.75" thickBot="1" x14ac:dyDescent="0.3">
      <c r="A2766" s="12">
        <v>45694081</v>
      </c>
      <c r="B2766" s="12" t="s">
        <v>284</v>
      </c>
      <c r="C2766" s="12" t="s">
        <v>6675</v>
      </c>
      <c r="D2766" s="12" t="s">
        <v>6676</v>
      </c>
      <c r="E2766" s="13">
        <v>100</v>
      </c>
      <c r="F2766" s="14">
        <v>10</v>
      </c>
      <c r="G2766" s="15" t="s">
        <v>9</v>
      </c>
      <c r="H2766" s="15">
        <v>100</v>
      </c>
      <c r="I2766" s="15" t="s">
        <v>12</v>
      </c>
    </row>
    <row r="2767" spans="1:9" ht="15.75" thickBot="1" x14ac:dyDescent="0.3">
      <c r="A2767" s="12">
        <v>45694081</v>
      </c>
      <c r="B2767" s="12" t="s">
        <v>284</v>
      </c>
      <c r="C2767" s="12" t="s">
        <v>6677</v>
      </c>
      <c r="D2767" s="12" t="s">
        <v>6678</v>
      </c>
      <c r="E2767" s="13">
        <v>100</v>
      </c>
      <c r="F2767" s="14">
        <v>10</v>
      </c>
      <c r="G2767" s="15" t="s">
        <v>9</v>
      </c>
      <c r="H2767" s="15">
        <v>100</v>
      </c>
      <c r="I2767" s="15" t="s">
        <v>12</v>
      </c>
    </row>
    <row r="2768" spans="1:9" ht="15.75" thickBot="1" x14ac:dyDescent="0.3">
      <c r="A2768" s="12">
        <v>45694081</v>
      </c>
      <c r="B2768" s="12" t="s">
        <v>137</v>
      </c>
      <c r="C2768" s="12" t="s">
        <v>6679</v>
      </c>
      <c r="D2768" s="12" t="s">
        <v>5048</v>
      </c>
      <c r="E2768" s="13">
        <v>100</v>
      </c>
      <c r="F2768" s="14">
        <v>20</v>
      </c>
      <c r="G2768" s="15" t="s">
        <v>9</v>
      </c>
      <c r="H2768" s="15">
        <v>100</v>
      </c>
      <c r="I2768" s="15" t="s">
        <v>12</v>
      </c>
    </row>
    <row r="2769" spans="1:9" ht="15.75" thickBot="1" x14ac:dyDescent="0.3">
      <c r="A2769" s="12">
        <v>45694081</v>
      </c>
      <c r="B2769" s="12" t="s">
        <v>140</v>
      </c>
      <c r="C2769" s="12" t="s">
        <v>6680</v>
      </c>
      <c r="D2769" s="12" t="s">
        <v>6681</v>
      </c>
      <c r="E2769" s="13">
        <v>100</v>
      </c>
      <c r="F2769" s="14">
        <v>20</v>
      </c>
      <c r="G2769" s="15" t="s">
        <v>9</v>
      </c>
      <c r="H2769" s="15">
        <v>100</v>
      </c>
      <c r="I2769" s="15" t="s">
        <v>12</v>
      </c>
    </row>
    <row r="2770" spans="1:9" ht="15.75" thickBot="1" x14ac:dyDescent="0.3">
      <c r="A2770" s="12">
        <v>45694081</v>
      </c>
      <c r="B2770" s="12" t="s">
        <v>146</v>
      </c>
      <c r="C2770" s="12" t="s">
        <v>6682</v>
      </c>
      <c r="D2770" s="12" t="s">
        <v>6683</v>
      </c>
      <c r="E2770" s="13">
        <v>100</v>
      </c>
      <c r="F2770" s="14">
        <v>20</v>
      </c>
      <c r="G2770" s="15" t="s">
        <v>9</v>
      </c>
      <c r="H2770" s="15">
        <v>100</v>
      </c>
      <c r="I2770" s="15" t="s">
        <v>12</v>
      </c>
    </row>
    <row r="2771" spans="1:9" ht="15.75" thickBot="1" x14ac:dyDescent="0.3">
      <c r="A2771" s="12">
        <v>45694081</v>
      </c>
      <c r="B2771" s="12" t="s">
        <v>225</v>
      </c>
      <c r="C2771" s="12" t="s">
        <v>6684</v>
      </c>
      <c r="D2771" s="12" t="s">
        <v>6685</v>
      </c>
      <c r="E2771" s="13">
        <v>100</v>
      </c>
      <c r="F2771" s="14">
        <v>20</v>
      </c>
      <c r="G2771" s="15" t="s">
        <v>9</v>
      </c>
      <c r="H2771" s="15">
        <v>100</v>
      </c>
      <c r="I2771" s="15" t="s">
        <v>12</v>
      </c>
    </row>
    <row r="2772" spans="1:9" ht="15.75" thickBot="1" x14ac:dyDescent="0.3">
      <c r="A2772" s="12">
        <v>10088560</v>
      </c>
      <c r="B2772" s="12" t="s">
        <v>6686</v>
      </c>
      <c r="C2772" s="12" t="s">
        <v>3301</v>
      </c>
      <c r="D2772" s="12" t="s">
        <v>3302</v>
      </c>
      <c r="E2772" s="13">
        <v>100</v>
      </c>
      <c r="F2772" s="14">
        <v>20</v>
      </c>
      <c r="G2772" s="15" t="s">
        <v>10</v>
      </c>
      <c r="H2772" s="15">
        <v>100</v>
      </c>
      <c r="I2772" s="15" t="s">
        <v>12</v>
      </c>
    </row>
    <row r="2773" spans="1:9" ht="15.75" thickBot="1" x14ac:dyDescent="0.3">
      <c r="A2773" s="12">
        <v>10088560</v>
      </c>
      <c r="B2773" s="12" t="s">
        <v>3303</v>
      </c>
      <c r="C2773" s="12" t="s">
        <v>6687</v>
      </c>
      <c r="D2773" s="12" t="s">
        <v>349</v>
      </c>
      <c r="E2773" s="13">
        <v>100</v>
      </c>
      <c r="F2773" s="14">
        <v>30</v>
      </c>
      <c r="G2773" s="15" t="s">
        <v>9</v>
      </c>
      <c r="H2773" s="15">
        <v>95</v>
      </c>
      <c r="I2773" s="15" t="s">
        <v>12</v>
      </c>
    </row>
    <row r="2774" spans="1:9" ht="15.75" thickBot="1" x14ac:dyDescent="0.3">
      <c r="A2774" s="12">
        <v>10088560</v>
      </c>
      <c r="B2774" s="12" t="s">
        <v>3304</v>
      </c>
      <c r="C2774" s="12" t="s">
        <v>248</v>
      </c>
      <c r="D2774" s="12" t="s">
        <v>249</v>
      </c>
      <c r="E2774" s="13">
        <v>100</v>
      </c>
      <c r="F2774" s="14">
        <v>30</v>
      </c>
      <c r="G2774" s="15" t="s">
        <v>9</v>
      </c>
      <c r="H2774" s="15">
        <v>95</v>
      </c>
      <c r="I2774" s="15" t="s">
        <v>12</v>
      </c>
    </row>
    <row r="2775" spans="1:9" ht="15.75" thickBot="1" x14ac:dyDescent="0.3">
      <c r="A2775" s="12">
        <v>10088560</v>
      </c>
      <c r="B2775" s="12" t="s">
        <v>250</v>
      </c>
      <c r="C2775" s="12" t="s">
        <v>251</v>
      </c>
      <c r="D2775" s="12" t="s">
        <v>6688</v>
      </c>
      <c r="E2775" s="13">
        <v>100</v>
      </c>
      <c r="F2775" s="14">
        <v>20</v>
      </c>
      <c r="G2775" s="15" t="s">
        <v>15</v>
      </c>
      <c r="H2775" s="15">
        <v>5</v>
      </c>
      <c r="I2775" s="15" t="s">
        <v>12</v>
      </c>
    </row>
    <row r="2776" spans="1:9" ht="15.75" thickBot="1" x14ac:dyDescent="0.3">
      <c r="A2776" s="12">
        <v>31936248</v>
      </c>
      <c r="B2776" s="12" t="s">
        <v>6689</v>
      </c>
      <c r="C2776" s="12" t="s">
        <v>6690</v>
      </c>
      <c r="D2776" s="12" t="s">
        <v>3533</v>
      </c>
      <c r="E2776" s="13">
        <v>100</v>
      </c>
      <c r="F2776" s="14">
        <v>30</v>
      </c>
      <c r="G2776" s="15" t="s">
        <v>10</v>
      </c>
      <c r="H2776" s="15">
        <v>100</v>
      </c>
      <c r="I2776" s="15" t="s">
        <v>12</v>
      </c>
    </row>
    <row r="2777" spans="1:9" ht="15.75" thickBot="1" x14ac:dyDescent="0.3">
      <c r="A2777" s="12">
        <v>31936248</v>
      </c>
      <c r="B2777" s="12" t="s">
        <v>3534</v>
      </c>
      <c r="C2777" s="12" t="s">
        <v>6691</v>
      </c>
      <c r="D2777" s="12" t="s">
        <v>3535</v>
      </c>
      <c r="E2777" s="13">
        <v>100</v>
      </c>
      <c r="F2777" s="14">
        <v>15</v>
      </c>
      <c r="G2777" s="15" t="s">
        <v>10</v>
      </c>
      <c r="H2777" s="15">
        <v>100</v>
      </c>
      <c r="I2777" s="15" t="s">
        <v>12</v>
      </c>
    </row>
    <row r="2778" spans="1:9" ht="15.75" thickBot="1" x14ac:dyDescent="0.3">
      <c r="A2778" s="12">
        <v>31936248</v>
      </c>
      <c r="B2778" s="12" t="s">
        <v>3529</v>
      </c>
      <c r="C2778" s="12" t="s">
        <v>6692</v>
      </c>
      <c r="D2778" s="12" t="s">
        <v>6693</v>
      </c>
      <c r="E2778" s="13">
        <v>100</v>
      </c>
      <c r="F2778" s="14">
        <v>15</v>
      </c>
      <c r="G2778" s="15" t="s">
        <v>10</v>
      </c>
      <c r="H2778" s="15">
        <v>100</v>
      </c>
      <c r="I2778" s="15" t="s">
        <v>12</v>
      </c>
    </row>
    <row r="2779" spans="1:9" ht="15.75" thickBot="1" x14ac:dyDescent="0.3">
      <c r="A2779" s="12">
        <v>31936248</v>
      </c>
      <c r="B2779" s="12" t="s">
        <v>6694</v>
      </c>
      <c r="C2779" s="12" t="s">
        <v>6695</v>
      </c>
      <c r="D2779" s="12" t="s">
        <v>6696</v>
      </c>
      <c r="E2779" s="13">
        <v>100</v>
      </c>
      <c r="F2779" s="14">
        <v>10</v>
      </c>
      <c r="G2779" s="15" t="s">
        <v>10</v>
      </c>
      <c r="H2779" s="15">
        <v>100</v>
      </c>
      <c r="I2779" s="15" t="s">
        <v>12</v>
      </c>
    </row>
    <row r="2780" spans="1:9" ht="15.75" thickBot="1" x14ac:dyDescent="0.3">
      <c r="A2780" s="12">
        <v>31936248</v>
      </c>
      <c r="B2780" s="12" t="s">
        <v>6697</v>
      </c>
      <c r="C2780" s="12" t="s">
        <v>6698</v>
      </c>
      <c r="D2780" s="12" t="s">
        <v>3071</v>
      </c>
      <c r="E2780" s="13">
        <v>100</v>
      </c>
      <c r="F2780" s="14">
        <v>20</v>
      </c>
      <c r="G2780" s="15" t="s">
        <v>10</v>
      </c>
      <c r="H2780" s="15">
        <v>100</v>
      </c>
      <c r="I2780" s="15" t="s">
        <v>12</v>
      </c>
    </row>
    <row r="2781" spans="1:9" ht="15.75" thickBot="1" x14ac:dyDescent="0.3">
      <c r="A2781" s="12">
        <v>31936248</v>
      </c>
      <c r="B2781" s="12" t="s">
        <v>6699</v>
      </c>
      <c r="C2781" s="12" t="s">
        <v>6700</v>
      </c>
      <c r="D2781" s="12" t="s">
        <v>3071</v>
      </c>
      <c r="E2781" s="13">
        <v>100</v>
      </c>
      <c r="F2781" s="14">
        <v>10</v>
      </c>
      <c r="G2781" s="15" t="s">
        <v>10</v>
      </c>
      <c r="H2781" s="15">
        <v>100</v>
      </c>
      <c r="I2781" s="15" t="s">
        <v>12</v>
      </c>
    </row>
    <row r="2782" spans="1:9" ht="15.75" thickBot="1" x14ac:dyDescent="0.3">
      <c r="A2782" s="12">
        <v>7638248</v>
      </c>
      <c r="B2782" s="12" t="s">
        <v>3216</v>
      </c>
      <c r="C2782" s="12" t="s">
        <v>6701</v>
      </c>
      <c r="D2782" s="12" t="s">
        <v>6702</v>
      </c>
      <c r="E2782" s="13">
        <v>100</v>
      </c>
      <c r="F2782" s="14">
        <v>20</v>
      </c>
      <c r="G2782" s="15" t="s">
        <v>10</v>
      </c>
      <c r="H2782" s="15">
        <v>5</v>
      </c>
      <c r="I2782" s="15" t="s">
        <v>12</v>
      </c>
    </row>
    <row r="2783" spans="1:9" ht="15.75" thickBot="1" x14ac:dyDescent="0.3">
      <c r="A2783" s="12">
        <v>7638248</v>
      </c>
      <c r="B2783" s="12" t="s">
        <v>2923</v>
      </c>
      <c r="C2783" s="12" t="s">
        <v>6703</v>
      </c>
      <c r="D2783" s="12" t="s">
        <v>6704</v>
      </c>
      <c r="E2783" s="13">
        <v>100</v>
      </c>
      <c r="F2783" s="14">
        <v>30</v>
      </c>
      <c r="G2783" s="15" t="s">
        <v>15</v>
      </c>
      <c r="H2783" s="15">
        <v>5</v>
      </c>
      <c r="I2783" s="15" t="s">
        <v>12</v>
      </c>
    </row>
    <row r="2784" spans="1:9" ht="15.75" thickBot="1" x14ac:dyDescent="0.3">
      <c r="A2784" s="12">
        <v>7638248</v>
      </c>
      <c r="B2784" s="12" t="s">
        <v>1078</v>
      </c>
      <c r="C2784" s="12" t="s">
        <v>6705</v>
      </c>
      <c r="D2784" s="12" t="s">
        <v>6706</v>
      </c>
      <c r="E2784" s="13">
        <v>100</v>
      </c>
      <c r="F2784" s="14">
        <v>50</v>
      </c>
      <c r="G2784" s="15" t="s">
        <v>10</v>
      </c>
      <c r="H2784" s="15">
        <v>4</v>
      </c>
      <c r="I2784" s="15" t="s">
        <v>12</v>
      </c>
    </row>
    <row r="2785" spans="1:9" ht="15.75" thickBot="1" x14ac:dyDescent="0.3">
      <c r="A2785" s="12">
        <v>40286386</v>
      </c>
      <c r="B2785" s="12" t="s">
        <v>268</v>
      </c>
      <c r="C2785" s="12" t="s">
        <v>6707</v>
      </c>
      <c r="D2785" s="12" t="s">
        <v>6708</v>
      </c>
      <c r="E2785" s="13">
        <v>100</v>
      </c>
      <c r="F2785" s="14">
        <v>10</v>
      </c>
      <c r="G2785" s="15" t="s">
        <v>15</v>
      </c>
      <c r="H2785" s="15">
        <v>100</v>
      </c>
      <c r="I2785" s="15" t="s">
        <v>12</v>
      </c>
    </row>
    <row r="2786" spans="1:9" ht="15.75" thickBot="1" x14ac:dyDescent="0.3">
      <c r="A2786" s="12">
        <v>40286386</v>
      </c>
      <c r="B2786" s="12" t="s">
        <v>6709</v>
      </c>
      <c r="C2786" s="12" t="s">
        <v>6710</v>
      </c>
      <c r="D2786" s="12" t="s">
        <v>6711</v>
      </c>
      <c r="E2786" s="13">
        <v>100</v>
      </c>
      <c r="F2786" s="14">
        <v>20</v>
      </c>
      <c r="G2786" s="15" t="s">
        <v>15</v>
      </c>
      <c r="H2786" s="15">
        <v>100</v>
      </c>
      <c r="I2786" s="15" t="s">
        <v>12</v>
      </c>
    </row>
    <row r="2787" spans="1:9" ht="15.75" thickBot="1" x14ac:dyDescent="0.3">
      <c r="A2787" s="12">
        <v>40286386</v>
      </c>
      <c r="B2787" s="12" t="s">
        <v>6712</v>
      </c>
      <c r="C2787" s="12" t="s">
        <v>6713</v>
      </c>
      <c r="D2787" s="12" t="s">
        <v>6714</v>
      </c>
      <c r="E2787" s="13">
        <v>100</v>
      </c>
      <c r="F2787" s="14">
        <v>15</v>
      </c>
      <c r="G2787" s="15" t="s">
        <v>15</v>
      </c>
      <c r="H2787" s="15">
        <v>100</v>
      </c>
      <c r="I2787" s="15" t="s">
        <v>12</v>
      </c>
    </row>
    <row r="2788" spans="1:9" ht="15.75" thickBot="1" x14ac:dyDescent="0.3">
      <c r="A2788" s="12">
        <v>40286386</v>
      </c>
      <c r="B2788" s="12" t="s">
        <v>6715</v>
      </c>
      <c r="C2788" s="12" t="s">
        <v>6716</v>
      </c>
      <c r="D2788" s="12" t="s">
        <v>6711</v>
      </c>
      <c r="E2788" s="13">
        <v>100</v>
      </c>
      <c r="F2788" s="14">
        <v>10</v>
      </c>
      <c r="G2788" s="15" t="s">
        <v>15</v>
      </c>
      <c r="H2788" s="15">
        <v>100</v>
      </c>
      <c r="I2788" s="15" t="s">
        <v>12</v>
      </c>
    </row>
    <row r="2789" spans="1:9" ht="15.75" thickBot="1" x14ac:dyDescent="0.3">
      <c r="A2789" s="12">
        <v>40286386</v>
      </c>
      <c r="B2789" s="12" t="s">
        <v>6717</v>
      </c>
      <c r="C2789" s="12" t="s">
        <v>6718</v>
      </c>
      <c r="D2789" s="12" t="s">
        <v>1929</v>
      </c>
      <c r="E2789" s="13">
        <v>100</v>
      </c>
      <c r="F2789" s="14">
        <v>30</v>
      </c>
      <c r="G2789" s="15" t="s">
        <v>9</v>
      </c>
      <c r="H2789" s="15">
        <v>100</v>
      </c>
      <c r="I2789" s="15" t="s">
        <v>12</v>
      </c>
    </row>
    <row r="2790" spans="1:9" ht="15.75" thickBot="1" x14ac:dyDescent="0.3">
      <c r="A2790" s="12">
        <v>40286386</v>
      </c>
      <c r="B2790" s="12" t="s">
        <v>6719</v>
      </c>
      <c r="C2790" s="12" t="s">
        <v>6720</v>
      </c>
      <c r="D2790" s="12" t="s">
        <v>6721</v>
      </c>
      <c r="E2790" s="13">
        <v>100</v>
      </c>
      <c r="F2790" s="14">
        <v>15</v>
      </c>
      <c r="G2790" s="15" t="s">
        <v>10</v>
      </c>
      <c r="H2790" s="15">
        <v>100</v>
      </c>
      <c r="I2790" s="15" t="s">
        <v>12</v>
      </c>
    </row>
    <row r="2791" spans="1:9" ht="15.75" thickBot="1" x14ac:dyDescent="0.3">
      <c r="A2791" s="12">
        <v>44306002</v>
      </c>
      <c r="B2791" s="12" t="s">
        <v>6722</v>
      </c>
      <c r="C2791" s="12" t="s">
        <v>6723</v>
      </c>
      <c r="D2791" s="12" t="s">
        <v>6724</v>
      </c>
      <c r="E2791" s="13">
        <v>100</v>
      </c>
      <c r="F2791" s="14">
        <v>20</v>
      </c>
      <c r="G2791" s="15" t="s">
        <v>10</v>
      </c>
      <c r="H2791" s="15">
        <v>100</v>
      </c>
      <c r="I2791" s="15" t="s">
        <v>12</v>
      </c>
    </row>
    <row r="2792" spans="1:9" ht="15.75" thickBot="1" x14ac:dyDescent="0.3">
      <c r="A2792" s="12">
        <v>44306002</v>
      </c>
      <c r="B2792" s="12" t="s">
        <v>6725</v>
      </c>
      <c r="C2792" s="12" t="s">
        <v>6726</v>
      </c>
      <c r="D2792" s="12" t="s">
        <v>6727</v>
      </c>
      <c r="E2792" s="13">
        <v>100</v>
      </c>
      <c r="F2792" s="14">
        <v>25</v>
      </c>
      <c r="G2792" s="15" t="s">
        <v>10</v>
      </c>
      <c r="H2792" s="15">
        <v>100</v>
      </c>
      <c r="I2792" s="15" t="s">
        <v>12</v>
      </c>
    </row>
    <row r="2793" spans="1:9" ht="15.75" thickBot="1" x14ac:dyDescent="0.3">
      <c r="A2793" s="12">
        <v>44306002</v>
      </c>
      <c r="B2793" s="12" t="s">
        <v>6728</v>
      </c>
      <c r="C2793" s="12" t="s">
        <v>6729</v>
      </c>
      <c r="D2793" s="12" t="s">
        <v>6730</v>
      </c>
      <c r="E2793" s="13">
        <v>100</v>
      </c>
      <c r="F2793" s="14">
        <v>20</v>
      </c>
      <c r="G2793" s="15" t="s">
        <v>10</v>
      </c>
      <c r="H2793" s="15">
        <v>100</v>
      </c>
      <c r="I2793" s="15" t="s">
        <v>12</v>
      </c>
    </row>
    <row r="2794" spans="1:9" ht="15.75" thickBot="1" x14ac:dyDescent="0.3">
      <c r="A2794" s="12">
        <v>44306002</v>
      </c>
      <c r="B2794" s="12" t="s">
        <v>6728</v>
      </c>
      <c r="C2794" s="12" t="s">
        <v>6731</v>
      </c>
      <c r="D2794" s="12" t="s">
        <v>6732</v>
      </c>
      <c r="E2794" s="13">
        <v>100</v>
      </c>
      <c r="F2794" s="14">
        <v>35</v>
      </c>
      <c r="G2794" s="15" t="s">
        <v>10</v>
      </c>
      <c r="H2794" s="15">
        <v>100</v>
      </c>
      <c r="I2794" s="15" t="s">
        <v>12</v>
      </c>
    </row>
    <row r="2795" spans="1:9" ht="15.75" thickBot="1" x14ac:dyDescent="0.3">
      <c r="A2795" s="12">
        <v>8703919</v>
      </c>
      <c r="B2795" s="12" t="s">
        <v>1072</v>
      </c>
      <c r="C2795" s="12" t="s">
        <v>6733</v>
      </c>
      <c r="D2795" s="12" t="s">
        <v>6734</v>
      </c>
      <c r="E2795" s="13">
        <v>100</v>
      </c>
      <c r="F2795" s="14">
        <v>10</v>
      </c>
      <c r="G2795" s="15" t="s">
        <v>9</v>
      </c>
      <c r="H2795" s="15">
        <v>100</v>
      </c>
      <c r="I2795" s="15" t="s">
        <v>12</v>
      </c>
    </row>
    <row r="2796" spans="1:9" ht="15.75" thickBot="1" x14ac:dyDescent="0.3">
      <c r="A2796" s="12">
        <v>8703919</v>
      </c>
      <c r="B2796" s="12" t="s">
        <v>133</v>
      </c>
      <c r="C2796" s="12" t="s">
        <v>6735</v>
      </c>
      <c r="D2796" s="12" t="s">
        <v>581</v>
      </c>
      <c r="E2796" s="13">
        <v>100</v>
      </c>
      <c r="F2796" s="14">
        <v>10</v>
      </c>
      <c r="G2796" s="15" t="s">
        <v>9</v>
      </c>
      <c r="H2796" s="15">
        <v>100</v>
      </c>
      <c r="I2796" s="15" t="s">
        <v>12</v>
      </c>
    </row>
    <row r="2797" spans="1:9" ht="15.75" thickBot="1" x14ac:dyDescent="0.3">
      <c r="A2797" s="12">
        <v>8703919</v>
      </c>
      <c r="B2797" s="12" t="s">
        <v>137</v>
      </c>
      <c r="C2797" s="12" t="s">
        <v>6736</v>
      </c>
      <c r="D2797" s="12" t="s">
        <v>6737</v>
      </c>
      <c r="E2797" s="13">
        <v>100</v>
      </c>
      <c r="F2797" s="14">
        <v>20</v>
      </c>
      <c r="G2797" s="15" t="s">
        <v>9</v>
      </c>
      <c r="H2797" s="15">
        <v>1000</v>
      </c>
      <c r="I2797" s="15" t="s">
        <v>12</v>
      </c>
    </row>
    <row r="2798" spans="1:9" ht="15.75" thickBot="1" x14ac:dyDescent="0.3">
      <c r="A2798" s="12">
        <v>8703919</v>
      </c>
      <c r="B2798" s="12" t="s">
        <v>137</v>
      </c>
      <c r="C2798" s="12" t="s">
        <v>6738</v>
      </c>
      <c r="D2798" s="12" t="s">
        <v>6739</v>
      </c>
      <c r="E2798" s="13">
        <v>100</v>
      </c>
      <c r="F2798" s="14">
        <v>20</v>
      </c>
      <c r="G2798" s="15" t="s">
        <v>9</v>
      </c>
      <c r="H2798" s="15">
        <v>100</v>
      </c>
      <c r="I2798" s="15" t="s">
        <v>12</v>
      </c>
    </row>
    <row r="2799" spans="1:9" ht="15.75" thickBot="1" x14ac:dyDescent="0.3">
      <c r="A2799" s="12">
        <v>8703919</v>
      </c>
      <c r="B2799" s="12" t="s">
        <v>438</v>
      </c>
      <c r="C2799" s="12" t="s">
        <v>6740</v>
      </c>
      <c r="D2799" s="12" t="s">
        <v>6741</v>
      </c>
      <c r="E2799" s="13">
        <v>100</v>
      </c>
      <c r="F2799" s="14">
        <v>20</v>
      </c>
      <c r="G2799" s="15" t="s">
        <v>9</v>
      </c>
      <c r="H2799" s="15">
        <v>100</v>
      </c>
      <c r="I2799" s="15" t="s">
        <v>12</v>
      </c>
    </row>
    <row r="2800" spans="1:9" ht="15.75" thickBot="1" x14ac:dyDescent="0.3">
      <c r="A2800" s="12">
        <v>8703919</v>
      </c>
      <c r="B2800" s="12" t="s">
        <v>225</v>
      </c>
      <c r="C2800" s="12" t="s">
        <v>6742</v>
      </c>
      <c r="D2800" s="12" t="s">
        <v>6743</v>
      </c>
      <c r="E2800" s="13">
        <v>100</v>
      </c>
      <c r="F2800" s="14">
        <v>20</v>
      </c>
      <c r="G2800" s="15" t="s">
        <v>9</v>
      </c>
      <c r="H2800" s="15">
        <v>100</v>
      </c>
      <c r="I2800" s="15" t="s">
        <v>12</v>
      </c>
    </row>
    <row r="2801" spans="1:9" ht="15.75" thickBot="1" x14ac:dyDescent="0.3">
      <c r="A2801" s="12">
        <v>43773623</v>
      </c>
      <c r="B2801" s="12" t="s">
        <v>6744</v>
      </c>
      <c r="C2801" s="12" t="s">
        <v>6745</v>
      </c>
      <c r="D2801" s="12" t="s">
        <v>6746</v>
      </c>
      <c r="E2801" s="13">
        <v>100</v>
      </c>
      <c r="F2801" s="14">
        <v>25</v>
      </c>
      <c r="G2801" s="15" t="s">
        <v>10</v>
      </c>
      <c r="H2801" s="15">
        <v>1</v>
      </c>
      <c r="I2801" s="15" t="s">
        <v>11</v>
      </c>
    </row>
    <row r="2802" spans="1:9" ht="15.75" thickBot="1" x14ac:dyDescent="0.3">
      <c r="A2802" s="12">
        <v>43773623</v>
      </c>
      <c r="B2802" s="12" t="s">
        <v>6747</v>
      </c>
      <c r="C2802" s="12" t="s">
        <v>6748</v>
      </c>
      <c r="D2802" s="12" t="s">
        <v>6749</v>
      </c>
      <c r="E2802" s="13">
        <v>100</v>
      </c>
      <c r="F2802" s="14">
        <v>25</v>
      </c>
      <c r="G2802" s="15" t="s">
        <v>14</v>
      </c>
      <c r="H2802" s="15">
        <v>3</v>
      </c>
      <c r="I2802" s="15" t="s">
        <v>11</v>
      </c>
    </row>
    <row r="2803" spans="1:9" ht="15.75" thickBot="1" x14ac:dyDescent="0.3">
      <c r="A2803" s="12">
        <v>43773623</v>
      </c>
      <c r="B2803" s="12" t="s">
        <v>6750</v>
      </c>
      <c r="C2803" s="12" t="s">
        <v>6751</v>
      </c>
      <c r="D2803" s="12" t="s">
        <v>6752</v>
      </c>
      <c r="E2803" s="13">
        <v>100</v>
      </c>
      <c r="F2803" s="14">
        <v>25</v>
      </c>
      <c r="G2803" s="15" t="s">
        <v>9</v>
      </c>
      <c r="H2803" s="15">
        <v>20</v>
      </c>
      <c r="I2803" s="15" t="s">
        <v>11</v>
      </c>
    </row>
    <row r="2804" spans="1:9" ht="15.75" thickBot="1" x14ac:dyDescent="0.3">
      <c r="A2804" s="12">
        <v>43773623</v>
      </c>
      <c r="B2804" s="12" t="s">
        <v>6753</v>
      </c>
      <c r="C2804" s="12" t="s">
        <v>6754</v>
      </c>
      <c r="D2804" s="12" t="s">
        <v>2648</v>
      </c>
      <c r="E2804" s="13">
        <v>100</v>
      </c>
      <c r="F2804" s="14">
        <v>25</v>
      </c>
      <c r="G2804" s="15" t="s">
        <v>9</v>
      </c>
      <c r="H2804" s="15">
        <v>3</v>
      </c>
      <c r="I2804" s="15" t="s">
        <v>11</v>
      </c>
    </row>
    <row r="2805" spans="1:9" ht="15.75" thickBot="1" x14ac:dyDescent="0.3">
      <c r="A2805" s="12">
        <v>41131826</v>
      </c>
      <c r="B2805" s="12" t="s">
        <v>6755</v>
      </c>
      <c r="C2805" s="12" t="s">
        <v>6756</v>
      </c>
      <c r="D2805" s="12" t="s">
        <v>6757</v>
      </c>
      <c r="E2805" s="13">
        <v>100</v>
      </c>
      <c r="F2805" s="14">
        <v>20</v>
      </c>
      <c r="G2805" s="15" t="s">
        <v>9</v>
      </c>
      <c r="H2805" s="15">
        <v>95</v>
      </c>
      <c r="I2805" s="15" t="s">
        <v>12</v>
      </c>
    </row>
    <row r="2806" spans="1:9" ht="15.75" thickBot="1" x14ac:dyDescent="0.3">
      <c r="A2806" s="12">
        <v>41131826</v>
      </c>
      <c r="B2806" s="12" t="s">
        <v>6758</v>
      </c>
      <c r="C2806" s="12" t="s">
        <v>6759</v>
      </c>
      <c r="D2806" s="12" t="s">
        <v>6760</v>
      </c>
      <c r="E2806" s="13">
        <v>100</v>
      </c>
      <c r="F2806" s="14">
        <v>15</v>
      </c>
      <c r="G2806" s="15" t="s">
        <v>9</v>
      </c>
      <c r="H2806" s="15">
        <v>95</v>
      </c>
      <c r="I2806" s="15" t="s">
        <v>12</v>
      </c>
    </row>
    <row r="2807" spans="1:9" ht="15.75" thickBot="1" x14ac:dyDescent="0.3">
      <c r="A2807" s="12">
        <v>41131826</v>
      </c>
      <c r="B2807" s="12" t="s">
        <v>6761</v>
      </c>
      <c r="C2807" s="12" t="s">
        <v>6762</v>
      </c>
      <c r="D2807" s="12" t="s">
        <v>6763</v>
      </c>
      <c r="E2807" s="13">
        <v>100</v>
      </c>
      <c r="F2807" s="14">
        <v>30</v>
      </c>
      <c r="G2807" s="15" t="s">
        <v>9</v>
      </c>
      <c r="H2807" s="15">
        <v>95</v>
      </c>
      <c r="I2807" s="15" t="s">
        <v>12</v>
      </c>
    </row>
    <row r="2808" spans="1:9" ht="15.75" thickBot="1" x14ac:dyDescent="0.3">
      <c r="A2808" s="12">
        <v>41131826</v>
      </c>
      <c r="B2808" s="12" t="s">
        <v>4212</v>
      </c>
      <c r="C2808" s="12" t="s">
        <v>1172</v>
      </c>
      <c r="D2808" s="12" t="s">
        <v>1173</v>
      </c>
      <c r="E2808" s="13">
        <v>100</v>
      </c>
      <c r="F2808" s="14">
        <v>5</v>
      </c>
      <c r="G2808" s="15" t="s">
        <v>9</v>
      </c>
      <c r="H2808" s="15">
        <v>60</v>
      </c>
      <c r="I2808" s="15" t="s">
        <v>12</v>
      </c>
    </row>
    <row r="2809" spans="1:9" ht="15.75" thickBot="1" x14ac:dyDescent="0.3">
      <c r="A2809" s="12">
        <v>41131826</v>
      </c>
      <c r="B2809" s="12" t="s">
        <v>3216</v>
      </c>
      <c r="C2809" s="12" t="s">
        <v>6764</v>
      </c>
      <c r="D2809" s="12" t="s">
        <v>6765</v>
      </c>
      <c r="E2809" s="13">
        <v>100</v>
      </c>
      <c r="F2809" s="14">
        <v>15</v>
      </c>
      <c r="G2809" s="15" t="s">
        <v>9</v>
      </c>
      <c r="H2809" s="15">
        <v>100</v>
      </c>
      <c r="I2809" s="15" t="s">
        <v>12</v>
      </c>
    </row>
    <row r="2810" spans="1:9" ht="15.75" thickBot="1" x14ac:dyDescent="0.3">
      <c r="A2810" s="12">
        <v>41131826</v>
      </c>
      <c r="B2810" s="12" t="s">
        <v>4226</v>
      </c>
      <c r="C2810" s="12" t="s">
        <v>1185</v>
      </c>
      <c r="D2810" s="12" t="s">
        <v>2330</v>
      </c>
      <c r="E2810" s="13">
        <v>100</v>
      </c>
      <c r="F2810" s="14">
        <v>5</v>
      </c>
      <c r="G2810" s="15" t="s">
        <v>9</v>
      </c>
      <c r="H2810" s="15">
        <v>90</v>
      </c>
      <c r="I2810" s="15" t="s">
        <v>12</v>
      </c>
    </row>
    <row r="2811" spans="1:9" ht="15.75" thickBot="1" x14ac:dyDescent="0.3">
      <c r="A2811" s="12">
        <v>41131826</v>
      </c>
      <c r="B2811" s="12" t="s">
        <v>1454</v>
      </c>
      <c r="C2811" s="12" t="s">
        <v>1169</v>
      </c>
      <c r="D2811" s="12" t="s">
        <v>3650</v>
      </c>
      <c r="E2811" s="13">
        <v>100</v>
      </c>
      <c r="F2811" s="14">
        <v>10</v>
      </c>
      <c r="G2811" s="15" t="s">
        <v>9</v>
      </c>
      <c r="H2811" s="15">
        <v>95</v>
      </c>
      <c r="I2811" s="15" t="s">
        <v>12</v>
      </c>
    </row>
    <row r="2812" spans="1:9" ht="15.75" thickBot="1" x14ac:dyDescent="0.3">
      <c r="A2812" s="12">
        <v>10606262</v>
      </c>
      <c r="B2812" s="12" t="s">
        <v>6766</v>
      </c>
      <c r="C2812" s="12" t="s">
        <v>6767</v>
      </c>
      <c r="D2812" s="12" t="s">
        <v>6768</v>
      </c>
      <c r="E2812" s="13">
        <v>100</v>
      </c>
      <c r="F2812" s="14">
        <v>5</v>
      </c>
      <c r="G2812" s="15" t="s">
        <v>14</v>
      </c>
      <c r="H2812" s="15" t="s">
        <v>2220</v>
      </c>
      <c r="I2812" s="15" t="s">
        <v>11</v>
      </c>
    </row>
    <row r="2813" spans="1:9" ht="15.75" thickBot="1" x14ac:dyDescent="0.3">
      <c r="A2813" s="12">
        <v>10606262</v>
      </c>
      <c r="B2813" s="12" t="s">
        <v>6766</v>
      </c>
      <c r="C2813" s="12" t="s">
        <v>2210</v>
      </c>
      <c r="D2813" s="12" t="s">
        <v>6769</v>
      </c>
      <c r="E2813" s="13">
        <v>100</v>
      </c>
      <c r="F2813" s="14">
        <v>5</v>
      </c>
      <c r="G2813" s="15" t="s">
        <v>9</v>
      </c>
      <c r="H2813" s="15">
        <v>95</v>
      </c>
      <c r="I2813" s="15" t="s">
        <v>12</v>
      </c>
    </row>
    <row r="2814" spans="1:9" ht="15.75" thickBot="1" x14ac:dyDescent="0.3">
      <c r="A2814" s="12">
        <v>10606262</v>
      </c>
      <c r="B2814" s="12" t="s">
        <v>2562</v>
      </c>
      <c r="C2814" s="12" t="s">
        <v>2239</v>
      </c>
      <c r="D2814" s="12" t="s">
        <v>6770</v>
      </c>
      <c r="E2814" s="13">
        <v>100</v>
      </c>
      <c r="F2814" s="14">
        <v>5</v>
      </c>
      <c r="G2814" s="15" t="s">
        <v>14</v>
      </c>
      <c r="H2814" s="15" t="s">
        <v>2242</v>
      </c>
      <c r="I2814" s="15" t="s">
        <v>12</v>
      </c>
    </row>
    <row r="2815" spans="1:9" ht="15.75" thickBot="1" x14ac:dyDescent="0.3">
      <c r="A2815" s="12">
        <v>10606262</v>
      </c>
      <c r="B2815" s="12" t="s">
        <v>2562</v>
      </c>
      <c r="C2815" s="12" t="s">
        <v>2236</v>
      </c>
      <c r="D2815" s="12" t="s">
        <v>6771</v>
      </c>
      <c r="E2815" s="13">
        <v>100</v>
      </c>
      <c r="F2815" s="14">
        <v>5</v>
      </c>
      <c r="G2815" s="15" t="s">
        <v>14</v>
      </c>
      <c r="H2815" s="15">
        <v>2</v>
      </c>
      <c r="I2815" s="15" t="s">
        <v>12</v>
      </c>
    </row>
    <row r="2816" spans="1:9" ht="15.75" thickBot="1" x14ac:dyDescent="0.3">
      <c r="A2816" s="12">
        <v>10606262</v>
      </c>
      <c r="B2816" s="12" t="s">
        <v>2562</v>
      </c>
      <c r="C2816" s="12" t="s">
        <v>6772</v>
      </c>
      <c r="D2816" s="12" t="s">
        <v>6773</v>
      </c>
      <c r="E2816" s="13">
        <v>100</v>
      </c>
      <c r="F2816" s="14">
        <v>5</v>
      </c>
      <c r="G2816" s="15" t="s">
        <v>14</v>
      </c>
      <c r="H2816" s="15" t="s">
        <v>457</v>
      </c>
      <c r="I2816" s="15" t="s">
        <v>12</v>
      </c>
    </row>
    <row r="2817" spans="1:9" ht="15.75" thickBot="1" x14ac:dyDescent="0.3">
      <c r="A2817" s="12">
        <v>10606262</v>
      </c>
      <c r="B2817" s="12" t="s">
        <v>2562</v>
      </c>
      <c r="C2817" s="12" t="s">
        <v>6774</v>
      </c>
      <c r="D2817" s="12" t="s">
        <v>6775</v>
      </c>
      <c r="E2817" s="13">
        <v>100</v>
      </c>
      <c r="F2817" s="14">
        <v>5</v>
      </c>
      <c r="G2817" s="15" t="s">
        <v>9</v>
      </c>
      <c r="H2817" s="15">
        <v>2</v>
      </c>
      <c r="I2817" s="15" t="s">
        <v>12</v>
      </c>
    </row>
    <row r="2818" spans="1:9" ht="15.75" thickBot="1" x14ac:dyDescent="0.3">
      <c r="A2818" s="12">
        <v>10606262</v>
      </c>
      <c r="B2818" s="12" t="s">
        <v>4939</v>
      </c>
      <c r="C2818" s="12" t="s">
        <v>4939</v>
      </c>
      <c r="D2818" s="12" t="s">
        <v>4004</v>
      </c>
      <c r="E2818" s="13">
        <v>100</v>
      </c>
      <c r="F2818" s="14">
        <v>10</v>
      </c>
      <c r="G2818" s="15" t="s">
        <v>9</v>
      </c>
      <c r="H2818" s="15" t="s">
        <v>1221</v>
      </c>
      <c r="I2818" s="15" t="s">
        <v>11</v>
      </c>
    </row>
    <row r="2819" spans="1:9" ht="15.75" thickBot="1" x14ac:dyDescent="0.3">
      <c r="A2819" s="12">
        <v>10606262</v>
      </c>
      <c r="B2819" s="12" t="s">
        <v>2221</v>
      </c>
      <c r="C2819" s="12" t="s">
        <v>2221</v>
      </c>
      <c r="D2819" s="12" t="s">
        <v>4006</v>
      </c>
      <c r="E2819" s="13">
        <v>100</v>
      </c>
      <c r="F2819" s="14">
        <v>10</v>
      </c>
      <c r="G2819" s="15" t="s">
        <v>9</v>
      </c>
      <c r="H2819" s="15" t="s">
        <v>305</v>
      </c>
      <c r="I2819" s="15" t="s">
        <v>12</v>
      </c>
    </row>
    <row r="2820" spans="1:9" ht="15.75" thickBot="1" x14ac:dyDescent="0.3">
      <c r="A2820" s="12">
        <v>10606262</v>
      </c>
      <c r="B2820" s="12" t="s">
        <v>2224</v>
      </c>
      <c r="C2820" s="12" t="s">
        <v>2224</v>
      </c>
      <c r="D2820" s="12" t="s">
        <v>6776</v>
      </c>
      <c r="E2820" s="13">
        <v>100</v>
      </c>
      <c r="F2820" s="14">
        <v>10</v>
      </c>
      <c r="G2820" s="15" t="s">
        <v>9</v>
      </c>
      <c r="H2820" s="15" t="s">
        <v>2227</v>
      </c>
      <c r="I2820" s="15" t="s">
        <v>12</v>
      </c>
    </row>
    <row r="2821" spans="1:9" ht="15.75" thickBot="1" x14ac:dyDescent="0.3">
      <c r="A2821" s="12">
        <v>10606262</v>
      </c>
      <c r="B2821" s="12" t="s">
        <v>187</v>
      </c>
      <c r="C2821" s="12" t="s">
        <v>2243</v>
      </c>
      <c r="D2821" s="12" t="s">
        <v>6777</v>
      </c>
      <c r="E2821" s="13">
        <v>100</v>
      </c>
      <c r="F2821" s="14">
        <v>5</v>
      </c>
      <c r="G2821" s="15" t="s">
        <v>14</v>
      </c>
      <c r="H2821" s="15">
        <v>4</v>
      </c>
      <c r="I2821" s="15" t="s">
        <v>12</v>
      </c>
    </row>
    <row r="2822" spans="1:9" ht="15.75" thickBot="1" x14ac:dyDescent="0.3">
      <c r="A2822" s="12">
        <v>10606262</v>
      </c>
      <c r="B2822" s="12" t="s">
        <v>187</v>
      </c>
      <c r="C2822" s="12" t="s">
        <v>2212</v>
      </c>
      <c r="D2822" s="12" t="s">
        <v>6778</v>
      </c>
      <c r="E2822" s="13">
        <v>100</v>
      </c>
      <c r="F2822" s="14">
        <v>5</v>
      </c>
      <c r="G2822" s="15" t="s">
        <v>9</v>
      </c>
      <c r="H2822" s="15">
        <v>61</v>
      </c>
      <c r="I2822" s="15" t="s">
        <v>11</v>
      </c>
    </row>
    <row r="2823" spans="1:9" ht="15.75" thickBot="1" x14ac:dyDescent="0.3">
      <c r="A2823" s="12">
        <v>10606262</v>
      </c>
      <c r="B2823" s="12" t="s">
        <v>2228</v>
      </c>
      <c r="C2823" s="12" t="s">
        <v>6779</v>
      </c>
      <c r="D2823" s="12" t="s">
        <v>6780</v>
      </c>
      <c r="E2823" s="13">
        <v>100</v>
      </c>
      <c r="F2823" s="14">
        <v>30</v>
      </c>
      <c r="G2823" s="15" t="s">
        <v>9</v>
      </c>
      <c r="H2823" s="15">
        <v>30</v>
      </c>
      <c r="I2823" s="15" t="s">
        <v>12</v>
      </c>
    </row>
    <row r="2824" spans="1:9" ht="15.75" thickBot="1" x14ac:dyDescent="0.3">
      <c r="A2824" s="12">
        <v>43363449</v>
      </c>
      <c r="B2824" s="12" t="s">
        <v>6781</v>
      </c>
      <c r="C2824" s="12" t="s">
        <v>6782</v>
      </c>
      <c r="D2824" s="12" t="s">
        <v>1260</v>
      </c>
      <c r="E2824" s="13">
        <v>100</v>
      </c>
      <c r="F2824" s="14">
        <v>20</v>
      </c>
      <c r="G2824" s="15" t="s">
        <v>10</v>
      </c>
      <c r="H2824" s="15">
        <v>95</v>
      </c>
      <c r="I2824" s="15" t="s">
        <v>12</v>
      </c>
    </row>
    <row r="2825" spans="1:9" ht="15.75" thickBot="1" x14ac:dyDescent="0.3">
      <c r="A2825" s="12">
        <v>43363449</v>
      </c>
      <c r="B2825" s="12" t="s">
        <v>6783</v>
      </c>
      <c r="C2825" s="12" t="s">
        <v>6784</v>
      </c>
      <c r="D2825" s="12" t="s">
        <v>6785</v>
      </c>
      <c r="E2825" s="13">
        <v>100</v>
      </c>
      <c r="F2825" s="14">
        <v>20</v>
      </c>
      <c r="G2825" s="15" t="s">
        <v>10</v>
      </c>
      <c r="H2825" s="15">
        <v>100</v>
      </c>
      <c r="I2825" s="15" t="s">
        <v>12</v>
      </c>
    </row>
    <row r="2826" spans="1:9" ht="15.75" thickBot="1" x14ac:dyDescent="0.3">
      <c r="A2826" s="12">
        <v>43363449</v>
      </c>
      <c r="B2826" s="12" t="s">
        <v>6786</v>
      </c>
      <c r="C2826" s="12" t="s">
        <v>6787</v>
      </c>
      <c r="D2826" s="12" t="s">
        <v>1266</v>
      </c>
      <c r="E2826" s="13">
        <v>100</v>
      </c>
      <c r="F2826" s="14">
        <v>20</v>
      </c>
      <c r="G2826" s="15" t="s">
        <v>10</v>
      </c>
      <c r="H2826" s="15">
        <v>100</v>
      </c>
      <c r="I2826" s="15" t="s">
        <v>12</v>
      </c>
    </row>
    <row r="2827" spans="1:9" ht="15.75" thickBot="1" x14ac:dyDescent="0.3">
      <c r="A2827" s="12">
        <v>43363449</v>
      </c>
      <c r="B2827" s="12" t="s">
        <v>6788</v>
      </c>
      <c r="C2827" s="12" t="s">
        <v>6789</v>
      </c>
      <c r="D2827" s="12" t="s">
        <v>6785</v>
      </c>
      <c r="E2827" s="13">
        <v>100</v>
      </c>
      <c r="F2827" s="14">
        <v>20</v>
      </c>
      <c r="G2827" s="15" t="s">
        <v>9</v>
      </c>
      <c r="H2827" s="15">
        <v>100</v>
      </c>
      <c r="I2827" s="15" t="s">
        <v>11</v>
      </c>
    </row>
    <row r="2828" spans="1:9" ht="15.75" thickBot="1" x14ac:dyDescent="0.3">
      <c r="A2828" s="12">
        <v>43363449</v>
      </c>
      <c r="B2828" s="12" t="s">
        <v>6790</v>
      </c>
      <c r="C2828" s="12" t="s">
        <v>6791</v>
      </c>
      <c r="D2828" s="12" t="s">
        <v>1266</v>
      </c>
      <c r="E2828" s="13">
        <v>100</v>
      </c>
      <c r="F2828" s="14">
        <v>20</v>
      </c>
      <c r="G2828" s="15" t="s">
        <v>10</v>
      </c>
      <c r="H2828" s="15">
        <v>100</v>
      </c>
      <c r="I2828" s="15" t="s">
        <v>12</v>
      </c>
    </row>
    <row r="2829" spans="1:9" ht="15.75" thickBot="1" x14ac:dyDescent="0.3">
      <c r="A2829" s="12">
        <v>16690597</v>
      </c>
      <c r="B2829" s="12" t="s">
        <v>6792</v>
      </c>
      <c r="C2829" s="12" t="s">
        <v>6793</v>
      </c>
      <c r="D2829" s="12" t="s">
        <v>6794</v>
      </c>
      <c r="E2829" s="13">
        <v>100</v>
      </c>
      <c r="F2829" s="14">
        <v>25</v>
      </c>
      <c r="G2829" s="15" t="s">
        <v>9</v>
      </c>
      <c r="H2829" s="15">
        <v>100</v>
      </c>
      <c r="I2829" s="15" t="s">
        <v>12</v>
      </c>
    </row>
    <row r="2830" spans="1:9" ht="15.75" thickBot="1" x14ac:dyDescent="0.3">
      <c r="A2830" s="12">
        <v>16690597</v>
      </c>
      <c r="B2830" s="12" t="s">
        <v>6795</v>
      </c>
      <c r="C2830" s="12" t="s">
        <v>6796</v>
      </c>
      <c r="D2830" s="12" t="s">
        <v>6797</v>
      </c>
      <c r="E2830" s="13">
        <v>100</v>
      </c>
      <c r="F2830" s="14">
        <v>25</v>
      </c>
      <c r="G2830" s="15" t="s">
        <v>9</v>
      </c>
      <c r="H2830" s="15">
        <v>100</v>
      </c>
      <c r="I2830" s="15" t="s">
        <v>11</v>
      </c>
    </row>
    <row r="2831" spans="1:9" ht="15.75" thickBot="1" x14ac:dyDescent="0.3">
      <c r="A2831" s="12">
        <v>16690597</v>
      </c>
      <c r="B2831" s="12" t="s">
        <v>1499</v>
      </c>
      <c r="C2831" s="12" t="s">
        <v>6798</v>
      </c>
      <c r="D2831" s="12" t="s">
        <v>6799</v>
      </c>
      <c r="E2831" s="13">
        <v>100</v>
      </c>
      <c r="F2831" s="14">
        <v>25</v>
      </c>
      <c r="G2831" s="15" t="s">
        <v>9</v>
      </c>
      <c r="H2831" s="15">
        <v>100</v>
      </c>
      <c r="I2831" s="15" t="s">
        <v>11</v>
      </c>
    </row>
    <row r="2832" spans="1:9" ht="15.75" thickBot="1" x14ac:dyDescent="0.3">
      <c r="A2832" s="12">
        <v>16690597</v>
      </c>
      <c r="B2832" s="12" t="s">
        <v>6800</v>
      </c>
      <c r="C2832" s="12" t="s">
        <v>6801</v>
      </c>
      <c r="D2832" s="12" t="s">
        <v>6797</v>
      </c>
      <c r="E2832" s="13">
        <v>100</v>
      </c>
      <c r="F2832" s="14">
        <v>25</v>
      </c>
      <c r="G2832" s="15" t="s">
        <v>9</v>
      </c>
      <c r="H2832" s="15">
        <v>100</v>
      </c>
      <c r="I2832" s="15" t="s">
        <v>12</v>
      </c>
    </row>
    <row r="2833" spans="1:9" ht="15.75" thickBot="1" x14ac:dyDescent="0.3">
      <c r="A2833" s="12">
        <v>7496870</v>
      </c>
      <c r="B2833" s="12" t="s">
        <v>6802</v>
      </c>
      <c r="C2833" s="12" t="s">
        <v>6803</v>
      </c>
      <c r="D2833" s="12" t="s">
        <v>6804</v>
      </c>
      <c r="E2833" s="13">
        <v>100</v>
      </c>
      <c r="F2833" s="14">
        <v>20</v>
      </c>
      <c r="G2833" s="15" t="s">
        <v>9</v>
      </c>
      <c r="H2833" s="15">
        <v>100</v>
      </c>
      <c r="I2833" s="15" t="s">
        <v>12</v>
      </c>
    </row>
    <row r="2834" spans="1:9" ht="15.75" thickBot="1" x14ac:dyDescent="0.3">
      <c r="A2834" s="12">
        <v>7496870</v>
      </c>
      <c r="B2834" s="12" t="s">
        <v>6805</v>
      </c>
      <c r="C2834" s="12" t="s">
        <v>6806</v>
      </c>
      <c r="D2834" s="12" t="s">
        <v>6807</v>
      </c>
      <c r="E2834" s="13">
        <v>100</v>
      </c>
      <c r="F2834" s="14">
        <v>20</v>
      </c>
      <c r="G2834" s="15" t="s">
        <v>9</v>
      </c>
      <c r="H2834" s="15">
        <v>100</v>
      </c>
      <c r="I2834" s="15" t="s">
        <v>12</v>
      </c>
    </row>
    <row r="2835" spans="1:9" ht="15.75" thickBot="1" x14ac:dyDescent="0.3">
      <c r="A2835" s="12">
        <v>7496870</v>
      </c>
      <c r="B2835" s="12" t="s">
        <v>6808</v>
      </c>
      <c r="C2835" s="12" t="s">
        <v>6809</v>
      </c>
      <c r="D2835" s="12" t="s">
        <v>6810</v>
      </c>
      <c r="E2835" s="13">
        <v>100</v>
      </c>
      <c r="F2835" s="14">
        <v>10</v>
      </c>
      <c r="G2835" s="15" t="s">
        <v>9</v>
      </c>
      <c r="H2835" s="15">
        <v>100</v>
      </c>
      <c r="I2835" s="15" t="s">
        <v>12</v>
      </c>
    </row>
    <row r="2836" spans="1:9" ht="15.75" thickBot="1" x14ac:dyDescent="0.3">
      <c r="A2836" s="12">
        <v>7496870</v>
      </c>
      <c r="B2836" s="12" t="s">
        <v>6811</v>
      </c>
      <c r="C2836" s="12" t="s">
        <v>6812</v>
      </c>
      <c r="D2836" s="12" t="s">
        <v>6813</v>
      </c>
      <c r="E2836" s="13">
        <v>100</v>
      </c>
      <c r="F2836" s="14">
        <v>20</v>
      </c>
      <c r="G2836" s="15" t="s">
        <v>9</v>
      </c>
      <c r="H2836" s="15">
        <v>100</v>
      </c>
      <c r="I2836" s="15" t="s">
        <v>12</v>
      </c>
    </row>
    <row r="2837" spans="1:9" ht="15.75" thickBot="1" x14ac:dyDescent="0.3">
      <c r="A2837" s="12">
        <v>7496870</v>
      </c>
      <c r="B2837" s="12" t="s">
        <v>6814</v>
      </c>
      <c r="C2837" s="12" t="s">
        <v>6815</v>
      </c>
      <c r="D2837" s="12" t="s">
        <v>6816</v>
      </c>
      <c r="E2837" s="13">
        <v>100</v>
      </c>
      <c r="F2837" s="14">
        <v>30</v>
      </c>
      <c r="G2837" s="15" t="s">
        <v>9</v>
      </c>
      <c r="H2837" s="15">
        <v>100</v>
      </c>
      <c r="I2837" s="15" t="s">
        <v>12</v>
      </c>
    </row>
    <row r="2838" spans="1:9" ht="15.75" thickBot="1" x14ac:dyDescent="0.3">
      <c r="A2838" s="12">
        <v>42553499</v>
      </c>
      <c r="B2838" s="12" t="s">
        <v>6817</v>
      </c>
      <c r="C2838" s="12" t="s">
        <v>6818</v>
      </c>
      <c r="D2838" s="12" t="s">
        <v>6819</v>
      </c>
      <c r="E2838" s="13">
        <v>100</v>
      </c>
      <c r="F2838" s="14">
        <v>25</v>
      </c>
      <c r="G2838" s="15" t="s">
        <v>10</v>
      </c>
      <c r="H2838" s="15">
        <v>100</v>
      </c>
      <c r="I2838" s="15" t="s">
        <v>12</v>
      </c>
    </row>
    <row r="2839" spans="1:9" ht="15.75" thickBot="1" x14ac:dyDescent="0.3">
      <c r="A2839" s="12">
        <v>42553499</v>
      </c>
      <c r="B2839" s="12" t="s">
        <v>6820</v>
      </c>
      <c r="C2839" s="12" t="s">
        <v>6821</v>
      </c>
      <c r="D2839" s="12" t="s">
        <v>6822</v>
      </c>
      <c r="E2839" s="13">
        <v>100</v>
      </c>
      <c r="F2839" s="14">
        <v>25</v>
      </c>
      <c r="G2839" s="15" t="s">
        <v>10</v>
      </c>
      <c r="H2839" s="15">
        <v>100</v>
      </c>
      <c r="I2839" s="15" t="s">
        <v>12</v>
      </c>
    </row>
    <row r="2840" spans="1:9" ht="15.75" thickBot="1" x14ac:dyDescent="0.3">
      <c r="A2840" s="12">
        <v>42553499</v>
      </c>
      <c r="B2840" s="12" t="s">
        <v>6823</v>
      </c>
      <c r="C2840" s="12" t="s">
        <v>6824</v>
      </c>
      <c r="D2840" s="12" t="s">
        <v>6825</v>
      </c>
      <c r="E2840" s="13">
        <v>100</v>
      </c>
      <c r="F2840" s="14">
        <v>25</v>
      </c>
      <c r="G2840" s="15" t="s">
        <v>10</v>
      </c>
      <c r="H2840" s="15">
        <v>100</v>
      </c>
      <c r="I2840" s="15" t="s">
        <v>12</v>
      </c>
    </row>
    <row r="2841" spans="1:9" ht="15.75" thickBot="1" x14ac:dyDescent="0.3">
      <c r="A2841" s="12">
        <v>42553499</v>
      </c>
      <c r="B2841" s="12" t="s">
        <v>6826</v>
      </c>
      <c r="C2841" s="12" t="s">
        <v>6827</v>
      </c>
      <c r="D2841" s="12" t="s">
        <v>6828</v>
      </c>
      <c r="E2841" s="13">
        <v>100</v>
      </c>
      <c r="F2841" s="14">
        <v>25</v>
      </c>
      <c r="G2841" s="15" t="s">
        <v>10</v>
      </c>
      <c r="H2841" s="15">
        <v>100</v>
      </c>
      <c r="I2841" s="15" t="s">
        <v>12</v>
      </c>
    </row>
    <row r="2842" spans="1:9" ht="15.75" thickBot="1" x14ac:dyDescent="0.3">
      <c r="A2842" s="12">
        <v>2823272</v>
      </c>
      <c r="B2842" s="12" t="s">
        <v>6829</v>
      </c>
      <c r="C2842" s="12" t="s">
        <v>6830</v>
      </c>
      <c r="D2842" s="12" t="s">
        <v>6831</v>
      </c>
      <c r="E2842" s="13">
        <v>100</v>
      </c>
      <c r="F2842" s="14">
        <v>35</v>
      </c>
      <c r="G2842" s="15" t="s">
        <v>9</v>
      </c>
      <c r="H2842" s="15">
        <v>100</v>
      </c>
      <c r="I2842" s="15" t="s">
        <v>12</v>
      </c>
    </row>
    <row r="2843" spans="1:9" ht="15.75" thickBot="1" x14ac:dyDescent="0.3">
      <c r="A2843" s="12">
        <v>2823272</v>
      </c>
      <c r="B2843" s="12" t="s">
        <v>6832</v>
      </c>
      <c r="C2843" s="12" t="s">
        <v>6833</v>
      </c>
      <c r="D2843" s="12" t="s">
        <v>6834</v>
      </c>
      <c r="E2843" s="13">
        <v>100</v>
      </c>
      <c r="F2843" s="14">
        <v>35</v>
      </c>
      <c r="G2843" s="15" t="s">
        <v>9</v>
      </c>
      <c r="H2843" s="15">
        <v>100</v>
      </c>
      <c r="I2843" s="15" t="s">
        <v>11</v>
      </c>
    </row>
    <row r="2844" spans="1:9" ht="15.75" thickBot="1" x14ac:dyDescent="0.3">
      <c r="A2844" s="12">
        <v>2823272</v>
      </c>
      <c r="B2844" s="12" t="s">
        <v>6835</v>
      </c>
      <c r="C2844" s="12" t="s">
        <v>6836</v>
      </c>
      <c r="D2844" s="12" t="s">
        <v>6837</v>
      </c>
      <c r="E2844" s="13">
        <v>100</v>
      </c>
      <c r="F2844" s="14">
        <v>30</v>
      </c>
      <c r="G2844" s="15" t="s">
        <v>15</v>
      </c>
      <c r="H2844" s="15">
        <v>100</v>
      </c>
      <c r="I2844" s="15" t="s">
        <v>12</v>
      </c>
    </row>
    <row r="2845" spans="1:9" ht="15.75" thickBot="1" x14ac:dyDescent="0.3">
      <c r="A2845" s="12">
        <v>40405255</v>
      </c>
      <c r="B2845" s="12" t="s">
        <v>6838</v>
      </c>
      <c r="C2845" s="12" t="s">
        <v>6839</v>
      </c>
      <c r="D2845" s="12" t="s">
        <v>6840</v>
      </c>
      <c r="E2845" s="13">
        <v>100</v>
      </c>
      <c r="F2845" s="14">
        <v>20</v>
      </c>
      <c r="G2845" s="15" t="s">
        <v>9</v>
      </c>
      <c r="H2845" s="15">
        <v>96</v>
      </c>
      <c r="I2845" s="15" t="s">
        <v>12</v>
      </c>
    </row>
    <row r="2846" spans="1:9" ht="15.75" thickBot="1" x14ac:dyDescent="0.3">
      <c r="A2846" s="12">
        <v>40405255</v>
      </c>
      <c r="B2846" s="12" t="s">
        <v>6841</v>
      </c>
      <c r="C2846" s="12" t="s">
        <v>6842</v>
      </c>
      <c r="D2846" s="12" t="s">
        <v>6843</v>
      </c>
      <c r="E2846" s="13">
        <v>100</v>
      </c>
      <c r="F2846" s="14">
        <v>20</v>
      </c>
      <c r="G2846" s="15" t="s">
        <v>9</v>
      </c>
      <c r="H2846" s="15">
        <v>90</v>
      </c>
      <c r="I2846" s="15" t="s">
        <v>12</v>
      </c>
    </row>
    <row r="2847" spans="1:9" ht="15.75" thickBot="1" x14ac:dyDescent="0.3">
      <c r="A2847" s="12">
        <v>40405255</v>
      </c>
      <c r="B2847" s="12" t="s">
        <v>6844</v>
      </c>
      <c r="C2847" s="12" t="s">
        <v>6845</v>
      </c>
      <c r="D2847" s="12" t="s">
        <v>6846</v>
      </c>
      <c r="E2847" s="13">
        <v>100</v>
      </c>
      <c r="F2847" s="14">
        <v>20</v>
      </c>
      <c r="G2847" s="15" t="s">
        <v>9</v>
      </c>
      <c r="H2847" s="15">
        <v>98</v>
      </c>
      <c r="I2847" s="15" t="s">
        <v>11</v>
      </c>
    </row>
    <row r="2848" spans="1:9" ht="15.75" thickBot="1" x14ac:dyDescent="0.3">
      <c r="A2848" s="12">
        <v>40405255</v>
      </c>
      <c r="B2848" s="12" t="s">
        <v>6847</v>
      </c>
      <c r="C2848" s="12" t="s">
        <v>6842</v>
      </c>
      <c r="D2848" s="12" t="s">
        <v>6848</v>
      </c>
      <c r="E2848" s="13">
        <v>100</v>
      </c>
      <c r="F2848" s="14">
        <v>20</v>
      </c>
      <c r="G2848" s="15" t="s">
        <v>9</v>
      </c>
      <c r="H2848" s="15">
        <v>90</v>
      </c>
      <c r="I2848" s="15" t="s">
        <v>12</v>
      </c>
    </row>
    <row r="2849" spans="1:9" ht="15.75" thickBot="1" x14ac:dyDescent="0.3">
      <c r="A2849" s="12">
        <v>40405255</v>
      </c>
      <c r="B2849" s="12" t="s">
        <v>6849</v>
      </c>
      <c r="C2849" s="12" t="s">
        <v>6850</v>
      </c>
      <c r="D2849" s="12" t="s">
        <v>6851</v>
      </c>
      <c r="E2849" s="13">
        <v>100</v>
      </c>
      <c r="F2849" s="14">
        <v>20</v>
      </c>
      <c r="G2849" s="15" t="s">
        <v>9</v>
      </c>
      <c r="H2849" s="15">
        <v>94</v>
      </c>
      <c r="I2849" s="15" t="s">
        <v>12</v>
      </c>
    </row>
    <row r="2850" spans="1:9" ht="15.75" thickBot="1" x14ac:dyDescent="0.3">
      <c r="A2850" s="12">
        <v>40106403</v>
      </c>
      <c r="B2850" s="12" t="s">
        <v>6852</v>
      </c>
      <c r="C2850" s="12" t="s">
        <v>6853</v>
      </c>
      <c r="D2850" s="12" t="s">
        <v>6854</v>
      </c>
      <c r="E2850" s="13">
        <v>100</v>
      </c>
      <c r="F2850" s="14">
        <v>15</v>
      </c>
      <c r="G2850" s="15" t="s">
        <v>14</v>
      </c>
      <c r="H2850" s="15">
        <v>120</v>
      </c>
      <c r="I2850" s="15" t="s">
        <v>11</v>
      </c>
    </row>
    <row r="2851" spans="1:9" ht="15.75" thickBot="1" x14ac:dyDescent="0.3">
      <c r="A2851" s="12">
        <v>40106403</v>
      </c>
      <c r="B2851" s="12" t="s">
        <v>5569</v>
      </c>
      <c r="C2851" s="12" t="s">
        <v>6855</v>
      </c>
      <c r="D2851" s="12" t="s">
        <v>2877</v>
      </c>
      <c r="E2851" s="13">
        <v>100</v>
      </c>
      <c r="F2851" s="14">
        <v>30</v>
      </c>
      <c r="G2851" s="15" t="s">
        <v>10</v>
      </c>
      <c r="H2851" s="15">
        <v>41</v>
      </c>
      <c r="I2851" s="15" t="s">
        <v>12</v>
      </c>
    </row>
    <row r="2852" spans="1:9" ht="15.75" thickBot="1" x14ac:dyDescent="0.3">
      <c r="A2852" s="12">
        <v>40106403</v>
      </c>
      <c r="B2852" s="12" t="s">
        <v>1099</v>
      </c>
      <c r="C2852" s="12" t="s">
        <v>6856</v>
      </c>
      <c r="D2852" s="12" t="s">
        <v>2877</v>
      </c>
      <c r="E2852" s="13">
        <v>100</v>
      </c>
      <c r="F2852" s="14">
        <v>15</v>
      </c>
      <c r="G2852" s="15" t="s">
        <v>13</v>
      </c>
      <c r="H2852" s="15">
        <v>10</v>
      </c>
      <c r="I2852" s="15" t="s">
        <v>12</v>
      </c>
    </row>
    <row r="2853" spans="1:9" ht="15.75" thickBot="1" x14ac:dyDescent="0.3">
      <c r="A2853" s="12">
        <v>40106403</v>
      </c>
      <c r="B2853" s="12" t="s">
        <v>6857</v>
      </c>
      <c r="C2853" s="12" t="s">
        <v>6858</v>
      </c>
      <c r="D2853" s="12" t="s">
        <v>6859</v>
      </c>
      <c r="E2853" s="13">
        <v>100</v>
      </c>
      <c r="F2853" s="14">
        <v>10</v>
      </c>
      <c r="G2853" s="15" t="s">
        <v>9</v>
      </c>
      <c r="H2853" s="15">
        <v>250</v>
      </c>
      <c r="I2853" s="15" t="s">
        <v>11</v>
      </c>
    </row>
    <row r="2854" spans="1:9" ht="15.75" thickBot="1" x14ac:dyDescent="0.3">
      <c r="A2854" s="12">
        <v>40106403</v>
      </c>
      <c r="B2854" s="12" t="s">
        <v>6860</v>
      </c>
      <c r="C2854" s="12" t="s">
        <v>6861</v>
      </c>
      <c r="D2854" s="12" t="s">
        <v>6862</v>
      </c>
      <c r="E2854" s="13">
        <v>100</v>
      </c>
      <c r="F2854" s="14">
        <v>10</v>
      </c>
      <c r="G2854" s="15" t="s">
        <v>9</v>
      </c>
      <c r="H2854" s="15">
        <v>250</v>
      </c>
      <c r="I2854" s="15" t="s">
        <v>11</v>
      </c>
    </row>
    <row r="2855" spans="1:9" ht="15.75" thickBot="1" x14ac:dyDescent="0.3">
      <c r="A2855" s="12">
        <v>40106403</v>
      </c>
      <c r="B2855" s="12" t="s">
        <v>6863</v>
      </c>
      <c r="C2855" s="12" t="s">
        <v>6864</v>
      </c>
      <c r="D2855" s="12" t="s">
        <v>2873</v>
      </c>
      <c r="E2855" s="13">
        <v>100</v>
      </c>
      <c r="F2855" s="14">
        <v>20</v>
      </c>
      <c r="G2855" s="15" t="s">
        <v>10</v>
      </c>
      <c r="H2855" s="15">
        <v>1926000</v>
      </c>
      <c r="I2855" s="15" t="s">
        <v>11</v>
      </c>
    </row>
    <row r="2856" spans="1:9" ht="15.75" thickBot="1" x14ac:dyDescent="0.3">
      <c r="A2856" s="12">
        <v>41231432</v>
      </c>
      <c r="B2856" s="12" t="s">
        <v>941</v>
      </c>
      <c r="C2856" s="12" t="s">
        <v>6865</v>
      </c>
      <c r="D2856" s="12" t="s">
        <v>6866</v>
      </c>
      <c r="E2856" s="13">
        <v>100</v>
      </c>
      <c r="F2856" s="14">
        <v>40</v>
      </c>
      <c r="G2856" s="15" t="s">
        <v>10</v>
      </c>
      <c r="H2856" s="15">
        <v>100</v>
      </c>
      <c r="I2856" s="15" t="s">
        <v>12</v>
      </c>
    </row>
    <row r="2857" spans="1:9" ht="15.75" thickBot="1" x14ac:dyDescent="0.3">
      <c r="A2857" s="12">
        <v>41231432</v>
      </c>
      <c r="B2857" s="12" t="s">
        <v>6867</v>
      </c>
      <c r="C2857" s="12" t="s">
        <v>6868</v>
      </c>
      <c r="D2857" s="12" t="s">
        <v>6869</v>
      </c>
      <c r="E2857" s="13">
        <v>100</v>
      </c>
      <c r="F2857" s="14">
        <v>20</v>
      </c>
      <c r="G2857" s="15" t="s">
        <v>10</v>
      </c>
      <c r="H2857" s="15">
        <v>100</v>
      </c>
      <c r="I2857" s="15" t="s">
        <v>11</v>
      </c>
    </row>
    <row r="2858" spans="1:9" ht="15.75" thickBot="1" x14ac:dyDescent="0.3">
      <c r="A2858" s="12">
        <v>41231432</v>
      </c>
      <c r="B2858" s="12" t="s">
        <v>6870</v>
      </c>
      <c r="C2858" s="12" t="s">
        <v>6871</v>
      </c>
      <c r="D2858" s="12" t="s">
        <v>6872</v>
      </c>
      <c r="E2858" s="13">
        <v>100</v>
      </c>
      <c r="F2858" s="14">
        <v>20</v>
      </c>
      <c r="G2858" s="15" t="s">
        <v>10</v>
      </c>
      <c r="H2858" s="15">
        <v>100</v>
      </c>
      <c r="I2858" s="15" t="s">
        <v>12</v>
      </c>
    </row>
    <row r="2859" spans="1:9" ht="15.75" thickBot="1" x14ac:dyDescent="0.3">
      <c r="A2859" s="12">
        <v>41231432</v>
      </c>
      <c r="B2859" s="12" t="s">
        <v>6873</v>
      </c>
      <c r="C2859" s="12" t="s">
        <v>6874</v>
      </c>
      <c r="D2859" s="12" t="s">
        <v>6875</v>
      </c>
      <c r="E2859" s="13">
        <v>100</v>
      </c>
      <c r="F2859" s="14">
        <v>20</v>
      </c>
      <c r="G2859" s="15" t="s">
        <v>10</v>
      </c>
      <c r="H2859" s="15">
        <v>100</v>
      </c>
      <c r="I2859" s="15" t="s">
        <v>12</v>
      </c>
    </row>
    <row r="2860" spans="1:9" ht="15.75" thickBot="1" x14ac:dyDescent="0.3">
      <c r="A2860" s="12">
        <v>43786089</v>
      </c>
      <c r="B2860" s="12" t="s">
        <v>6876</v>
      </c>
      <c r="C2860" s="12" t="s">
        <v>6877</v>
      </c>
      <c r="D2860" s="12" t="s">
        <v>6878</v>
      </c>
      <c r="E2860" s="13">
        <v>100</v>
      </c>
      <c r="F2860" s="14">
        <v>8</v>
      </c>
      <c r="G2860" s="15" t="s">
        <v>10</v>
      </c>
      <c r="H2860" s="15">
        <v>95</v>
      </c>
      <c r="I2860" s="15" t="s">
        <v>12</v>
      </c>
    </row>
    <row r="2861" spans="1:9" ht="15.75" thickBot="1" x14ac:dyDescent="0.3">
      <c r="A2861" s="12">
        <v>43786089</v>
      </c>
      <c r="B2861" s="12" t="s">
        <v>6879</v>
      </c>
      <c r="C2861" s="12" t="s">
        <v>6880</v>
      </c>
      <c r="D2861" s="12" t="s">
        <v>6881</v>
      </c>
      <c r="E2861" s="13">
        <v>100</v>
      </c>
      <c r="F2861" s="14">
        <v>10</v>
      </c>
      <c r="G2861" s="15" t="s">
        <v>10</v>
      </c>
      <c r="H2861" s="15">
        <v>95</v>
      </c>
      <c r="I2861" s="15" t="s">
        <v>12</v>
      </c>
    </row>
    <row r="2862" spans="1:9" ht="15.75" thickBot="1" x14ac:dyDescent="0.3">
      <c r="A2862" s="12">
        <v>43786089</v>
      </c>
      <c r="B2862" s="12" t="s">
        <v>6882</v>
      </c>
      <c r="C2862" s="12" t="s">
        <v>6883</v>
      </c>
      <c r="D2862" s="12" t="s">
        <v>6884</v>
      </c>
      <c r="E2862" s="13">
        <v>100</v>
      </c>
      <c r="F2862" s="14">
        <v>4</v>
      </c>
      <c r="G2862" s="15" t="s">
        <v>10</v>
      </c>
      <c r="H2862" s="15">
        <v>95</v>
      </c>
      <c r="I2862" s="15" t="s">
        <v>12</v>
      </c>
    </row>
    <row r="2863" spans="1:9" ht="15.75" thickBot="1" x14ac:dyDescent="0.3">
      <c r="A2863" s="12">
        <v>43786089</v>
      </c>
      <c r="B2863" s="12" t="s">
        <v>6885</v>
      </c>
      <c r="C2863" s="12" t="s">
        <v>6886</v>
      </c>
      <c r="D2863" s="12" t="s">
        <v>6887</v>
      </c>
      <c r="E2863" s="13">
        <v>100</v>
      </c>
      <c r="F2863" s="14">
        <v>4</v>
      </c>
      <c r="G2863" s="15" t="s">
        <v>10</v>
      </c>
      <c r="H2863" s="15">
        <v>95</v>
      </c>
      <c r="I2863" s="15" t="s">
        <v>12</v>
      </c>
    </row>
    <row r="2864" spans="1:9" ht="15.75" thickBot="1" x14ac:dyDescent="0.3">
      <c r="A2864" s="12">
        <v>43786089</v>
      </c>
      <c r="B2864" s="12" t="s">
        <v>4631</v>
      </c>
      <c r="C2864" s="12" t="s">
        <v>4632</v>
      </c>
      <c r="D2864" s="12" t="s">
        <v>4633</v>
      </c>
      <c r="E2864" s="13">
        <v>100</v>
      </c>
      <c r="F2864" s="14">
        <v>10</v>
      </c>
      <c r="G2864" s="15" t="s">
        <v>10</v>
      </c>
      <c r="H2864" s="15">
        <v>72</v>
      </c>
      <c r="I2864" s="15" t="s">
        <v>12</v>
      </c>
    </row>
    <row r="2865" spans="1:9" ht="15.75" thickBot="1" x14ac:dyDescent="0.3">
      <c r="A2865" s="12">
        <v>43786089</v>
      </c>
      <c r="B2865" s="12" t="s">
        <v>6888</v>
      </c>
      <c r="C2865" s="12" t="s">
        <v>6889</v>
      </c>
      <c r="D2865" s="12" t="s">
        <v>6884</v>
      </c>
      <c r="E2865" s="13">
        <v>100</v>
      </c>
      <c r="F2865" s="14">
        <v>5</v>
      </c>
      <c r="G2865" s="15" t="s">
        <v>10</v>
      </c>
      <c r="H2865" s="15">
        <v>90</v>
      </c>
      <c r="I2865" s="15" t="s">
        <v>11</v>
      </c>
    </row>
    <row r="2866" spans="1:9" ht="15.75" thickBot="1" x14ac:dyDescent="0.3">
      <c r="A2866" s="12">
        <v>43786089</v>
      </c>
      <c r="B2866" s="12" t="s">
        <v>6890</v>
      </c>
      <c r="C2866" s="12" t="s">
        <v>6891</v>
      </c>
      <c r="D2866" s="12" t="s">
        <v>6892</v>
      </c>
      <c r="E2866" s="13">
        <v>100</v>
      </c>
      <c r="F2866" s="14">
        <v>5</v>
      </c>
      <c r="G2866" s="15" t="s">
        <v>10</v>
      </c>
      <c r="H2866" s="15">
        <v>95</v>
      </c>
      <c r="I2866" s="15" t="s">
        <v>12</v>
      </c>
    </row>
    <row r="2867" spans="1:9" ht="15.75" thickBot="1" x14ac:dyDescent="0.3">
      <c r="A2867" s="12">
        <v>43786089</v>
      </c>
      <c r="B2867" s="12" t="s">
        <v>6893</v>
      </c>
      <c r="C2867" s="12" t="s">
        <v>6894</v>
      </c>
      <c r="D2867" s="12" t="s">
        <v>6895</v>
      </c>
      <c r="E2867" s="13">
        <v>100</v>
      </c>
      <c r="F2867" s="14">
        <v>8</v>
      </c>
      <c r="G2867" s="15" t="s">
        <v>10</v>
      </c>
      <c r="H2867" s="15">
        <v>98</v>
      </c>
      <c r="I2867" s="15" t="s">
        <v>12</v>
      </c>
    </row>
    <row r="2868" spans="1:9" ht="15.75" thickBot="1" x14ac:dyDescent="0.3">
      <c r="A2868" s="12">
        <v>43786089</v>
      </c>
      <c r="B2868" s="12" t="s">
        <v>6896</v>
      </c>
      <c r="C2868" s="12" t="s">
        <v>6897</v>
      </c>
      <c r="D2868" s="12" t="s">
        <v>6884</v>
      </c>
      <c r="E2868" s="13">
        <v>100</v>
      </c>
      <c r="F2868" s="14">
        <v>5</v>
      </c>
      <c r="G2868" s="15" t="s">
        <v>10</v>
      </c>
      <c r="H2868" s="15">
        <v>95</v>
      </c>
      <c r="I2868" s="15" t="s">
        <v>12</v>
      </c>
    </row>
    <row r="2869" spans="1:9" ht="15.75" thickBot="1" x14ac:dyDescent="0.3">
      <c r="A2869" s="12">
        <v>43786089</v>
      </c>
      <c r="B2869" s="12" t="s">
        <v>6898</v>
      </c>
      <c r="C2869" s="12" t="s">
        <v>6899</v>
      </c>
      <c r="D2869" s="12" t="s">
        <v>6900</v>
      </c>
      <c r="E2869" s="13">
        <v>100</v>
      </c>
      <c r="F2869" s="14">
        <v>8</v>
      </c>
      <c r="G2869" s="15" t="s">
        <v>10</v>
      </c>
      <c r="H2869" s="15">
        <v>95</v>
      </c>
      <c r="I2869" s="15" t="s">
        <v>12</v>
      </c>
    </row>
    <row r="2870" spans="1:9" ht="15.75" thickBot="1" x14ac:dyDescent="0.3">
      <c r="A2870" s="12">
        <v>43786089</v>
      </c>
      <c r="B2870" s="12" t="s">
        <v>6901</v>
      </c>
      <c r="C2870" s="12" t="s">
        <v>6902</v>
      </c>
      <c r="D2870" s="12" t="s">
        <v>6887</v>
      </c>
      <c r="E2870" s="13">
        <v>100</v>
      </c>
      <c r="F2870" s="14">
        <v>5</v>
      </c>
      <c r="G2870" s="15" t="s">
        <v>10</v>
      </c>
      <c r="H2870" s="15">
        <v>90</v>
      </c>
      <c r="I2870" s="15" t="s">
        <v>12</v>
      </c>
    </row>
    <row r="2871" spans="1:9" ht="15.75" thickBot="1" x14ac:dyDescent="0.3">
      <c r="A2871" s="12">
        <v>43786089</v>
      </c>
      <c r="B2871" s="12" t="s">
        <v>6903</v>
      </c>
      <c r="C2871" s="12" t="s">
        <v>4635</v>
      </c>
      <c r="D2871" s="12" t="s">
        <v>4636</v>
      </c>
      <c r="E2871" s="13">
        <v>100</v>
      </c>
      <c r="F2871" s="14">
        <v>8</v>
      </c>
      <c r="G2871" s="15" t="s">
        <v>10</v>
      </c>
      <c r="H2871" s="15">
        <v>98</v>
      </c>
      <c r="I2871" s="15" t="s">
        <v>12</v>
      </c>
    </row>
    <row r="2872" spans="1:9" ht="15.75" thickBot="1" x14ac:dyDescent="0.3">
      <c r="A2872" s="12">
        <v>43786089</v>
      </c>
      <c r="B2872" s="12" t="s">
        <v>6904</v>
      </c>
      <c r="C2872" s="12" t="s">
        <v>6905</v>
      </c>
      <c r="D2872" s="12" t="s">
        <v>6887</v>
      </c>
      <c r="E2872" s="13">
        <v>100</v>
      </c>
      <c r="F2872" s="14">
        <v>8</v>
      </c>
      <c r="G2872" s="15" t="s">
        <v>10</v>
      </c>
      <c r="H2872" s="15">
        <v>95</v>
      </c>
      <c r="I2872" s="15" t="s">
        <v>12</v>
      </c>
    </row>
    <row r="2873" spans="1:9" ht="15.75" thickBot="1" x14ac:dyDescent="0.3">
      <c r="A2873" s="12">
        <v>43786089</v>
      </c>
      <c r="B2873" s="12" t="s">
        <v>6906</v>
      </c>
      <c r="C2873" s="12" t="s">
        <v>6907</v>
      </c>
      <c r="D2873" s="12" t="s">
        <v>6884</v>
      </c>
      <c r="E2873" s="13">
        <v>100</v>
      </c>
      <c r="F2873" s="14">
        <v>6</v>
      </c>
      <c r="G2873" s="15" t="s">
        <v>10</v>
      </c>
      <c r="H2873" s="15">
        <v>95</v>
      </c>
      <c r="I2873" s="15" t="s">
        <v>12</v>
      </c>
    </row>
    <row r="2874" spans="1:9" ht="15.75" thickBot="1" x14ac:dyDescent="0.3">
      <c r="A2874" s="12">
        <v>43786089</v>
      </c>
      <c r="B2874" s="12" t="s">
        <v>6908</v>
      </c>
      <c r="C2874" s="12" t="s">
        <v>6909</v>
      </c>
      <c r="D2874" s="12" t="s">
        <v>6910</v>
      </c>
      <c r="E2874" s="13">
        <v>100</v>
      </c>
      <c r="F2874" s="14">
        <v>6</v>
      </c>
      <c r="G2874" s="15" t="s">
        <v>10</v>
      </c>
      <c r="H2874" s="15">
        <v>95</v>
      </c>
      <c r="I2874" s="15" t="s">
        <v>12</v>
      </c>
    </row>
    <row r="2875" spans="1:9" ht="15.75" thickBot="1" x14ac:dyDescent="0.3">
      <c r="A2875" s="12">
        <v>832467</v>
      </c>
      <c r="B2875" s="12" t="s">
        <v>133</v>
      </c>
      <c r="C2875" s="12" t="s">
        <v>6911</v>
      </c>
      <c r="D2875" s="12" t="s">
        <v>581</v>
      </c>
      <c r="E2875" s="13">
        <v>100</v>
      </c>
      <c r="F2875" s="14">
        <v>20</v>
      </c>
      <c r="G2875" s="15" t="s">
        <v>9</v>
      </c>
      <c r="H2875" s="15">
        <v>100</v>
      </c>
      <c r="I2875" s="15" t="s">
        <v>12</v>
      </c>
    </row>
    <row r="2876" spans="1:9" ht="15.75" thickBot="1" x14ac:dyDescent="0.3">
      <c r="A2876" s="12">
        <v>832467</v>
      </c>
      <c r="B2876" s="12" t="s">
        <v>137</v>
      </c>
      <c r="C2876" s="12" t="s">
        <v>6912</v>
      </c>
      <c r="D2876" s="12" t="s">
        <v>6913</v>
      </c>
      <c r="E2876" s="13">
        <v>100</v>
      </c>
      <c r="F2876" s="14">
        <v>20</v>
      </c>
      <c r="G2876" s="15" t="s">
        <v>9</v>
      </c>
      <c r="H2876" s="15">
        <v>100</v>
      </c>
      <c r="I2876" s="15" t="s">
        <v>12</v>
      </c>
    </row>
    <row r="2877" spans="1:9" ht="15.75" thickBot="1" x14ac:dyDescent="0.3">
      <c r="A2877" s="12">
        <v>832467</v>
      </c>
      <c r="B2877" s="12" t="s">
        <v>137</v>
      </c>
      <c r="C2877" s="12" t="s">
        <v>6914</v>
      </c>
      <c r="D2877" s="12" t="s">
        <v>6915</v>
      </c>
      <c r="E2877" s="13">
        <v>100</v>
      </c>
      <c r="F2877" s="14">
        <v>20</v>
      </c>
      <c r="G2877" s="15" t="s">
        <v>9</v>
      </c>
      <c r="H2877" s="15">
        <v>100</v>
      </c>
      <c r="I2877" s="15" t="s">
        <v>12</v>
      </c>
    </row>
    <row r="2878" spans="1:9" ht="15.75" thickBot="1" x14ac:dyDescent="0.3">
      <c r="A2878" s="12">
        <v>832467</v>
      </c>
      <c r="B2878" s="12" t="s">
        <v>438</v>
      </c>
      <c r="C2878" s="12" t="s">
        <v>6916</v>
      </c>
      <c r="D2878" s="12" t="s">
        <v>6917</v>
      </c>
      <c r="E2878" s="13">
        <v>100</v>
      </c>
      <c r="F2878" s="14">
        <v>20</v>
      </c>
      <c r="G2878" s="15" t="s">
        <v>9</v>
      </c>
      <c r="H2878" s="15">
        <v>100</v>
      </c>
      <c r="I2878" s="15" t="s">
        <v>12</v>
      </c>
    </row>
    <row r="2879" spans="1:9" ht="15.75" thickBot="1" x14ac:dyDescent="0.3">
      <c r="A2879" s="12">
        <v>832467</v>
      </c>
      <c r="B2879" s="12" t="s">
        <v>228</v>
      </c>
      <c r="C2879" s="12" t="s">
        <v>6918</v>
      </c>
      <c r="D2879" s="12" t="s">
        <v>581</v>
      </c>
      <c r="E2879" s="13">
        <v>100</v>
      </c>
      <c r="F2879" s="14">
        <v>20</v>
      </c>
      <c r="G2879" s="15" t="s">
        <v>9</v>
      </c>
      <c r="H2879" s="15">
        <v>100</v>
      </c>
      <c r="I2879" s="15" t="s">
        <v>12</v>
      </c>
    </row>
    <row r="2880" spans="1:9" ht="15.75" thickBot="1" x14ac:dyDescent="0.3">
      <c r="A2880" s="12">
        <v>10868231</v>
      </c>
      <c r="B2880" s="12" t="s">
        <v>6919</v>
      </c>
      <c r="C2880" s="12" t="s">
        <v>6920</v>
      </c>
      <c r="D2880" s="12" t="s">
        <v>4126</v>
      </c>
      <c r="E2880" s="13">
        <v>100</v>
      </c>
      <c r="F2880" s="14">
        <v>20</v>
      </c>
      <c r="G2880" s="15" t="s">
        <v>9</v>
      </c>
      <c r="H2880" s="15">
        <v>90</v>
      </c>
      <c r="I2880" s="15" t="s">
        <v>12</v>
      </c>
    </row>
    <row r="2881" spans="1:9" ht="15.75" thickBot="1" x14ac:dyDescent="0.3">
      <c r="A2881" s="12">
        <v>10868231</v>
      </c>
      <c r="B2881" s="12" t="s">
        <v>4124</v>
      </c>
      <c r="C2881" s="12" t="s">
        <v>6921</v>
      </c>
      <c r="D2881" s="12" t="s">
        <v>4126</v>
      </c>
      <c r="E2881" s="13">
        <v>100</v>
      </c>
      <c r="F2881" s="14">
        <v>20</v>
      </c>
      <c r="G2881" s="15" t="s">
        <v>9</v>
      </c>
      <c r="H2881" s="15">
        <v>80</v>
      </c>
      <c r="I2881" s="15" t="s">
        <v>12</v>
      </c>
    </row>
    <row r="2882" spans="1:9" ht="15.75" thickBot="1" x14ac:dyDescent="0.3">
      <c r="A2882" s="12">
        <v>10868231</v>
      </c>
      <c r="B2882" s="12" t="s">
        <v>4127</v>
      </c>
      <c r="C2882" s="12" t="s">
        <v>6922</v>
      </c>
      <c r="D2882" s="12" t="s">
        <v>6923</v>
      </c>
      <c r="E2882" s="13">
        <v>100</v>
      </c>
      <c r="F2882" s="14">
        <v>20</v>
      </c>
      <c r="G2882" s="15" t="s">
        <v>9</v>
      </c>
      <c r="H2882" s="15">
        <v>80</v>
      </c>
      <c r="I2882" s="15" t="s">
        <v>12</v>
      </c>
    </row>
    <row r="2883" spans="1:9" ht="15.75" thickBot="1" x14ac:dyDescent="0.3">
      <c r="A2883" s="12">
        <v>10868231</v>
      </c>
      <c r="B2883" s="12" t="s">
        <v>6924</v>
      </c>
      <c r="C2883" s="12" t="s">
        <v>6925</v>
      </c>
      <c r="D2883" s="12" t="s">
        <v>6926</v>
      </c>
      <c r="E2883" s="13">
        <v>100</v>
      </c>
      <c r="F2883" s="14">
        <v>20</v>
      </c>
      <c r="G2883" s="15" t="s">
        <v>9</v>
      </c>
      <c r="H2883" s="15">
        <v>80</v>
      </c>
      <c r="I2883" s="15" t="s">
        <v>12</v>
      </c>
    </row>
    <row r="2884" spans="1:9" ht="15.75" thickBot="1" x14ac:dyDescent="0.3">
      <c r="A2884" s="12">
        <v>10868231</v>
      </c>
      <c r="B2884" s="12" t="s">
        <v>6927</v>
      </c>
      <c r="C2884" s="12" t="s">
        <v>6928</v>
      </c>
      <c r="D2884" s="12" t="s">
        <v>6929</v>
      </c>
      <c r="E2884" s="13">
        <v>100</v>
      </c>
      <c r="F2884" s="14">
        <v>20</v>
      </c>
      <c r="G2884" s="15" t="s">
        <v>9</v>
      </c>
      <c r="H2884" s="15">
        <v>90</v>
      </c>
      <c r="I2884" s="15" t="s">
        <v>12</v>
      </c>
    </row>
    <row r="2885" spans="1:9" ht="15.75" thickBot="1" x14ac:dyDescent="0.3">
      <c r="A2885" s="12">
        <v>40406029</v>
      </c>
      <c r="B2885" s="12" t="s">
        <v>6930</v>
      </c>
      <c r="C2885" s="12" t="s">
        <v>6652</v>
      </c>
      <c r="D2885" s="12" t="s">
        <v>6931</v>
      </c>
      <c r="E2885" s="13">
        <v>100</v>
      </c>
      <c r="F2885" s="14">
        <v>3</v>
      </c>
      <c r="G2885" s="15" t="s">
        <v>10</v>
      </c>
      <c r="H2885" s="15">
        <v>90</v>
      </c>
      <c r="I2885" s="15" t="s">
        <v>12</v>
      </c>
    </row>
    <row r="2886" spans="1:9" ht="15.75" thickBot="1" x14ac:dyDescent="0.3">
      <c r="A2886" s="12">
        <v>40406029</v>
      </c>
      <c r="B2886" s="12" t="s">
        <v>6932</v>
      </c>
      <c r="C2886" s="12" t="s">
        <v>6933</v>
      </c>
      <c r="D2886" s="12" t="s">
        <v>6934</v>
      </c>
      <c r="E2886" s="13">
        <v>100</v>
      </c>
      <c r="F2886" s="14">
        <v>15</v>
      </c>
      <c r="G2886" s="15" t="s">
        <v>10</v>
      </c>
      <c r="H2886" s="15">
        <v>90</v>
      </c>
      <c r="I2886" s="15" t="s">
        <v>12</v>
      </c>
    </row>
    <row r="2887" spans="1:9" ht="15.75" thickBot="1" x14ac:dyDescent="0.3">
      <c r="A2887" s="12">
        <v>40406029</v>
      </c>
      <c r="B2887" s="12" t="s">
        <v>6935</v>
      </c>
      <c r="C2887" s="12" t="s">
        <v>6933</v>
      </c>
      <c r="D2887" s="12" t="s">
        <v>6936</v>
      </c>
      <c r="E2887" s="13">
        <v>100</v>
      </c>
      <c r="F2887" s="14">
        <v>10</v>
      </c>
      <c r="G2887" s="15" t="s">
        <v>10</v>
      </c>
      <c r="H2887" s="15">
        <v>100</v>
      </c>
      <c r="I2887" s="15" t="s">
        <v>12</v>
      </c>
    </row>
    <row r="2888" spans="1:9" ht="15.75" thickBot="1" x14ac:dyDescent="0.3">
      <c r="A2888" s="12">
        <v>40406029</v>
      </c>
      <c r="B2888" s="12" t="s">
        <v>6937</v>
      </c>
      <c r="C2888" s="12" t="s">
        <v>6933</v>
      </c>
      <c r="D2888" s="12" t="s">
        <v>6938</v>
      </c>
      <c r="E2888" s="13">
        <v>100</v>
      </c>
      <c r="F2888" s="14">
        <v>10</v>
      </c>
      <c r="G2888" s="15" t="s">
        <v>10</v>
      </c>
      <c r="H2888" s="15">
        <v>95</v>
      </c>
      <c r="I2888" s="15" t="s">
        <v>12</v>
      </c>
    </row>
    <row r="2889" spans="1:9" ht="15.75" thickBot="1" x14ac:dyDescent="0.3">
      <c r="A2889" s="12">
        <v>40406029</v>
      </c>
      <c r="B2889" s="12" t="s">
        <v>6939</v>
      </c>
      <c r="C2889" s="12" t="s">
        <v>2116</v>
      </c>
      <c r="D2889" s="12" t="s">
        <v>6940</v>
      </c>
      <c r="E2889" s="13">
        <v>100</v>
      </c>
      <c r="F2889" s="14">
        <v>10</v>
      </c>
      <c r="G2889" s="15" t="s">
        <v>10</v>
      </c>
      <c r="H2889" s="15">
        <v>95</v>
      </c>
      <c r="I2889" s="15" t="s">
        <v>12</v>
      </c>
    </row>
    <row r="2890" spans="1:9" ht="15.75" thickBot="1" x14ac:dyDescent="0.3">
      <c r="A2890" s="12">
        <v>40406029</v>
      </c>
      <c r="B2890" s="12" t="s">
        <v>6941</v>
      </c>
      <c r="C2890" s="12" t="s">
        <v>2116</v>
      </c>
      <c r="D2890" s="12" t="s">
        <v>6942</v>
      </c>
      <c r="E2890" s="13">
        <v>100</v>
      </c>
      <c r="F2890" s="14">
        <v>15</v>
      </c>
      <c r="G2890" s="15" t="s">
        <v>10</v>
      </c>
      <c r="H2890" s="15">
        <v>97</v>
      </c>
      <c r="I2890" s="15" t="s">
        <v>12</v>
      </c>
    </row>
    <row r="2891" spans="1:9" ht="15.75" thickBot="1" x14ac:dyDescent="0.3">
      <c r="A2891" s="12">
        <v>40406029</v>
      </c>
      <c r="B2891" s="12" t="s">
        <v>6943</v>
      </c>
      <c r="C2891" s="12" t="s">
        <v>6652</v>
      </c>
      <c r="D2891" s="12" t="s">
        <v>6944</v>
      </c>
      <c r="E2891" s="13">
        <v>100</v>
      </c>
      <c r="F2891" s="14">
        <v>7.0000000000000009</v>
      </c>
      <c r="G2891" s="15" t="s">
        <v>10</v>
      </c>
      <c r="H2891" s="15">
        <v>74</v>
      </c>
      <c r="I2891" s="15" t="s">
        <v>11</v>
      </c>
    </row>
    <row r="2892" spans="1:9" ht="15.75" thickBot="1" x14ac:dyDescent="0.3">
      <c r="A2892" s="12">
        <v>40406029</v>
      </c>
      <c r="B2892" s="12" t="s">
        <v>6945</v>
      </c>
      <c r="C2892" s="12" t="s">
        <v>6946</v>
      </c>
      <c r="D2892" s="12" t="s">
        <v>6947</v>
      </c>
      <c r="E2892" s="13">
        <v>100</v>
      </c>
      <c r="F2892" s="14">
        <v>10</v>
      </c>
      <c r="G2892" s="15" t="s">
        <v>10</v>
      </c>
      <c r="H2892" s="15" t="s">
        <v>1213</v>
      </c>
      <c r="I2892" s="15" t="s">
        <v>12</v>
      </c>
    </row>
    <row r="2893" spans="1:9" ht="15.75" thickBot="1" x14ac:dyDescent="0.3">
      <c r="A2893" s="12">
        <v>40406029</v>
      </c>
      <c r="B2893" s="12" t="s">
        <v>6948</v>
      </c>
      <c r="C2893" s="12" t="s">
        <v>6946</v>
      </c>
      <c r="D2893" s="12" t="s">
        <v>6949</v>
      </c>
      <c r="E2893" s="13">
        <v>100</v>
      </c>
      <c r="F2893" s="14">
        <v>10</v>
      </c>
      <c r="G2893" s="15" t="s">
        <v>10</v>
      </c>
      <c r="H2893" s="15" t="s">
        <v>796</v>
      </c>
      <c r="I2893" s="15" t="s">
        <v>12</v>
      </c>
    </row>
    <row r="2894" spans="1:9" ht="15.75" thickBot="1" x14ac:dyDescent="0.3">
      <c r="A2894" s="12">
        <v>40406029</v>
      </c>
      <c r="B2894" s="12" t="s">
        <v>6950</v>
      </c>
      <c r="C2894" s="12" t="s">
        <v>6946</v>
      </c>
      <c r="D2894" s="12" t="s">
        <v>6951</v>
      </c>
      <c r="E2894" s="13">
        <v>100</v>
      </c>
      <c r="F2894" s="14">
        <v>10</v>
      </c>
      <c r="G2894" s="15" t="s">
        <v>10</v>
      </c>
      <c r="H2894" s="15" t="s">
        <v>1154</v>
      </c>
      <c r="I2894" s="15" t="s">
        <v>12</v>
      </c>
    </row>
    <row r="2895" spans="1:9" ht="15.75" thickBot="1" x14ac:dyDescent="0.3">
      <c r="A2895" s="12">
        <v>41964761</v>
      </c>
      <c r="B2895" s="12" t="s">
        <v>6952</v>
      </c>
      <c r="C2895" s="12" t="s">
        <v>6953</v>
      </c>
      <c r="D2895" s="12" t="s">
        <v>6954</v>
      </c>
      <c r="E2895" s="13">
        <v>100</v>
      </c>
      <c r="F2895" s="14">
        <v>25</v>
      </c>
      <c r="G2895" s="15" t="s">
        <v>10</v>
      </c>
      <c r="H2895" s="15">
        <v>100</v>
      </c>
      <c r="I2895" s="15" t="s">
        <v>12</v>
      </c>
    </row>
    <row r="2896" spans="1:9" ht="15.75" thickBot="1" x14ac:dyDescent="0.3">
      <c r="A2896" s="12">
        <v>41964761</v>
      </c>
      <c r="B2896" s="12" t="s">
        <v>6955</v>
      </c>
      <c r="C2896" s="12" t="s">
        <v>6956</v>
      </c>
      <c r="D2896" s="12" t="s">
        <v>6957</v>
      </c>
      <c r="E2896" s="13">
        <v>100</v>
      </c>
      <c r="F2896" s="14">
        <v>25</v>
      </c>
      <c r="G2896" s="15" t="s">
        <v>10</v>
      </c>
      <c r="H2896" s="15">
        <v>100</v>
      </c>
      <c r="I2896" s="15" t="s">
        <v>12</v>
      </c>
    </row>
    <row r="2897" spans="1:9" ht="15.75" thickBot="1" x14ac:dyDescent="0.3">
      <c r="A2897" s="12">
        <v>41964761</v>
      </c>
      <c r="B2897" s="12" t="s">
        <v>2884</v>
      </c>
      <c r="C2897" s="12" t="s">
        <v>6958</v>
      </c>
      <c r="D2897" s="12" t="s">
        <v>2885</v>
      </c>
      <c r="E2897" s="13">
        <v>100</v>
      </c>
      <c r="F2897" s="14">
        <v>25</v>
      </c>
      <c r="G2897" s="15" t="s">
        <v>10</v>
      </c>
      <c r="H2897" s="15">
        <v>100</v>
      </c>
      <c r="I2897" s="15" t="s">
        <v>12</v>
      </c>
    </row>
    <row r="2898" spans="1:9" ht="15.75" thickBot="1" x14ac:dyDescent="0.3">
      <c r="A2898" s="12">
        <v>41964761</v>
      </c>
      <c r="B2898" s="12" t="s">
        <v>6959</v>
      </c>
      <c r="C2898" s="12" t="s">
        <v>2886</v>
      </c>
      <c r="D2898" s="12" t="s">
        <v>2887</v>
      </c>
      <c r="E2898" s="13">
        <v>100</v>
      </c>
      <c r="F2898" s="14">
        <v>25</v>
      </c>
      <c r="G2898" s="15" t="s">
        <v>10</v>
      </c>
      <c r="H2898" s="15">
        <v>100</v>
      </c>
      <c r="I2898" s="15" t="s">
        <v>12</v>
      </c>
    </row>
    <row r="2899" spans="1:9" ht="15.75" thickBot="1" x14ac:dyDescent="0.3">
      <c r="A2899" s="12">
        <v>29535007</v>
      </c>
      <c r="B2899" s="12" t="s">
        <v>3077</v>
      </c>
      <c r="C2899" s="12" t="s">
        <v>6960</v>
      </c>
      <c r="D2899" s="12" t="s">
        <v>6961</v>
      </c>
      <c r="E2899" s="13">
        <v>100</v>
      </c>
      <c r="F2899" s="14">
        <v>25</v>
      </c>
      <c r="G2899" s="15" t="s">
        <v>14</v>
      </c>
      <c r="H2899" s="15">
        <v>60</v>
      </c>
      <c r="I2899" s="15" t="s">
        <v>11</v>
      </c>
    </row>
    <row r="2900" spans="1:9" ht="15.75" thickBot="1" x14ac:dyDescent="0.3">
      <c r="A2900" s="12">
        <v>29535007</v>
      </c>
      <c r="B2900" s="12" t="s">
        <v>1099</v>
      </c>
      <c r="C2900" s="12" t="s">
        <v>6962</v>
      </c>
      <c r="D2900" s="12" t="s">
        <v>6963</v>
      </c>
      <c r="E2900" s="13">
        <v>100</v>
      </c>
      <c r="F2900" s="14">
        <v>25</v>
      </c>
      <c r="G2900" s="15" t="s">
        <v>14</v>
      </c>
      <c r="H2900" s="15">
        <v>5</v>
      </c>
      <c r="I2900" s="15" t="s">
        <v>11</v>
      </c>
    </row>
    <row r="2901" spans="1:9" ht="15.75" thickBot="1" x14ac:dyDescent="0.3">
      <c r="A2901" s="12">
        <v>29535007</v>
      </c>
      <c r="B2901" s="12" t="s">
        <v>356</v>
      </c>
      <c r="C2901" s="12" t="s">
        <v>6964</v>
      </c>
      <c r="D2901" s="12" t="s">
        <v>6965</v>
      </c>
      <c r="E2901" s="13">
        <v>100</v>
      </c>
      <c r="F2901" s="14">
        <v>10</v>
      </c>
      <c r="G2901" s="15" t="s">
        <v>15</v>
      </c>
      <c r="H2901" s="15">
        <v>74</v>
      </c>
      <c r="I2901" s="15" t="s">
        <v>12</v>
      </c>
    </row>
    <row r="2902" spans="1:9" ht="15.75" thickBot="1" x14ac:dyDescent="0.3">
      <c r="A2902" s="12">
        <v>29535007</v>
      </c>
      <c r="B2902" s="12" t="s">
        <v>1115</v>
      </c>
      <c r="C2902" s="12" t="s">
        <v>6966</v>
      </c>
      <c r="D2902" s="12" t="s">
        <v>6967</v>
      </c>
      <c r="E2902" s="13">
        <v>100</v>
      </c>
      <c r="F2902" s="14">
        <v>40</v>
      </c>
      <c r="G2902" s="15" t="s">
        <v>9</v>
      </c>
      <c r="H2902" s="15" t="s">
        <v>3287</v>
      </c>
      <c r="I2902" s="15" t="s">
        <v>12</v>
      </c>
    </row>
    <row r="2903" spans="1:9" ht="15.75" thickBot="1" x14ac:dyDescent="0.3">
      <c r="A2903" s="12">
        <v>41719496</v>
      </c>
      <c r="B2903" s="12" t="s">
        <v>6968</v>
      </c>
      <c r="C2903" s="12" t="s">
        <v>6969</v>
      </c>
      <c r="D2903" s="12" t="s">
        <v>6970</v>
      </c>
      <c r="E2903" s="13">
        <v>100</v>
      </c>
      <c r="F2903" s="14">
        <v>10</v>
      </c>
      <c r="G2903" s="15" t="s">
        <v>10</v>
      </c>
      <c r="H2903" s="15">
        <v>100</v>
      </c>
      <c r="I2903" s="15" t="s">
        <v>12</v>
      </c>
    </row>
    <row r="2904" spans="1:9" ht="15.75" thickBot="1" x14ac:dyDescent="0.3">
      <c r="A2904" s="12">
        <v>41719496</v>
      </c>
      <c r="B2904" s="12" t="s">
        <v>6971</v>
      </c>
      <c r="C2904" s="12" t="s">
        <v>6972</v>
      </c>
      <c r="D2904" s="12" t="s">
        <v>6973</v>
      </c>
      <c r="E2904" s="13">
        <v>100</v>
      </c>
      <c r="F2904" s="14">
        <v>40</v>
      </c>
      <c r="G2904" s="15" t="s">
        <v>10</v>
      </c>
      <c r="H2904" s="15">
        <v>100</v>
      </c>
      <c r="I2904" s="15" t="s">
        <v>12</v>
      </c>
    </row>
    <row r="2905" spans="1:9" ht="15.75" thickBot="1" x14ac:dyDescent="0.3">
      <c r="A2905" s="12">
        <v>41719496</v>
      </c>
      <c r="B2905" s="12" t="s">
        <v>6974</v>
      </c>
      <c r="C2905" s="12" t="s">
        <v>6975</v>
      </c>
      <c r="D2905" s="12" t="s">
        <v>6976</v>
      </c>
      <c r="E2905" s="13">
        <v>100</v>
      </c>
      <c r="F2905" s="14">
        <v>10</v>
      </c>
      <c r="G2905" s="15" t="s">
        <v>10</v>
      </c>
      <c r="H2905" s="15">
        <v>3</v>
      </c>
      <c r="I2905" s="15" t="s">
        <v>12</v>
      </c>
    </row>
    <row r="2906" spans="1:9" ht="15.75" thickBot="1" x14ac:dyDescent="0.3">
      <c r="A2906" s="12">
        <v>41719496</v>
      </c>
      <c r="B2906" s="12" t="s">
        <v>6977</v>
      </c>
      <c r="C2906" s="12" t="s">
        <v>6978</v>
      </c>
      <c r="D2906" s="12" t="s">
        <v>6979</v>
      </c>
      <c r="E2906" s="13">
        <v>100</v>
      </c>
      <c r="F2906" s="14">
        <v>20</v>
      </c>
      <c r="G2906" s="15" t="s">
        <v>10</v>
      </c>
      <c r="H2906" s="15">
        <v>100</v>
      </c>
      <c r="I2906" s="15" t="s">
        <v>12</v>
      </c>
    </row>
    <row r="2907" spans="1:9" ht="15.75" thickBot="1" x14ac:dyDescent="0.3">
      <c r="A2907" s="12">
        <v>41719496</v>
      </c>
      <c r="B2907" s="12" t="s">
        <v>938</v>
      </c>
      <c r="C2907" s="12" t="s">
        <v>6980</v>
      </c>
      <c r="D2907" s="12" t="s">
        <v>6981</v>
      </c>
      <c r="E2907" s="13">
        <v>100</v>
      </c>
      <c r="F2907" s="14">
        <v>20</v>
      </c>
      <c r="G2907" s="15" t="s">
        <v>10</v>
      </c>
      <c r="H2907" s="15">
        <v>100</v>
      </c>
      <c r="I2907" s="15" t="s">
        <v>12</v>
      </c>
    </row>
    <row r="2908" spans="1:9" ht="15.75" thickBot="1" x14ac:dyDescent="0.3">
      <c r="A2908" s="12">
        <v>19871126</v>
      </c>
      <c r="B2908" s="12" t="s">
        <v>6982</v>
      </c>
      <c r="C2908" s="12" t="s">
        <v>6983</v>
      </c>
      <c r="D2908" s="12" t="s">
        <v>6984</v>
      </c>
      <c r="E2908" s="13">
        <v>100</v>
      </c>
      <c r="F2908" s="14">
        <v>25</v>
      </c>
      <c r="G2908" s="15" t="s">
        <v>9</v>
      </c>
      <c r="H2908" s="15" t="s">
        <v>6985</v>
      </c>
      <c r="I2908" s="15" t="s">
        <v>12</v>
      </c>
    </row>
    <row r="2909" spans="1:9" ht="15.75" thickBot="1" x14ac:dyDescent="0.3">
      <c r="A2909" s="12">
        <v>19871126</v>
      </c>
      <c r="B2909" s="12" t="s">
        <v>6986</v>
      </c>
      <c r="C2909" s="12" t="s">
        <v>6987</v>
      </c>
      <c r="D2909" s="12" t="s">
        <v>6988</v>
      </c>
      <c r="E2909" s="13">
        <v>100</v>
      </c>
      <c r="F2909" s="14">
        <v>20</v>
      </c>
      <c r="G2909" s="15" t="s">
        <v>9</v>
      </c>
      <c r="H2909" s="15" t="s">
        <v>575</v>
      </c>
      <c r="I2909" s="15" t="s">
        <v>12</v>
      </c>
    </row>
    <row r="2910" spans="1:9" ht="15.75" thickBot="1" x14ac:dyDescent="0.3">
      <c r="A2910" s="12">
        <v>19871126</v>
      </c>
      <c r="B2910" s="12" t="s">
        <v>6989</v>
      </c>
      <c r="C2910" s="12" t="s">
        <v>6990</v>
      </c>
      <c r="D2910" s="12" t="s">
        <v>6991</v>
      </c>
      <c r="E2910" s="13">
        <v>100</v>
      </c>
      <c r="F2910" s="14">
        <v>20</v>
      </c>
      <c r="G2910" s="15" t="s">
        <v>9</v>
      </c>
      <c r="H2910" s="15">
        <v>18000000</v>
      </c>
      <c r="I2910" s="15" t="s">
        <v>11</v>
      </c>
    </row>
    <row r="2911" spans="1:9" ht="15.75" thickBot="1" x14ac:dyDescent="0.3">
      <c r="A2911" s="12">
        <v>19871126</v>
      </c>
      <c r="B2911" s="12" t="s">
        <v>6992</v>
      </c>
      <c r="C2911" s="12" t="s">
        <v>6993</v>
      </c>
      <c r="D2911" s="12" t="s">
        <v>6994</v>
      </c>
      <c r="E2911" s="13">
        <v>100</v>
      </c>
      <c r="F2911" s="14">
        <v>35</v>
      </c>
      <c r="G2911" s="15" t="s">
        <v>9</v>
      </c>
      <c r="H2911" s="15">
        <v>343868</v>
      </c>
      <c r="I2911" s="15" t="s">
        <v>11</v>
      </c>
    </row>
    <row r="2912" spans="1:9" ht="15.75" thickBot="1" x14ac:dyDescent="0.3">
      <c r="A2912" s="12">
        <v>42520120</v>
      </c>
      <c r="B2912" s="12" t="s">
        <v>1072</v>
      </c>
      <c r="C2912" s="12" t="s">
        <v>6995</v>
      </c>
      <c r="D2912" s="12" t="s">
        <v>6996</v>
      </c>
      <c r="E2912" s="13">
        <v>100</v>
      </c>
      <c r="F2912" s="14" t="s">
        <v>136</v>
      </c>
      <c r="G2912" s="15" t="s">
        <v>9</v>
      </c>
      <c r="H2912" s="15">
        <v>100</v>
      </c>
      <c r="I2912" s="15" t="s">
        <v>12</v>
      </c>
    </row>
    <row r="2913" spans="1:9" ht="15.75" thickBot="1" x14ac:dyDescent="0.3">
      <c r="A2913" s="12">
        <v>42520120</v>
      </c>
      <c r="B2913" s="12" t="s">
        <v>133</v>
      </c>
      <c r="C2913" s="12" t="s">
        <v>6997</v>
      </c>
      <c r="D2913" s="12" t="s">
        <v>6998</v>
      </c>
      <c r="E2913" s="13">
        <v>100</v>
      </c>
      <c r="F2913" s="14" t="s">
        <v>136</v>
      </c>
      <c r="G2913" s="15" t="s">
        <v>9</v>
      </c>
      <c r="H2913" s="15">
        <v>100</v>
      </c>
      <c r="I2913" s="15" t="s">
        <v>11</v>
      </c>
    </row>
    <row r="2914" spans="1:9" ht="15.75" thickBot="1" x14ac:dyDescent="0.3">
      <c r="A2914" s="12">
        <v>42520120</v>
      </c>
      <c r="B2914" s="12" t="s">
        <v>137</v>
      </c>
      <c r="C2914" s="12" t="s">
        <v>6999</v>
      </c>
      <c r="D2914" s="12" t="s">
        <v>7000</v>
      </c>
      <c r="E2914" s="13">
        <v>100</v>
      </c>
      <c r="F2914" s="14">
        <v>30</v>
      </c>
      <c r="G2914" s="15" t="s">
        <v>9</v>
      </c>
      <c r="H2914" s="15">
        <v>3232260</v>
      </c>
      <c r="I2914" s="15" t="s">
        <v>11</v>
      </c>
    </row>
    <row r="2915" spans="1:9" ht="15.75" thickBot="1" x14ac:dyDescent="0.3">
      <c r="A2915" s="12">
        <v>42520120</v>
      </c>
      <c r="B2915" s="12" t="s">
        <v>1110</v>
      </c>
      <c r="C2915" s="12" t="s">
        <v>7001</v>
      </c>
      <c r="D2915" s="12" t="s">
        <v>2056</v>
      </c>
      <c r="E2915" s="13">
        <v>100</v>
      </c>
      <c r="F2915" s="14">
        <v>30</v>
      </c>
      <c r="G2915" s="15" t="s">
        <v>9</v>
      </c>
      <c r="H2915" s="15">
        <v>100</v>
      </c>
      <c r="I2915" s="15" t="s">
        <v>12</v>
      </c>
    </row>
    <row r="2916" spans="1:9" ht="15.75" thickBot="1" x14ac:dyDescent="0.3">
      <c r="A2916" s="12">
        <v>42520120</v>
      </c>
      <c r="B2916" s="12" t="s">
        <v>228</v>
      </c>
      <c r="C2916" s="12" t="s">
        <v>7002</v>
      </c>
      <c r="D2916" s="12" t="s">
        <v>7003</v>
      </c>
      <c r="E2916" s="13">
        <v>100</v>
      </c>
      <c r="F2916" s="14" t="s">
        <v>132</v>
      </c>
      <c r="G2916" s="15" t="s">
        <v>9</v>
      </c>
      <c r="H2916" s="15">
        <v>100</v>
      </c>
      <c r="I2916" s="15" t="s">
        <v>12</v>
      </c>
    </row>
    <row r="2917" spans="1:9" ht="15.75" thickBot="1" x14ac:dyDescent="0.3">
      <c r="A2917" s="12">
        <v>1446053</v>
      </c>
      <c r="B2917" s="12" t="s">
        <v>284</v>
      </c>
      <c r="C2917" s="12" t="s">
        <v>7004</v>
      </c>
      <c r="D2917" s="12" t="s">
        <v>7005</v>
      </c>
      <c r="E2917" s="13">
        <v>100</v>
      </c>
      <c r="F2917" s="14">
        <v>20</v>
      </c>
      <c r="G2917" s="15" t="s">
        <v>9</v>
      </c>
      <c r="H2917" s="15">
        <v>100</v>
      </c>
      <c r="I2917" s="15" t="s">
        <v>12</v>
      </c>
    </row>
    <row r="2918" spans="1:9" ht="15.75" thickBot="1" x14ac:dyDescent="0.3">
      <c r="A2918" s="12">
        <v>1446053</v>
      </c>
      <c r="B2918" s="12" t="s">
        <v>129</v>
      </c>
      <c r="C2918" s="12" t="s">
        <v>7006</v>
      </c>
      <c r="D2918" s="12" t="s">
        <v>7007</v>
      </c>
      <c r="E2918" s="13">
        <v>100</v>
      </c>
      <c r="F2918" s="14">
        <v>20</v>
      </c>
      <c r="G2918" s="15" t="s">
        <v>9</v>
      </c>
      <c r="H2918" s="15">
        <v>100</v>
      </c>
      <c r="I2918" s="15" t="s">
        <v>12</v>
      </c>
    </row>
    <row r="2919" spans="1:9" ht="15.75" thickBot="1" x14ac:dyDescent="0.3">
      <c r="A2919" s="12">
        <v>1446053</v>
      </c>
      <c r="B2919" s="12" t="s">
        <v>438</v>
      </c>
      <c r="C2919" s="12" t="s">
        <v>7008</v>
      </c>
      <c r="D2919" s="12" t="s">
        <v>7009</v>
      </c>
      <c r="E2919" s="13">
        <v>100</v>
      </c>
      <c r="F2919" s="14">
        <v>20</v>
      </c>
      <c r="G2919" s="15" t="s">
        <v>9</v>
      </c>
      <c r="H2919" s="15">
        <v>100</v>
      </c>
      <c r="I2919" s="15" t="s">
        <v>12</v>
      </c>
    </row>
    <row r="2920" spans="1:9" ht="15.75" thickBot="1" x14ac:dyDescent="0.3">
      <c r="A2920" s="12">
        <v>1446053</v>
      </c>
      <c r="B2920" s="12" t="s">
        <v>225</v>
      </c>
      <c r="C2920" s="12" t="s">
        <v>7010</v>
      </c>
      <c r="D2920" s="12" t="s">
        <v>7011</v>
      </c>
      <c r="E2920" s="13">
        <v>100</v>
      </c>
      <c r="F2920" s="14">
        <v>20</v>
      </c>
      <c r="G2920" s="15" t="s">
        <v>9</v>
      </c>
      <c r="H2920" s="15">
        <v>100</v>
      </c>
      <c r="I2920" s="15" t="s">
        <v>12</v>
      </c>
    </row>
    <row r="2921" spans="1:9" ht="15.75" thickBot="1" x14ac:dyDescent="0.3">
      <c r="A2921" s="12">
        <v>1446053</v>
      </c>
      <c r="B2921" s="12" t="s">
        <v>225</v>
      </c>
      <c r="C2921" s="12" t="s">
        <v>7012</v>
      </c>
      <c r="D2921" s="12" t="s">
        <v>7013</v>
      </c>
      <c r="E2921" s="13">
        <v>100</v>
      </c>
      <c r="F2921" s="14">
        <v>20</v>
      </c>
      <c r="G2921" s="15" t="s">
        <v>9</v>
      </c>
      <c r="H2921" s="15">
        <v>100</v>
      </c>
      <c r="I2921" s="15" t="s">
        <v>12</v>
      </c>
    </row>
    <row r="2922" spans="1:9" ht="15.75" thickBot="1" x14ac:dyDescent="0.3">
      <c r="A2922" s="12">
        <v>42346300</v>
      </c>
      <c r="B2922" s="12" t="s">
        <v>7014</v>
      </c>
      <c r="C2922" s="12" t="s">
        <v>7015</v>
      </c>
      <c r="D2922" s="12" t="s">
        <v>7016</v>
      </c>
      <c r="E2922" s="13">
        <v>100</v>
      </c>
      <c r="F2922" s="14">
        <v>20</v>
      </c>
      <c r="G2922" s="15" t="s">
        <v>10</v>
      </c>
      <c r="H2922" s="15">
        <v>100</v>
      </c>
      <c r="I2922" s="15" t="s">
        <v>12</v>
      </c>
    </row>
    <row r="2923" spans="1:9" ht="15.75" thickBot="1" x14ac:dyDescent="0.3">
      <c r="A2923" s="12">
        <v>42346300</v>
      </c>
      <c r="B2923" s="12" t="s">
        <v>7017</v>
      </c>
      <c r="C2923" s="12" t="s">
        <v>7018</v>
      </c>
      <c r="D2923" s="12" t="s">
        <v>7019</v>
      </c>
      <c r="E2923" s="13">
        <v>100</v>
      </c>
      <c r="F2923" s="14">
        <v>30</v>
      </c>
      <c r="G2923" s="15" t="s">
        <v>10</v>
      </c>
      <c r="H2923" s="15">
        <v>100</v>
      </c>
      <c r="I2923" s="15" t="s">
        <v>12</v>
      </c>
    </row>
    <row r="2924" spans="1:9" ht="15.75" thickBot="1" x14ac:dyDescent="0.3">
      <c r="A2924" s="12">
        <v>42346300</v>
      </c>
      <c r="B2924" s="12" t="s">
        <v>7020</v>
      </c>
      <c r="C2924" s="12" t="s">
        <v>7021</v>
      </c>
      <c r="D2924" s="12" t="s">
        <v>7022</v>
      </c>
      <c r="E2924" s="13">
        <v>100</v>
      </c>
      <c r="F2924" s="14">
        <v>35</v>
      </c>
      <c r="G2924" s="15" t="s">
        <v>10</v>
      </c>
      <c r="H2924" s="15">
        <v>100</v>
      </c>
      <c r="I2924" s="15" t="s">
        <v>12</v>
      </c>
    </row>
    <row r="2925" spans="1:9" ht="15.75" thickBot="1" x14ac:dyDescent="0.3">
      <c r="A2925" s="12">
        <v>42346300</v>
      </c>
      <c r="B2925" s="12" t="s">
        <v>7023</v>
      </c>
      <c r="C2925" s="12" t="s">
        <v>7024</v>
      </c>
      <c r="D2925" s="12" t="s">
        <v>7025</v>
      </c>
      <c r="E2925" s="13">
        <v>100</v>
      </c>
      <c r="F2925" s="14">
        <v>15</v>
      </c>
      <c r="G2925" s="15" t="s">
        <v>10</v>
      </c>
      <c r="H2925" s="15">
        <v>100</v>
      </c>
      <c r="I2925" s="15" t="s">
        <v>12</v>
      </c>
    </row>
    <row r="2926" spans="1:9" ht="15.75" thickBot="1" x14ac:dyDescent="0.3">
      <c r="A2926" s="12">
        <v>45481220</v>
      </c>
      <c r="B2926" s="12" t="s">
        <v>7026</v>
      </c>
      <c r="C2926" s="12" t="s">
        <v>7027</v>
      </c>
      <c r="D2926" s="12" t="s">
        <v>7028</v>
      </c>
      <c r="E2926" s="13">
        <v>100</v>
      </c>
      <c r="F2926" s="14">
        <v>20</v>
      </c>
      <c r="G2926" s="15" t="s">
        <v>10</v>
      </c>
      <c r="H2926" s="15">
        <v>20</v>
      </c>
      <c r="I2926" s="15" t="s">
        <v>12</v>
      </c>
    </row>
    <row r="2927" spans="1:9" ht="15.75" thickBot="1" x14ac:dyDescent="0.3">
      <c r="A2927" s="12">
        <v>45481220</v>
      </c>
      <c r="B2927" s="12" t="s">
        <v>7029</v>
      </c>
      <c r="C2927" s="12" t="s">
        <v>7030</v>
      </c>
      <c r="D2927" s="12" t="s">
        <v>7031</v>
      </c>
      <c r="E2927" s="13">
        <v>100</v>
      </c>
      <c r="F2927" s="14">
        <v>20</v>
      </c>
      <c r="G2927" s="15" t="s">
        <v>10</v>
      </c>
      <c r="H2927" s="15">
        <v>20</v>
      </c>
      <c r="I2927" s="15" t="s">
        <v>12</v>
      </c>
    </row>
    <row r="2928" spans="1:9" ht="15.75" thickBot="1" x14ac:dyDescent="0.3">
      <c r="A2928" s="12">
        <v>45481220</v>
      </c>
      <c r="B2928" s="12" t="s">
        <v>7032</v>
      </c>
      <c r="C2928" s="12" t="s">
        <v>7033</v>
      </c>
      <c r="D2928" s="12" t="s">
        <v>7034</v>
      </c>
      <c r="E2928" s="13">
        <v>100</v>
      </c>
      <c r="F2928" s="14">
        <v>20</v>
      </c>
      <c r="G2928" s="15" t="s">
        <v>10</v>
      </c>
      <c r="H2928" s="15">
        <v>20</v>
      </c>
      <c r="I2928" s="15" t="s">
        <v>12</v>
      </c>
    </row>
    <row r="2929" spans="1:9" ht="15.75" thickBot="1" x14ac:dyDescent="0.3">
      <c r="A2929" s="12">
        <v>45481220</v>
      </c>
      <c r="B2929" s="12" t="s">
        <v>7035</v>
      </c>
      <c r="C2929" s="12" t="s">
        <v>7036</v>
      </c>
      <c r="D2929" s="12" t="s">
        <v>7037</v>
      </c>
      <c r="E2929" s="13">
        <v>100</v>
      </c>
      <c r="F2929" s="14">
        <v>20</v>
      </c>
      <c r="G2929" s="15" t="s">
        <v>10</v>
      </c>
      <c r="H2929" s="15">
        <v>20</v>
      </c>
      <c r="I2929" s="15" t="s">
        <v>11</v>
      </c>
    </row>
    <row r="2930" spans="1:9" ht="15.75" thickBot="1" x14ac:dyDescent="0.3">
      <c r="A2930" s="12">
        <v>45481220</v>
      </c>
      <c r="B2930" s="12" t="s">
        <v>7038</v>
      </c>
      <c r="C2930" s="12" t="s">
        <v>7039</v>
      </c>
      <c r="D2930" s="12" t="s">
        <v>7040</v>
      </c>
      <c r="E2930" s="13">
        <v>100</v>
      </c>
      <c r="F2930" s="14">
        <v>20</v>
      </c>
      <c r="G2930" s="15" t="s">
        <v>10</v>
      </c>
      <c r="H2930" s="15">
        <v>20</v>
      </c>
      <c r="I2930" s="15" t="s">
        <v>12</v>
      </c>
    </row>
    <row r="2931" spans="1:9" ht="15.75" thickBot="1" x14ac:dyDescent="0.3">
      <c r="A2931" s="12">
        <v>10285231</v>
      </c>
      <c r="B2931" s="12" t="s">
        <v>1547</v>
      </c>
      <c r="C2931" s="12" t="s">
        <v>1548</v>
      </c>
      <c r="D2931" s="12" t="s">
        <v>1549</v>
      </c>
      <c r="E2931" s="13">
        <v>100</v>
      </c>
      <c r="F2931" s="14">
        <v>35</v>
      </c>
      <c r="G2931" s="15" t="s">
        <v>10</v>
      </c>
      <c r="H2931" s="15">
        <v>100</v>
      </c>
      <c r="I2931" s="15" t="s">
        <v>12</v>
      </c>
    </row>
    <row r="2932" spans="1:9" ht="15.75" thickBot="1" x14ac:dyDescent="0.3">
      <c r="A2932" s="12">
        <v>10285231</v>
      </c>
      <c r="B2932" s="12" t="s">
        <v>1550</v>
      </c>
      <c r="C2932" s="12" t="s">
        <v>1551</v>
      </c>
      <c r="D2932" s="12" t="s">
        <v>1549</v>
      </c>
      <c r="E2932" s="13">
        <v>100</v>
      </c>
      <c r="F2932" s="14">
        <v>35</v>
      </c>
      <c r="G2932" s="15" t="s">
        <v>10</v>
      </c>
      <c r="H2932" s="15">
        <v>100</v>
      </c>
      <c r="I2932" s="15" t="s">
        <v>12</v>
      </c>
    </row>
    <row r="2933" spans="1:9" ht="15.75" thickBot="1" x14ac:dyDescent="0.3">
      <c r="A2933" s="12">
        <v>10285231</v>
      </c>
      <c r="B2933" s="12" t="s">
        <v>1552</v>
      </c>
      <c r="C2933" s="12" t="s">
        <v>1553</v>
      </c>
      <c r="D2933" s="12" t="s">
        <v>1554</v>
      </c>
      <c r="E2933" s="13">
        <v>100</v>
      </c>
      <c r="F2933" s="14">
        <v>30</v>
      </c>
      <c r="G2933" s="15" t="s">
        <v>10</v>
      </c>
      <c r="H2933" s="15">
        <v>100</v>
      </c>
      <c r="I2933" s="15" t="s">
        <v>12</v>
      </c>
    </row>
    <row r="2934" spans="1:9" ht="15.75" thickBot="1" x14ac:dyDescent="0.3">
      <c r="A2934" s="12">
        <v>42436732</v>
      </c>
      <c r="B2934" s="12" t="s">
        <v>7041</v>
      </c>
      <c r="C2934" s="12" t="s">
        <v>7042</v>
      </c>
      <c r="D2934" s="12" t="s">
        <v>7043</v>
      </c>
      <c r="E2934" s="13">
        <v>100</v>
      </c>
      <c r="F2934" s="14">
        <v>25</v>
      </c>
      <c r="G2934" s="15" t="s">
        <v>10</v>
      </c>
      <c r="H2934" s="15">
        <v>35000</v>
      </c>
      <c r="I2934" s="15" t="s">
        <v>11</v>
      </c>
    </row>
    <row r="2935" spans="1:9" ht="15.75" thickBot="1" x14ac:dyDescent="0.3">
      <c r="A2935" s="12">
        <v>42436732</v>
      </c>
      <c r="B2935" s="12" t="s">
        <v>7044</v>
      </c>
      <c r="C2935" s="12" t="s">
        <v>7045</v>
      </c>
      <c r="D2935" s="12" t="s">
        <v>7046</v>
      </c>
      <c r="E2935" s="13">
        <v>100</v>
      </c>
      <c r="F2935" s="14">
        <v>25</v>
      </c>
      <c r="G2935" s="15" t="s">
        <v>10</v>
      </c>
      <c r="H2935" s="15">
        <v>35000</v>
      </c>
      <c r="I2935" s="15" t="s">
        <v>11</v>
      </c>
    </row>
    <row r="2936" spans="1:9" ht="15.75" thickBot="1" x14ac:dyDescent="0.3">
      <c r="A2936" s="12">
        <v>42436732</v>
      </c>
      <c r="B2936" s="12" t="s">
        <v>7047</v>
      </c>
      <c r="C2936" s="12" t="s">
        <v>7048</v>
      </c>
      <c r="D2936" s="12" t="s">
        <v>7049</v>
      </c>
      <c r="E2936" s="13">
        <v>100</v>
      </c>
      <c r="F2936" s="14">
        <v>30</v>
      </c>
      <c r="G2936" s="15" t="s">
        <v>10</v>
      </c>
      <c r="H2936" s="15">
        <v>200000</v>
      </c>
      <c r="I2936" s="15" t="s">
        <v>11</v>
      </c>
    </row>
    <row r="2937" spans="1:9" ht="15.75" thickBot="1" x14ac:dyDescent="0.3">
      <c r="A2937" s="12">
        <v>42436732</v>
      </c>
      <c r="B2937" s="12" t="s">
        <v>7050</v>
      </c>
      <c r="C2937" s="12" t="s">
        <v>7051</v>
      </c>
      <c r="D2937" s="12" t="s">
        <v>7052</v>
      </c>
      <c r="E2937" s="13">
        <v>100</v>
      </c>
      <c r="F2937" s="14">
        <v>20</v>
      </c>
      <c r="G2937" s="15" t="s">
        <v>14</v>
      </c>
      <c r="H2937" s="15">
        <v>8</v>
      </c>
      <c r="I2937" s="15" t="s">
        <v>12</v>
      </c>
    </row>
    <row r="2938" spans="1:9" ht="15.75" thickBot="1" x14ac:dyDescent="0.3">
      <c r="A2938" s="12">
        <v>9800599</v>
      </c>
      <c r="B2938" s="12" t="s">
        <v>7053</v>
      </c>
      <c r="C2938" s="12" t="s">
        <v>7054</v>
      </c>
      <c r="D2938" s="12" t="s">
        <v>7055</v>
      </c>
      <c r="E2938" s="13">
        <v>100</v>
      </c>
      <c r="F2938" s="14">
        <v>10</v>
      </c>
      <c r="G2938" s="15" t="s">
        <v>10</v>
      </c>
      <c r="H2938" s="15" t="s">
        <v>796</v>
      </c>
      <c r="I2938" s="15" t="s">
        <v>12</v>
      </c>
    </row>
    <row r="2939" spans="1:9" ht="15.75" thickBot="1" x14ac:dyDescent="0.3">
      <c r="A2939" s="12">
        <v>9800599</v>
      </c>
      <c r="B2939" s="12" t="s">
        <v>1377</v>
      </c>
      <c r="C2939" s="12" t="s">
        <v>7056</v>
      </c>
      <c r="D2939" s="12" t="s">
        <v>7057</v>
      </c>
      <c r="E2939" s="13">
        <v>100</v>
      </c>
      <c r="F2939" s="14">
        <v>25</v>
      </c>
      <c r="G2939" s="15" t="s">
        <v>10</v>
      </c>
      <c r="H2939" s="15">
        <v>650000</v>
      </c>
      <c r="I2939" s="15" t="s">
        <v>11</v>
      </c>
    </row>
    <row r="2940" spans="1:9" ht="15.75" thickBot="1" x14ac:dyDescent="0.3">
      <c r="A2940" s="12">
        <v>9800599</v>
      </c>
      <c r="B2940" s="12" t="s">
        <v>7058</v>
      </c>
      <c r="C2940" s="12" t="s">
        <v>7059</v>
      </c>
      <c r="D2940" s="12" t="s">
        <v>7060</v>
      </c>
      <c r="E2940" s="13">
        <v>100</v>
      </c>
      <c r="F2940" s="14">
        <v>5</v>
      </c>
      <c r="G2940" s="15" t="s">
        <v>10</v>
      </c>
      <c r="H2940" s="15">
        <v>0</v>
      </c>
      <c r="I2940" s="15" t="s">
        <v>11</v>
      </c>
    </row>
    <row r="2941" spans="1:9" ht="15.75" thickBot="1" x14ac:dyDescent="0.3">
      <c r="A2941" s="12">
        <v>9800599</v>
      </c>
      <c r="B2941" s="12" t="s">
        <v>7061</v>
      </c>
      <c r="C2941" s="12" t="s">
        <v>7062</v>
      </c>
      <c r="D2941" s="12" t="s">
        <v>7063</v>
      </c>
      <c r="E2941" s="13">
        <v>100</v>
      </c>
      <c r="F2941" s="14">
        <v>10</v>
      </c>
      <c r="G2941" s="15" t="s">
        <v>10</v>
      </c>
      <c r="H2941" s="15">
        <v>99</v>
      </c>
      <c r="I2941" s="15" t="s">
        <v>12</v>
      </c>
    </row>
    <row r="2942" spans="1:9" ht="15.75" thickBot="1" x14ac:dyDescent="0.3">
      <c r="A2942" s="12">
        <v>9800599</v>
      </c>
      <c r="B2942" s="12" t="s">
        <v>7064</v>
      </c>
      <c r="C2942" s="12" t="s">
        <v>7065</v>
      </c>
      <c r="D2942" s="12" t="s">
        <v>7066</v>
      </c>
      <c r="E2942" s="13">
        <v>100</v>
      </c>
      <c r="F2942" s="14">
        <v>5</v>
      </c>
      <c r="G2942" s="15" t="s">
        <v>10</v>
      </c>
      <c r="H2942" s="15">
        <v>85</v>
      </c>
      <c r="I2942" s="15" t="s">
        <v>12</v>
      </c>
    </row>
    <row r="2943" spans="1:9" ht="15.75" thickBot="1" x14ac:dyDescent="0.3">
      <c r="A2943" s="12">
        <v>9800599</v>
      </c>
      <c r="B2943" s="12" t="s">
        <v>7067</v>
      </c>
      <c r="C2943" s="12" t="s">
        <v>7068</v>
      </c>
      <c r="D2943" s="12" t="s">
        <v>7069</v>
      </c>
      <c r="E2943" s="13">
        <v>100</v>
      </c>
      <c r="F2943" s="14">
        <v>5</v>
      </c>
      <c r="G2943" s="15" t="s">
        <v>14</v>
      </c>
      <c r="H2943" s="15">
        <v>30</v>
      </c>
      <c r="I2943" s="15" t="s">
        <v>11</v>
      </c>
    </row>
    <row r="2944" spans="1:9" ht="15.75" thickBot="1" x14ac:dyDescent="0.3">
      <c r="A2944" s="12">
        <v>9800599</v>
      </c>
      <c r="B2944" s="12" t="s">
        <v>7070</v>
      </c>
      <c r="C2944" s="12" t="s">
        <v>7071</v>
      </c>
      <c r="D2944" s="12" t="s">
        <v>7072</v>
      </c>
      <c r="E2944" s="13">
        <v>100</v>
      </c>
      <c r="F2944" s="14">
        <v>5</v>
      </c>
      <c r="G2944" s="15" t="s">
        <v>14</v>
      </c>
      <c r="H2944" s="15">
        <v>30</v>
      </c>
      <c r="I2944" s="15" t="s">
        <v>11</v>
      </c>
    </row>
    <row r="2945" spans="1:9" ht="15.75" thickBot="1" x14ac:dyDescent="0.3">
      <c r="A2945" s="12">
        <v>9800599</v>
      </c>
      <c r="B2945" s="12" t="s">
        <v>7073</v>
      </c>
      <c r="C2945" s="12" t="s">
        <v>7074</v>
      </c>
      <c r="D2945" s="12" t="s">
        <v>7075</v>
      </c>
      <c r="E2945" s="13">
        <v>100</v>
      </c>
      <c r="F2945" s="14">
        <v>10</v>
      </c>
      <c r="G2945" s="15" t="s">
        <v>14</v>
      </c>
      <c r="H2945" s="15">
        <v>60</v>
      </c>
      <c r="I2945" s="15" t="s">
        <v>11</v>
      </c>
    </row>
    <row r="2946" spans="1:9" ht="15.75" thickBot="1" x14ac:dyDescent="0.3">
      <c r="A2946" s="12">
        <v>9800599</v>
      </c>
      <c r="B2946" s="12" t="s">
        <v>7076</v>
      </c>
      <c r="C2946" s="12" t="s">
        <v>7077</v>
      </c>
      <c r="D2946" s="12" t="s">
        <v>7078</v>
      </c>
      <c r="E2946" s="13">
        <v>100</v>
      </c>
      <c r="F2946" s="14">
        <v>5</v>
      </c>
      <c r="G2946" s="15" t="s">
        <v>14</v>
      </c>
      <c r="H2946" s="15">
        <v>1000</v>
      </c>
      <c r="I2946" s="15" t="s">
        <v>11</v>
      </c>
    </row>
    <row r="2947" spans="1:9" ht="15.75" thickBot="1" x14ac:dyDescent="0.3">
      <c r="A2947" s="12">
        <v>9800599</v>
      </c>
      <c r="B2947" s="12" t="s">
        <v>7079</v>
      </c>
      <c r="C2947" s="12" t="s">
        <v>2573</v>
      </c>
      <c r="D2947" s="12" t="s">
        <v>7080</v>
      </c>
      <c r="E2947" s="13">
        <v>100</v>
      </c>
      <c r="F2947" s="14">
        <v>5</v>
      </c>
      <c r="G2947" s="15" t="s">
        <v>10</v>
      </c>
      <c r="H2947" s="15">
        <v>2</v>
      </c>
      <c r="I2947" s="15" t="s">
        <v>11</v>
      </c>
    </row>
    <row r="2948" spans="1:9" ht="15.75" thickBot="1" x14ac:dyDescent="0.3">
      <c r="A2948" s="12">
        <v>9800599</v>
      </c>
      <c r="B2948" s="12" t="s">
        <v>7081</v>
      </c>
      <c r="C2948" s="12" t="s">
        <v>7082</v>
      </c>
      <c r="D2948" s="12" t="s">
        <v>7083</v>
      </c>
      <c r="E2948" s="13">
        <v>100</v>
      </c>
      <c r="F2948" s="14">
        <v>10</v>
      </c>
      <c r="G2948" s="15" t="s">
        <v>10</v>
      </c>
      <c r="H2948" s="15">
        <v>95</v>
      </c>
      <c r="I2948" s="15" t="s">
        <v>12</v>
      </c>
    </row>
    <row r="2949" spans="1:9" ht="15.75" thickBot="1" x14ac:dyDescent="0.3">
      <c r="A2949" s="12">
        <v>9800599</v>
      </c>
      <c r="B2949" s="12" t="s">
        <v>2975</v>
      </c>
      <c r="C2949" s="12" t="s">
        <v>7084</v>
      </c>
      <c r="D2949" s="12" t="s">
        <v>7085</v>
      </c>
      <c r="E2949" s="13">
        <v>100</v>
      </c>
      <c r="F2949" s="14">
        <v>5</v>
      </c>
      <c r="G2949" s="15" t="s">
        <v>10</v>
      </c>
      <c r="H2949" s="15">
        <v>4</v>
      </c>
      <c r="I2949" s="15" t="s">
        <v>12</v>
      </c>
    </row>
    <row r="2950" spans="1:9" ht="15.75" thickBot="1" x14ac:dyDescent="0.3">
      <c r="A2950" s="12">
        <v>10470988</v>
      </c>
      <c r="B2950" s="12" t="s">
        <v>6122</v>
      </c>
      <c r="C2950" s="12" t="s">
        <v>6123</v>
      </c>
      <c r="D2950" s="12" t="s">
        <v>6124</v>
      </c>
      <c r="E2950" s="13">
        <v>100</v>
      </c>
      <c r="F2950" s="14">
        <v>15</v>
      </c>
      <c r="G2950" s="15" t="s">
        <v>15</v>
      </c>
      <c r="H2950" s="15">
        <v>90</v>
      </c>
      <c r="I2950" s="15" t="s">
        <v>12</v>
      </c>
    </row>
    <row r="2951" spans="1:9" ht="15.75" thickBot="1" x14ac:dyDescent="0.3">
      <c r="A2951" s="12">
        <v>10470988</v>
      </c>
      <c r="B2951" s="12" t="s">
        <v>6125</v>
      </c>
      <c r="C2951" s="12" t="s">
        <v>7086</v>
      </c>
      <c r="D2951" s="12" t="s">
        <v>6127</v>
      </c>
      <c r="E2951" s="13">
        <v>100</v>
      </c>
      <c r="F2951" s="14">
        <v>15</v>
      </c>
      <c r="G2951" s="15" t="s">
        <v>15</v>
      </c>
      <c r="H2951" s="15">
        <v>90</v>
      </c>
      <c r="I2951" s="15" t="s">
        <v>12</v>
      </c>
    </row>
    <row r="2952" spans="1:9" ht="15.75" thickBot="1" x14ac:dyDescent="0.3">
      <c r="A2952" s="12">
        <v>10470988</v>
      </c>
      <c r="B2952" s="12" t="s">
        <v>7087</v>
      </c>
      <c r="C2952" s="12" t="s">
        <v>7088</v>
      </c>
      <c r="D2952" s="12" t="s">
        <v>7089</v>
      </c>
      <c r="E2952" s="13">
        <v>100</v>
      </c>
      <c r="F2952" s="14">
        <v>5</v>
      </c>
      <c r="G2952" s="15" t="s">
        <v>14</v>
      </c>
      <c r="H2952" s="15">
        <v>100</v>
      </c>
      <c r="I2952" s="15" t="s">
        <v>12</v>
      </c>
    </row>
    <row r="2953" spans="1:9" ht="15.75" thickBot="1" x14ac:dyDescent="0.3">
      <c r="A2953" s="12">
        <v>10470988</v>
      </c>
      <c r="B2953" s="12" t="s">
        <v>6128</v>
      </c>
      <c r="C2953" s="12" t="s">
        <v>6129</v>
      </c>
      <c r="D2953" s="12" t="s">
        <v>6130</v>
      </c>
      <c r="E2953" s="13">
        <v>100</v>
      </c>
      <c r="F2953" s="14">
        <v>50</v>
      </c>
      <c r="G2953" s="15" t="s">
        <v>14</v>
      </c>
      <c r="H2953" s="15">
        <v>85</v>
      </c>
      <c r="I2953" s="15" t="s">
        <v>12</v>
      </c>
    </row>
    <row r="2954" spans="1:9" ht="15.75" thickBot="1" x14ac:dyDescent="0.3">
      <c r="A2954" s="12">
        <v>10470988</v>
      </c>
      <c r="B2954" s="12" t="s">
        <v>7090</v>
      </c>
      <c r="C2954" s="12" t="s">
        <v>6132</v>
      </c>
      <c r="D2954" s="12" t="s">
        <v>6133</v>
      </c>
      <c r="E2954" s="13">
        <v>100</v>
      </c>
      <c r="F2954" s="14">
        <v>15</v>
      </c>
      <c r="G2954" s="15" t="s">
        <v>13</v>
      </c>
      <c r="H2954" s="15">
        <v>5</v>
      </c>
      <c r="I2954" s="15" t="s">
        <v>12</v>
      </c>
    </row>
    <row r="2955" spans="1:9" ht="15.75" thickBot="1" x14ac:dyDescent="0.3">
      <c r="A2955" s="12">
        <v>44459789</v>
      </c>
      <c r="B2955" s="12" t="s">
        <v>7091</v>
      </c>
      <c r="C2955" s="12" t="s">
        <v>7092</v>
      </c>
      <c r="D2955" s="12" t="s">
        <v>1357</v>
      </c>
      <c r="E2955" s="13">
        <v>100</v>
      </c>
      <c r="F2955" s="14">
        <v>20</v>
      </c>
      <c r="G2955" s="15" t="s">
        <v>14</v>
      </c>
      <c r="H2955" s="15">
        <v>5</v>
      </c>
      <c r="I2955" s="15" t="s">
        <v>12</v>
      </c>
    </row>
    <row r="2956" spans="1:9" ht="15.75" thickBot="1" x14ac:dyDescent="0.3">
      <c r="A2956" s="12">
        <v>44459789</v>
      </c>
      <c r="B2956" s="12" t="s">
        <v>7093</v>
      </c>
      <c r="C2956" s="12" t="s">
        <v>7094</v>
      </c>
      <c r="D2956" s="12" t="s">
        <v>7095</v>
      </c>
      <c r="E2956" s="13">
        <v>100</v>
      </c>
      <c r="F2956" s="14">
        <v>20</v>
      </c>
      <c r="G2956" s="15" t="s">
        <v>9</v>
      </c>
      <c r="H2956" s="15">
        <v>70</v>
      </c>
      <c r="I2956" s="15" t="s">
        <v>12</v>
      </c>
    </row>
    <row r="2957" spans="1:9" ht="15.75" thickBot="1" x14ac:dyDescent="0.3">
      <c r="A2957" s="12">
        <v>44459789</v>
      </c>
      <c r="B2957" s="12" t="s">
        <v>7096</v>
      </c>
      <c r="C2957" s="12" t="s">
        <v>7097</v>
      </c>
      <c r="D2957" s="12" t="s">
        <v>1360</v>
      </c>
      <c r="E2957" s="13">
        <v>100</v>
      </c>
      <c r="F2957" s="14">
        <v>20</v>
      </c>
      <c r="G2957" s="15" t="s">
        <v>14</v>
      </c>
      <c r="H2957" s="15" t="s">
        <v>1361</v>
      </c>
      <c r="I2957" s="15" t="s">
        <v>12</v>
      </c>
    </row>
    <row r="2958" spans="1:9" ht="15.75" thickBot="1" x14ac:dyDescent="0.3">
      <c r="A2958" s="12">
        <v>44459789</v>
      </c>
      <c r="B2958" s="12" t="s">
        <v>7098</v>
      </c>
      <c r="C2958" s="12" t="s">
        <v>7099</v>
      </c>
      <c r="D2958" s="12" t="s">
        <v>7100</v>
      </c>
      <c r="E2958" s="13">
        <v>100</v>
      </c>
      <c r="F2958" s="14">
        <v>20</v>
      </c>
      <c r="G2958" s="15" t="s">
        <v>14</v>
      </c>
      <c r="H2958" s="15" t="s">
        <v>7101</v>
      </c>
      <c r="I2958" s="15" t="s">
        <v>12</v>
      </c>
    </row>
    <row r="2959" spans="1:9" ht="15.75" thickBot="1" x14ac:dyDescent="0.3">
      <c r="A2959" s="12">
        <v>44459789</v>
      </c>
      <c r="B2959" s="12" t="s">
        <v>5162</v>
      </c>
      <c r="C2959" s="12" t="s">
        <v>561</v>
      </c>
      <c r="D2959" s="12" t="s">
        <v>1366</v>
      </c>
      <c r="E2959" s="13">
        <v>100</v>
      </c>
      <c r="F2959" s="14">
        <v>20</v>
      </c>
      <c r="G2959" s="15" t="s">
        <v>14</v>
      </c>
      <c r="H2959" s="15">
        <v>6</v>
      </c>
      <c r="I2959" s="15" t="s">
        <v>11</v>
      </c>
    </row>
    <row r="2960" spans="1:9" ht="15.75" thickBot="1" x14ac:dyDescent="0.3">
      <c r="A2960" s="12">
        <v>10188332</v>
      </c>
      <c r="B2960" s="12" t="s">
        <v>1243</v>
      </c>
      <c r="C2960" s="12" t="s">
        <v>7102</v>
      </c>
      <c r="D2960" s="12" t="s">
        <v>5268</v>
      </c>
      <c r="E2960" s="13">
        <v>100</v>
      </c>
      <c r="F2960" s="14">
        <v>10</v>
      </c>
      <c r="G2960" s="15" t="s">
        <v>10</v>
      </c>
      <c r="H2960" s="15">
        <v>100</v>
      </c>
      <c r="I2960" s="15" t="s">
        <v>11</v>
      </c>
    </row>
    <row r="2961" spans="1:9" ht="15.75" thickBot="1" x14ac:dyDescent="0.3">
      <c r="A2961" s="12">
        <v>10188332</v>
      </c>
      <c r="B2961" s="12" t="s">
        <v>1246</v>
      </c>
      <c r="C2961" s="12" t="s">
        <v>7103</v>
      </c>
      <c r="D2961" s="12" t="s">
        <v>5270</v>
      </c>
      <c r="E2961" s="13">
        <v>100</v>
      </c>
      <c r="F2961" s="14">
        <v>10</v>
      </c>
      <c r="G2961" s="15" t="s">
        <v>10</v>
      </c>
      <c r="H2961" s="15">
        <v>100</v>
      </c>
      <c r="I2961" s="15" t="s">
        <v>11</v>
      </c>
    </row>
    <row r="2962" spans="1:9" ht="15.75" thickBot="1" x14ac:dyDescent="0.3">
      <c r="A2962" s="12">
        <v>10188332</v>
      </c>
      <c r="B2962" s="12" t="s">
        <v>1249</v>
      </c>
      <c r="C2962" s="12" t="s">
        <v>7104</v>
      </c>
      <c r="D2962" s="12" t="s">
        <v>7105</v>
      </c>
      <c r="E2962" s="13">
        <v>100</v>
      </c>
      <c r="F2962" s="14">
        <v>20</v>
      </c>
      <c r="G2962" s="15" t="s">
        <v>10</v>
      </c>
      <c r="H2962" s="15">
        <v>100</v>
      </c>
      <c r="I2962" s="15" t="s">
        <v>11</v>
      </c>
    </row>
    <row r="2963" spans="1:9" ht="15.75" thickBot="1" x14ac:dyDescent="0.3">
      <c r="A2963" s="12">
        <v>10188332</v>
      </c>
      <c r="B2963" s="12" t="s">
        <v>1252</v>
      </c>
      <c r="C2963" s="12" t="s">
        <v>7106</v>
      </c>
      <c r="D2963" s="12" t="s">
        <v>7107</v>
      </c>
      <c r="E2963" s="13">
        <v>100</v>
      </c>
      <c r="F2963" s="14">
        <v>40</v>
      </c>
      <c r="G2963" s="15" t="s">
        <v>10</v>
      </c>
      <c r="H2963" s="15">
        <v>100</v>
      </c>
      <c r="I2963" s="15" t="s">
        <v>11</v>
      </c>
    </row>
    <row r="2964" spans="1:9" ht="15.75" thickBot="1" x14ac:dyDescent="0.3">
      <c r="A2964" s="12">
        <v>10188332</v>
      </c>
      <c r="B2964" s="12" t="s">
        <v>1255</v>
      </c>
      <c r="C2964" s="12" t="s">
        <v>7108</v>
      </c>
      <c r="D2964" s="12" t="s">
        <v>7109</v>
      </c>
      <c r="E2964" s="13">
        <v>100</v>
      </c>
      <c r="F2964" s="14">
        <v>20</v>
      </c>
      <c r="G2964" s="15" t="s">
        <v>10</v>
      </c>
      <c r="H2964" s="15">
        <v>100</v>
      </c>
      <c r="I2964" s="15" t="s">
        <v>11</v>
      </c>
    </row>
    <row r="2965" spans="1:9" ht="15.75" thickBot="1" x14ac:dyDescent="0.3">
      <c r="A2965" s="12">
        <v>10765312</v>
      </c>
      <c r="B2965" s="12" t="s">
        <v>1243</v>
      </c>
      <c r="C2965" s="12" t="s">
        <v>6009</v>
      </c>
      <c r="D2965" s="12" t="s">
        <v>5268</v>
      </c>
      <c r="E2965" s="13">
        <v>100</v>
      </c>
      <c r="F2965" s="14">
        <v>10</v>
      </c>
      <c r="G2965" s="15" t="s">
        <v>10</v>
      </c>
      <c r="H2965" s="15">
        <v>100</v>
      </c>
      <c r="I2965" s="15" t="s">
        <v>11</v>
      </c>
    </row>
    <row r="2966" spans="1:9" ht="15.75" thickBot="1" x14ac:dyDescent="0.3">
      <c r="A2966" s="12">
        <v>10765312</v>
      </c>
      <c r="B2966" s="12" t="s">
        <v>1246</v>
      </c>
      <c r="C2966" s="12" t="s">
        <v>7110</v>
      </c>
      <c r="D2966" s="12" t="s">
        <v>5270</v>
      </c>
      <c r="E2966" s="13">
        <v>100</v>
      </c>
      <c r="F2966" s="14">
        <v>10</v>
      </c>
      <c r="G2966" s="15" t="s">
        <v>10</v>
      </c>
      <c r="H2966" s="15">
        <v>100</v>
      </c>
      <c r="I2966" s="15" t="s">
        <v>11</v>
      </c>
    </row>
    <row r="2967" spans="1:9" ht="15.75" thickBot="1" x14ac:dyDescent="0.3">
      <c r="A2967" s="12">
        <v>10765312</v>
      </c>
      <c r="B2967" s="12" t="s">
        <v>1249</v>
      </c>
      <c r="C2967" s="12" t="s">
        <v>7111</v>
      </c>
      <c r="D2967" s="12" t="s">
        <v>7112</v>
      </c>
      <c r="E2967" s="13">
        <v>100</v>
      </c>
      <c r="F2967" s="14">
        <v>20</v>
      </c>
      <c r="G2967" s="15" t="s">
        <v>10</v>
      </c>
      <c r="H2967" s="15">
        <v>100</v>
      </c>
      <c r="I2967" s="15" t="s">
        <v>11</v>
      </c>
    </row>
    <row r="2968" spans="1:9" ht="15.75" thickBot="1" x14ac:dyDescent="0.3">
      <c r="A2968" s="12">
        <v>10765312</v>
      </c>
      <c r="B2968" s="12" t="s">
        <v>1252</v>
      </c>
      <c r="C2968" s="12" t="s">
        <v>7113</v>
      </c>
      <c r="D2968" s="12" t="s">
        <v>7114</v>
      </c>
      <c r="E2968" s="13">
        <v>100</v>
      </c>
      <c r="F2968" s="14">
        <v>40</v>
      </c>
      <c r="G2968" s="15" t="s">
        <v>10</v>
      </c>
      <c r="H2968" s="15">
        <v>100</v>
      </c>
      <c r="I2968" s="15" t="s">
        <v>11</v>
      </c>
    </row>
    <row r="2969" spans="1:9" ht="15.75" thickBot="1" x14ac:dyDescent="0.3">
      <c r="A2969" s="12">
        <v>10765312</v>
      </c>
      <c r="B2969" s="12" t="s">
        <v>1255</v>
      </c>
      <c r="C2969" s="12" t="s">
        <v>7115</v>
      </c>
      <c r="D2969" s="12" t="s">
        <v>7116</v>
      </c>
      <c r="E2969" s="13">
        <v>100</v>
      </c>
      <c r="F2969" s="14">
        <v>20</v>
      </c>
      <c r="G2969" s="15" t="s">
        <v>10</v>
      </c>
      <c r="H2969" s="15">
        <v>100</v>
      </c>
      <c r="I2969" s="15" t="s">
        <v>11</v>
      </c>
    </row>
    <row r="2970" spans="1:9" ht="15.75" thickBot="1" x14ac:dyDescent="0.3">
      <c r="A2970" s="12">
        <v>30563840</v>
      </c>
      <c r="B2970" s="12" t="s">
        <v>7117</v>
      </c>
      <c r="C2970" s="12" t="s">
        <v>7118</v>
      </c>
      <c r="D2970" s="12" t="s">
        <v>7119</v>
      </c>
      <c r="E2970" s="13">
        <v>100</v>
      </c>
      <c r="F2970" s="14">
        <v>35</v>
      </c>
      <c r="G2970" s="15" t="s">
        <v>10</v>
      </c>
      <c r="H2970" s="15">
        <v>100</v>
      </c>
      <c r="I2970" s="15" t="s">
        <v>12</v>
      </c>
    </row>
    <row r="2971" spans="1:9" ht="15.75" thickBot="1" x14ac:dyDescent="0.3">
      <c r="A2971" s="12">
        <v>30563840</v>
      </c>
      <c r="B2971" s="12" t="s">
        <v>7120</v>
      </c>
      <c r="C2971" s="12" t="s">
        <v>7121</v>
      </c>
      <c r="D2971" s="12" t="s">
        <v>7122</v>
      </c>
      <c r="E2971" s="13">
        <v>100</v>
      </c>
      <c r="F2971" s="14">
        <v>25</v>
      </c>
      <c r="G2971" s="15" t="s">
        <v>10</v>
      </c>
      <c r="H2971" s="15">
        <v>100</v>
      </c>
      <c r="I2971" s="15" t="s">
        <v>12</v>
      </c>
    </row>
    <row r="2972" spans="1:9" ht="15.75" thickBot="1" x14ac:dyDescent="0.3">
      <c r="A2972" s="12">
        <v>30563840</v>
      </c>
      <c r="B2972" s="12" t="s">
        <v>7123</v>
      </c>
      <c r="C2972" s="12" t="s">
        <v>7124</v>
      </c>
      <c r="D2972" s="12" t="s">
        <v>7125</v>
      </c>
      <c r="E2972" s="13">
        <v>100</v>
      </c>
      <c r="F2972" s="14">
        <v>40</v>
      </c>
      <c r="G2972" s="15" t="s">
        <v>10</v>
      </c>
      <c r="H2972" s="15">
        <v>100</v>
      </c>
      <c r="I2972" s="15" t="s">
        <v>12</v>
      </c>
    </row>
    <row r="2973" spans="1:9" ht="15.75" thickBot="1" x14ac:dyDescent="0.3">
      <c r="A2973" s="12">
        <v>29538584</v>
      </c>
      <c r="B2973" s="12" t="s">
        <v>1803</v>
      </c>
      <c r="C2973" s="12" t="s">
        <v>1804</v>
      </c>
      <c r="D2973" s="12" t="s">
        <v>7126</v>
      </c>
      <c r="E2973" s="13">
        <v>100</v>
      </c>
      <c r="F2973" s="14">
        <v>20</v>
      </c>
      <c r="G2973" s="15" t="s">
        <v>10</v>
      </c>
      <c r="H2973" s="15">
        <v>100</v>
      </c>
      <c r="I2973" s="15" t="s">
        <v>12</v>
      </c>
    </row>
    <row r="2974" spans="1:9" ht="15.75" thickBot="1" x14ac:dyDescent="0.3">
      <c r="A2974" s="12">
        <v>29538584</v>
      </c>
      <c r="B2974" s="12" t="s">
        <v>1806</v>
      </c>
      <c r="C2974" s="12" t="s">
        <v>1807</v>
      </c>
      <c r="D2974" s="12" t="s">
        <v>1808</v>
      </c>
      <c r="E2974" s="13">
        <v>100</v>
      </c>
      <c r="F2974" s="14">
        <v>30</v>
      </c>
      <c r="G2974" s="15" t="s">
        <v>10</v>
      </c>
      <c r="H2974" s="15">
        <v>100</v>
      </c>
      <c r="I2974" s="15" t="s">
        <v>12</v>
      </c>
    </row>
    <row r="2975" spans="1:9" ht="15.75" thickBot="1" x14ac:dyDescent="0.3">
      <c r="A2975" s="12">
        <v>29538584</v>
      </c>
      <c r="B2975" s="12" t="s">
        <v>1809</v>
      </c>
      <c r="C2975" s="12" t="s">
        <v>1810</v>
      </c>
      <c r="D2975" s="12" t="s">
        <v>1811</v>
      </c>
      <c r="E2975" s="13">
        <v>100</v>
      </c>
      <c r="F2975" s="14">
        <v>15</v>
      </c>
      <c r="G2975" s="15" t="s">
        <v>10</v>
      </c>
      <c r="H2975" s="15">
        <v>100</v>
      </c>
      <c r="I2975" s="15" t="s">
        <v>12</v>
      </c>
    </row>
    <row r="2976" spans="1:9" ht="15.75" thickBot="1" x14ac:dyDescent="0.3">
      <c r="A2976" s="12">
        <v>29538584</v>
      </c>
      <c r="B2976" s="12" t="s">
        <v>1812</v>
      </c>
      <c r="C2976" s="12" t="s">
        <v>1698</v>
      </c>
      <c r="D2976" s="12" t="s">
        <v>1813</v>
      </c>
      <c r="E2976" s="13">
        <v>100</v>
      </c>
      <c r="F2976" s="14">
        <v>15</v>
      </c>
      <c r="G2976" s="15" t="s">
        <v>10</v>
      </c>
      <c r="H2976" s="15">
        <v>100</v>
      </c>
      <c r="I2976" s="15" t="s">
        <v>12</v>
      </c>
    </row>
    <row r="2977" spans="1:9" ht="15.75" thickBot="1" x14ac:dyDescent="0.3">
      <c r="A2977" s="12">
        <v>29538584</v>
      </c>
      <c r="B2977" s="12" t="s">
        <v>1814</v>
      </c>
      <c r="C2977" s="12" t="s">
        <v>7127</v>
      </c>
      <c r="D2977" s="12" t="s">
        <v>1816</v>
      </c>
      <c r="E2977" s="13">
        <v>100</v>
      </c>
      <c r="F2977" s="14">
        <v>20</v>
      </c>
      <c r="G2977" s="15" t="s">
        <v>10</v>
      </c>
      <c r="H2977" s="15">
        <v>100</v>
      </c>
      <c r="I2977" s="15" t="s">
        <v>12</v>
      </c>
    </row>
    <row r="2978" spans="1:9" ht="15.75" thickBot="1" x14ac:dyDescent="0.3">
      <c r="A2978" s="12">
        <v>41549412</v>
      </c>
      <c r="B2978" s="12" t="s">
        <v>268</v>
      </c>
      <c r="C2978" s="12" t="s">
        <v>269</v>
      </c>
      <c r="D2978" s="12" t="s">
        <v>7128</v>
      </c>
      <c r="E2978" s="13">
        <v>100</v>
      </c>
      <c r="F2978" s="14">
        <v>10</v>
      </c>
      <c r="G2978" s="15" t="s">
        <v>9</v>
      </c>
      <c r="H2978" s="15">
        <v>62</v>
      </c>
      <c r="I2978" s="15" t="s">
        <v>12</v>
      </c>
    </row>
    <row r="2979" spans="1:9" ht="15.75" thickBot="1" x14ac:dyDescent="0.3">
      <c r="A2979" s="12">
        <v>41549412</v>
      </c>
      <c r="B2979" s="12" t="s">
        <v>7129</v>
      </c>
      <c r="C2979" s="12" t="s">
        <v>7130</v>
      </c>
      <c r="D2979" s="12" t="s">
        <v>7131</v>
      </c>
      <c r="E2979" s="13">
        <v>100</v>
      </c>
      <c r="F2979" s="14">
        <v>10</v>
      </c>
      <c r="G2979" s="15" t="s">
        <v>10</v>
      </c>
      <c r="H2979" s="15">
        <v>100</v>
      </c>
      <c r="I2979" s="15" t="s">
        <v>11</v>
      </c>
    </row>
    <row r="2980" spans="1:9" ht="15.75" thickBot="1" x14ac:dyDescent="0.3">
      <c r="A2980" s="12">
        <v>41549412</v>
      </c>
      <c r="B2980" s="12" t="s">
        <v>7132</v>
      </c>
      <c r="C2980" s="12" t="s">
        <v>7133</v>
      </c>
      <c r="D2980" s="12" t="s">
        <v>7134</v>
      </c>
      <c r="E2980" s="13">
        <v>100</v>
      </c>
      <c r="F2980" s="14">
        <v>25</v>
      </c>
      <c r="G2980" s="15" t="s">
        <v>10</v>
      </c>
      <c r="H2980" s="15">
        <v>100</v>
      </c>
      <c r="I2980" s="15" t="s">
        <v>12</v>
      </c>
    </row>
    <row r="2981" spans="1:9" ht="15.75" thickBot="1" x14ac:dyDescent="0.3">
      <c r="A2981" s="12">
        <v>41549412</v>
      </c>
      <c r="B2981" s="12" t="s">
        <v>7135</v>
      </c>
      <c r="C2981" s="12" t="s">
        <v>7133</v>
      </c>
      <c r="D2981" s="12" t="s">
        <v>7136</v>
      </c>
      <c r="E2981" s="13">
        <v>100</v>
      </c>
      <c r="F2981" s="14">
        <v>25</v>
      </c>
      <c r="G2981" s="15" t="s">
        <v>10</v>
      </c>
      <c r="H2981" s="15">
        <v>100</v>
      </c>
      <c r="I2981" s="15" t="s">
        <v>12</v>
      </c>
    </row>
    <row r="2982" spans="1:9" ht="15.75" thickBot="1" x14ac:dyDescent="0.3">
      <c r="A2982" s="12">
        <v>41549412</v>
      </c>
      <c r="B2982" s="12" t="s">
        <v>7137</v>
      </c>
      <c r="C2982" s="12" t="s">
        <v>7138</v>
      </c>
      <c r="D2982" s="12" t="s">
        <v>7139</v>
      </c>
      <c r="E2982" s="13">
        <v>100</v>
      </c>
      <c r="F2982" s="14">
        <v>30</v>
      </c>
      <c r="G2982" s="15" t="s">
        <v>9</v>
      </c>
      <c r="H2982" s="15">
        <v>100</v>
      </c>
      <c r="I2982" s="15" t="s">
        <v>12</v>
      </c>
    </row>
    <row r="2983" spans="1:9" ht="15.75" thickBot="1" x14ac:dyDescent="0.3">
      <c r="A2983" s="12">
        <v>43804156</v>
      </c>
      <c r="B2983" s="12" t="s">
        <v>941</v>
      </c>
      <c r="C2983" s="12" t="s">
        <v>7140</v>
      </c>
      <c r="D2983" s="12" t="s">
        <v>7141</v>
      </c>
      <c r="E2983" s="13">
        <v>100</v>
      </c>
      <c r="F2983" s="14">
        <v>22</v>
      </c>
      <c r="G2983" s="15" t="s">
        <v>14</v>
      </c>
      <c r="H2983" s="15">
        <v>8</v>
      </c>
      <c r="I2983" s="15" t="s">
        <v>11</v>
      </c>
    </row>
    <row r="2984" spans="1:9" ht="15.75" thickBot="1" x14ac:dyDescent="0.3">
      <c r="A2984" s="12">
        <v>43804156</v>
      </c>
      <c r="B2984" s="12" t="s">
        <v>7142</v>
      </c>
      <c r="C2984" s="12" t="s">
        <v>7143</v>
      </c>
      <c r="D2984" s="12" t="s">
        <v>7144</v>
      </c>
      <c r="E2984" s="13">
        <v>100</v>
      </c>
      <c r="F2984" s="14">
        <v>33</v>
      </c>
      <c r="G2984" s="15" t="s">
        <v>9</v>
      </c>
      <c r="H2984" s="15">
        <v>85</v>
      </c>
      <c r="I2984" s="15" t="s">
        <v>12</v>
      </c>
    </row>
    <row r="2985" spans="1:9" ht="15.75" thickBot="1" x14ac:dyDescent="0.3">
      <c r="A2985" s="12">
        <v>43804156</v>
      </c>
      <c r="B2985" s="12" t="s">
        <v>1595</v>
      </c>
      <c r="C2985" s="12" t="s">
        <v>7145</v>
      </c>
      <c r="D2985" s="12" t="s">
        <v>7146</v>
      </c>
      <c r="E2985" s="13">
        <v>100</v>
      </c>
      <c r="F2985" s="14">
        <v>17</v>
      </c>
      <c r="G2985" s="15" t="s">
        <v>14</v>
      </c>
      <c r="H2985" s="15">
        <v>5</v>
      </c>
      <c r="I2985" s="15" t="s">
        <v>12</v>
      </c>
    </row>
    <row r="2986" spans="1:9" ht="15.75" thickBot="1" x14ac:dyDescent="0.3">
      <c r="A2986" s="12">
        <v>43804156</v>
      </c>
      <c r="B2986" s="12" t="s">
        <v>755</v>
      </c>
      <c r="C2986" s="12" t="s">
        <v>7147</v>
      </c>
      <c r="D2986" s="12" t="s">
        <v>7148</v>
      </c>
      <c r="E2986" s="13">
        <v>100</v>
      </c>
      <c r="F2986" s="14">
        <v>28.000000000000004</v>
      </c>
      <c r="G2986" s="15" t="s">
        <v>9</v>
      </c>
      <c r="H2986" s="15">
        <v>2</v>
      </c>
      <c r="I2986" s="15" t="s">
        <v>11</v>
      </c>
    </row>
    <row r="2987" spans="1:9" ht="15.75" thickBot="1" x14ac:dyDescent="0.3">
      <c r="A2987" s="12">
        <v>15674655</v>
      </c>
      <c r="B2987" s="12" t="s">
        <v>745</v>
      </c>
      <c r="C2987" s="12" t="s">
        <v>7149</v>
      </c>
      <c r="D2987" s="12" t="s">
        <v>7150</v>
      </c>
      <c r="E2987" s="13">
        <v>100</v>
      </c>
      <c r="F2987" s="14">
        <v>15</v>
      </c>
      <c r="G2987" s="15" t="s">
        <v>15</v>
      </c>
      <c r="H2987" s="15">
        <v>10</v>
      </c>
      <c r="I2987" s="15" t="s">
        <v>11</v>
      </c>
    </row>
    <row r="2988" spans="1:9" ht="15.75" thickBot="1" x14ac:dyDescent="0.3">
      <c r="A2988" s="12">
        <v>15674655</v>
      </c>
      <c r="B2988" s="12" t="s">
        <v>306</v>
      </c>
      <c r="C2988" s="12" t="s">
        <v>7151</v>
      </c>
      <c r="D2988" s="12" t="s">
        <v>7152</v>
      </c>
      <c r="E2988" s="13">
        <v>100</v>
      </c>
      <c r="F2988" s="14">
        <v>20</v>
      </c>
      <c r="G2988" s="15" t="s">
        <v>10</v>
      </c>
      <c r="H2988" s="15">
        <v>20</v>
      </c>
      <c r="I2988" s="15" t="s">
        <v>12</v>
      </c>
    </row>
    <row r="2989" spans="1:9" ht="15.75" thickBot="1" x14ac:dyDescent="0.3">
      <c r="A2989" s="12">
        <v>15674655</v>
      </c>
      <c r="B2989" s="12" t="s">
        <v>311</v>
      </c>
      <c r="C2989" s="12" t="s">
        <v>7153</v>
      </c>
      <c r="D2989" s="12" t="s">
        <v>7154</v>
      </c>
      <c r="E2989" s="13">
        <v>100</v>
      </c>
      <c r="F2989" s="14">
        <v>20</v>
      </c>
      <c r="G2989" s="15" t="s">
        <v>10</v>
      </c>
      <c r="H2989" s="15">
        <v>20</v>
      </c>
      <c r="I2989" s="15" t="s">
        <v>12</v>
      </c>
    </row>
    <row r="2990" spans="1:9" ht="15.75" thickBot="1" x14ac:dyDescent="0.3">
      <c r="A2990" s="12">
        <v>15674655</v>
      </c>
      <c r="B2990" s="12" t="s">
        <v>1595</v>
      </c>
      <c r="C2990" s="12" t="s">
        <v>7155</v>
      </c>
      <c r="D2990" s="12" t="s">
        <v>7156</v>
      </c>
      <c r="E2990" s="13">
        <v>100</v>
      </c>
      <c r="F2990" s="14">
        <v>20</v>
      </c>
      <c r="G2990" s="15" t="s">
        <v>10</v>
      </c>
      <c r="H2990" s="15">
        <v>20</v>
      </c>
      <c r="I2990" s="15" t="s">
        <v>12</v>
      </c>
    </row>
    <row r="2991" spans="1:9" ht="15.75" thickBot="1" x14ac:dyDescent="0.3">
      <c r="A2991" s="12">
        <v>15674655</v>
      </c>
      <c r="B2991" s="12" t="s">
        <v>755</v>
      </c>
      <c r="C2991" s="12" t="s">
        <v>7157</v>
      </c>
      <c r="D2991" s="12" t="s">
        <v>7158</v>
      </c>
      <c r="E2991" s="13">
        <v>100</v>
      </c>
      <c r="F2991" s="14">
        <v>25</v>
      </c>
      <c r="G2991" s="15" t="s">
        <v>10</v>
      </c>
      <c r="H2991" s="15">
        <v>25</v>
      </c>
      <c r="I2991" s="15" t="s">
        <v>12</v>
      </c>
    </row>
    <row r="2992" spans="1:9" ht="15.75" thickBot="1" x14ac:dyDescent="0.3">
      <c r="A2992" s="12">
        <v>70265452</v>
      </c>
      <c r="B2992" s="12" t="s">
        <v>2158</v>
      </c>
      <c r="C2992" s="12" t="s">
        <v>7159</v>
      </c>
      <c r="D2992" s="12" t="s">
        <v>7160</v>
      </c>
      <c r="E2992" s="13">
        <v>100</v>
      </c>
      <c r="F2992" s="14" t="s">
        <v>132</v>
      </c>
      <c r="G2992" s="15" t="s">
        <v>9</v>
      </c>
      <c r="H2992" s="15">
        <v>100</v>
      </c>
      <c r="I2992" s="15" t="s">
        <v>12</v>
      </c>
    </row>
    <row r="2993" spans="1:9" ht="15.75" thickBot="1" x14ac:dyDescent="0.3">
      <c r="A2993" s="12">
        <v>70265452</v>
      </c>
      <c r="B2993" s="12" t="s">
        <v>2158</v>
      </c>
      <c r="C2993" s="12" t="s">
        <v>7161</v>
      </c>
      <c r="D2993" s="12" t="s">
        <v>7162</v>
      </c>
      <c r="E2993" s="13">
        <v>100</v>
      </c>
      <c r="F2993" s="14" t="s">
        <v>136</v>
      </c>
      <c r="G2993" s="15" t="s">
        <v>9</v>
      </c>
      <c r="H2993" s="15">
        <v>100</v>
      </c>
      <c r="I2993" s="15" t="s">
        <v>12</v>
      </c>
    </row>
    <row r="2994" spans="1:9" ht="15.75" thickBot="1" x14ac:dyDescent="0.3">
      <c r="A2994" s="12">
        <v>70265452</v>
      </c>
      <c r="B2994" s="12" t="s">
        <v>1760</v>
      </c>
      <c r="C2994" s="12" t="s">
        <v>7163</v>
      </c>
      <c r="D2994" s="12" t="s">
        <v>3164</v>
      </c>
      <c r="E2994" s="13">
        <v>100</v>
      </c>
      <c r="F2994" s="14" t="s">
        <v>136</v>
      </c>
      <c r="G2994" s="15" t="s">
        <v>9</v>
      </c>
      <c r="H2994" s="15">
        <v>100</v>
      </c>
      <c r="I2994" s="15" t="s">
        <v>12</v>
      </c>
    </row>
    <row r="2995" spans="1:9" ht="15.75" thickBot="1" x14ac:dyDescent="0.3">
      <c r="A2995" s="12">
        <v>70265452</v>
      </c>
      <c r="B2995" s="12" t="s">
        <v>294</v>
      </c>
      <c r="C2995" s="12" t="s">
        <v>7164</v>
      </c>
      <c r="D2995" s="12" t="s">
        <v>924</v>
      </c>
      <c r="E2995" s="13">
        <v>100</v>
      </c>
      <c r="F2995" s="14">
        <v>20</v>
      </c>
      <c r="G2995" s="15" t="s">
        <v>9</v>
      </c>
      <c r="H2995" s="15">
        <v>100</v>
      </c>
      <c r="I2995" s="15" t="s">
        <v>12</v>
      </c>
    </row>
    <row r="2996" spans="1:9" ht="15.75" thickBot="1" x14ac:dyDescent="0.3">
      <c r="A2996" s="12">
        <v>70265452</v>
      </c>
      <c r="B2996" s="12" t="s">
        <v>294</v>
      </c>
      <c r="C2996" s="12" t="s">
        <v>925</v>
      </c>
      <c r="D2996" s="12" t="s">
        <v>926</v>
      </c>
      <c r="E2996" s="13">
        <v>100</v>
      </c>
      <c r="F2996" s="14">
        <v>20</v>
      </c>
      <c r="G2996" s="15" t="s">
        <v>9</v>
      </c>
      <c r="H2996" s="15">
        <v>100</v>
      </c>
      <c r="I2996" s="15" t="s">
        <v>12</v>
      </c>
    </row>
    <row r="2997" spans="1:9" ht="15.75" thickBot="1" x14ac:dyDescent="0.3">
      <c r="A2997" s="12">
        <v>70265452</v>
      </c>
      <c r="B2997" s="12" t="s">
        <v>140</v>
      </c>
      <c r="C2997" s="12" t="s">
        <v>7165</v>
      </c>
      <c r="D2997" s="12" t="s">
        <v>928</v>
      </c>
      <c r="E2997" s="13">
        <v>100</v>
      </c>
      <c r="F2997" s="14">
        <v>20</v>
      </c>
      <c r="G2997" s="15" t="s">
        <v>9</v>
      </c>
      <c r="H2997" s="15">
        <v>100</v>
      </c>
      <c r="I2997" s="15" t="s">
        <v>12</v>
      </c>
    </row>
    <row r="2998" spans="1:9" ht="15.75" thickBot="1" x14ac:dyDescent="0.3">
      <c r="A2998" s="12">
        <v>7218316</v>
      </c>
      <c r="B2998" s="12" t="s">
        <v>7166</v>
      </c>
      <c r="C2998" s="12" t="s">
        <v>7167</v>
      </c>
      <c r="D2998" s="12" t="s">
        <v>7168</v>
      </c>
      <c r="E2998" s="13">
        <v>100</v>
      </c>
      <c r="F2998" s="14">
        <v>30</v>
      </c>
      <c r="G2998" s="15" t="s">
        <v>10</v>
      </c>
      <c r="H2998" s="15">
        <v>5</v>
      </c>
      <c r="I2998" s="15" t="s">
        <v>12</v>
      </c>
    </row>
    <row r="2999" spans="1:9" ht="15.75" thickBot="1" x14ac:dyDescent="0.3">
      <c r="A2999" s="12">
        <v>7218316</v>
      </c>
      <c r="B2999" s="12" t="s">
        <v>7169</v>
      </c>
      <c r="C2999" s="12" t="s">
        <v>7170</v>
      </c>
      <c r="D2999" s="12" t="s">
        <v>7171</v>
      </c>
      <c r="E2999" s="13">
        <v>100</v>
      </c>
      <c r="F2999" s="14">
        <v>20</v>
      </c>
      <c r="G2999" s="15" t="s">
        <v>10</v>
      </c>
      <c r="H2999" s="15">
        <v>30</v>
      </c>
      <c r="I2999" s="15" t="s">
        <v>12</v>
      </c>
    </row>
    <row r="3000" spans="1:9" ht="15.75" thickBot="1" x14ac:dyDescent="0.3">
      <c r="A3000" s="12">
        <v>7218316</v>
      </c>
      <c r="B3000" s="12" t="s">
        <v>7172</v>
      </c>
      <c r="C3000" s="12" t="s">
        <v>7173</v>
      </c>
      <c r="D3000" s="12" t="s">
        <v>7174</v>
      </c>
      <c r="E3000" s="13">
        <v>100</v>
      </c>
      <c r="F3000" s="14">
        <v>50</v>
      </c>
      <c r="G3000" s="15" t="s">
        <v>10</v>
      </c>
      <c r="H3000" s="15">
        <v>5</v>
      </c>
      <c r="I3000" s="15" t="s">
        <v>12</v>
      </c>
    </row>
    <row r="3001" spans="1:9" ht="15.75" thickBot="1" x14ac:dyDescent="0.3">
      <c r="A3001" s="12">
        <v>41772910</v>
      </c>
      <c r="B3001" s="12" t="s">
        <v>4939</v>
      </c>
      <c r="C3001" s="12" t="s">
        <v>7175</v>
      </c>
      <c r="D3001" s="12" t="s">
        <v>7176</v>
      </c>
      <c r="E3001" s="13">
        <v>100</v>
      </c>
      <c r="F3001" s="14">
        <v>10</v>
      </c>
      <c r="G3001" s="15" t="s">
        <v>9</v>
      </c>
      <c r="H3001" s="15" t="s">
        <v>1221</v>
      </c>
      <c r="I3001" s="15" t="s">
        <v>12</v>
      </c>
    </row>
    <row r="3002" spans="1:9" ht="15.75" thickBot="1" x14ac:dyDescent="0.3">
      <c r="A3002" s="12">
        <v>41772910</v>
      </c>
      <c r="B3002" s="12" t="s">
        <v>7177</v>
      </c>
      <c r="C3002" s="12" t="s">
        <v>7178</v>
      </c>
      <c r="D3002" s="12" t="s">
        <v>7179</v>
      </c>
      <c r="E3002" s="13">
        <v>100</v>
      </c>
      <c r="F3002" s="14">
        <v>5</v>
      </c>
      <c r="G3002" s="15" t="s">
        <v>14</v>
      </c>
      <c r="H3002" s="15">
        <v>6</v>
      </c>
      <c r="I3002" s="15" t="s">
        <v>11</v>
      </c>
    </row>
    <row r="3003" spans="1:9" ht="15.75" thickBot="1" x14ac:dyDescent="0.3">
      <c r="A3003" s="12">
        <v>41772910</v>
      </c>
      <c r="B3003" s="12" t="s">
        <v>2221</v>
      </c>
      <c r="C3003" s="12" t="s">
        <v>7180</v>
      </c>
      <c r="D3003" s="12" t="s">
        <v>7181</v>
      </c>
      <c r="E3003" s="13">
        <v>100</v>
      </c>
      <c r="F3003" s="14">
        <v>10</v>
      </c>
      <c r="G3003" s="15" t="s">
        <v>9</v>
      </c>
      <c r="H3003" s="15" t="s">
        <v>305</v>
      </c>
      <c r="I3003" s="15" t="s">
        <v>12</v>
      </c>
    </row>
    <row r="3004" spans="1:9" ht="15.75" thickBot="1" x14ac:dyDescent="0.3">
      <c r="A3004" s="12">
        <v>41772910</v>
      </c>
      <c r="B3004" s="12" t="s">
        <v>2224</v>
      </c>
      <c r="C3004" s="12" t="s">
        <v>2224</v>
      </c>
      <c r="D3004" s="12" t="s">
        <v>7182</v>
      </c>
      <c r="E3004" s="13">
        <v>100</v>
      </c>
      <c r="F3004" s="14">
        <v>10</v>
      </c>
      <c r="G3004" s="15" t="s">
        <v>9</v>
      </c>
      <c r="H3004" s="15" t="s">
        <v>2227</v>
      </c>
      <c r="I3004" s="15" t="s">
        <v>12</v>
      </c>
    </row>
    <row r="3005" spans="1:9" ht="15.75" thickBot="1" x14ac:dyDescent="0.3">
      <c r="A3005" s="12">
        <v>41772910</v>
      </c>
      <c r="B3005" s="12" t="s">
        <v>7183</v>
      </c>
      <c r="C3005" s="12" t="s">
        <v>2233</v>
      </c>
      <c r="D3005" s="12" t="s">
        <v>7184</v>
      </c>
      <c r="E3005" s="13">
        <v>100</v>
      </c>
      <c r="F3005" s="14">
        <v>5</v>
      </c>
      <c r="G3005" s="15" t="s">
        <v>14</v>
      </c>
      <c r="H3005" s="15" t="s">
        <v>457</v>
      </c>
      <c r="I3005" s="15" t="s">
        <v>12</v>
      </c>
    </row>
    <row r="3006" spans="1:9" ht="15.75" thickBot="1" x14ac:dyDescent="0.3">
      <c r="A3006" s="12">
        <v>41772910</v>
      </c>
      <c r="B3006" s="12" t="s">
        <v>2228</v>
      </c>
      <c r="C3006" s="12" t="s">
        <v>7185</v>
      </c>
      <c r="D3006" s="12" t="s">
        <v>7186</v>
      </c>
      <c r="E3006" s="13">
        <v>100</v>
      </c>
      <c r="F3006" s="14">
        <v>30</v>
      </c>
      <c r="G3006" s="15" t="s">
        <v>9</v>
      </c>
      <c r="H3006" s="15">
        <v>40</v>
      </c>
      <c r="I3006" s="15" t="s">
        <v>11</v>
      </c>
    </row>
    <row r="3007" spans="1:9" ht="15.75" thickBot="1" x14ac:dyDescent="0.3">
      <c r="A3007" s="12">
        <v>41772910</v>
      </c>
      <c r="B3007" s="12" t="s">
        <v>2212</v>
      </c>
      <c r="C3007" s="12" t="s">
        <v>7187</v>
      </c>
      <c r="D3007" s="12" t="s">
        <v>7188</v>
      </c>
      <c r="E3007" s="13">
        <v>100</v>
      </c>
      <c r="F3007" s="14">
        <v>5</v>
      </c>
      <c r="G3007" s="15" t="s">
        <v>9</v>
      </c>
      <c r="H3007" s="15">
        <v>61</v>
      </c>
      <c r="I3007" s="15" t="s">
        <v>11</v>
      </c>
    </row>
    <row r="3008" spans="1:9" ht="15.75" thickBot="1" x14ac:dyDescent="0.3">
      <c r="A3008" s="12">
        <v>41772910</v>
      </c>
      <c r="B3008" s="12" t="s">
        <v>7189</v>
      </c>
      <c r="C3008" s="12" t="s">
        <v>7190</v>
      </c>
      <c r="D3008" s="12" t="s">
        <v>7191</v>
      </c>
      <c r="E3008" s="13">
        <v>100</v>
      </c>
      <c r="F3008" s="14">
        <v>10</v>
      </c>
      <c r="G3008" s="15" t="s">
        <v>14</v>
      </c>
      <c r="H3008" s="15">
        <v>2</v>
      </c>
      <c r="I3008" s="15" t="s">
        <v>11</v>
      </c>
    </row>
    <row r="3009" spans="1:9" ht="15.75" thickBot="1" x14ac:dyDescent="0.3">
      <c r="A3009" s="12">
        <v>41772910</v>
      </c>
      <c r="B3009" s="12" t="s">
        <v>2239</v>
      </c>
      <c r="C3009" s="12" t="s">
        <v>7192</v>
      </c>
      <c r="D3009" s="12" t="s">
        <v>7193</v>
      </c>
      <c r="E3009" s="13">
        <v>100</v>
      </c>
      <c r="F3009" s="14">
        <v>10</v>
      </c>
      <c r="G3009" s="15" t="s">
        <v>14</v>
      </c>
      <c r="H3009" s="15" t="s">
        <v>2242</v>
      </c>
      <c r="I3009" s="15" t="s">
        <v>12</v>
      </c>
    </row>
    <row r="3010" spans="1:9" ht="15.75" thickBot="1" x14ac:dyDescent="0.3">
      <c r="A3010" s="12">
        <v>41772910</v>
      </c>
      <c r="B3010" s="12" t="s">
        <v>815</v>
      </c>
      <c r="C3010" s="12" t="s">
        <v>2571</v>
      </c>
      <c r="D3010" s="12" t="s">
        <v>7194</v>
      </c>
      <c r="E3010" s="13">
        <v>100</v>
      </c>
      <c r="F3010" s="14">
        <v>5</v>
      </c>
      <c r="G3010" s="15" t="s">
        <v>14</v>
      </c>
      <c r="H3010" s="15">
        <v>4</v>
      </c>
      <c r="I3010" s="15" t="s">
        <v>11</v>
      </c>
    </row>
    <row r="3011" spans="1:9" ht="15.75" thickBot="1" x14ac:dyDescent="0.3">
      <c r="A3011" s="12">
        <v>45593937</v>
      </c>
      <c r="B3011" s="12" t="s">
        <v>7195</v>
      </c>
      <c r="C3011" s="12" t="s">
        <v>7196</v>
      </c>
      <c r="D3011" s="12" t="s">
        <v>7197</v>
      </c>
      <c r="E3011" s="13">
        <v>100</v>
      </c>
      <c r="F3011" s="14">
        <v>20</v>
      </c>
      <c r="G3011" s="15" t="s">
        <v>10</v>
      </c>
      <c r="H3011" s="15">
        <v>20</v>
      </c>
      <c r="I3011" s="15" t="s">
        <v>11</v>
      </c>
    </row>
    <row r="3012" spans="1:9" ht="15.75" thickBot="1" x14ac:dyDescent="0.3">
      <c r="A3012" s="12">
        <v>45593937</v>
      </c>
      <c r="B3012" s="12" t="s">
        <v>7198</v>
      </c>
      <c r="C3012" s="12" t="s">
        <v>7199</v>
      </c>
      <c r="D3012" s="12" t="s">
        <v>7200</v>
      </c>
      <c r="E3012" s="13">
        <v>100</v>
      </c>
      <c r="F3012" s="14">
        <v>30</v>
      </c>
      <c r="G3012" s="15" t="s">
        <v>10</v>
      </c>
      <c r="H3012" s="15">
        <v>30</v>
      </c>
      <c r="I3012" s="15" t="s">
        <v>12</v>
      </c>
    </row>
    <row r="3013" spans="1:9" ht="15.75" thickBot="1" x14ac:dyDescent="0.3">
      <c r="A3013" s="12">
        <v>45593937</v>
      </c>
      <c r="B3013" s="12" t="s">
        <v>7201</v>
      </c>
      <c r="C3013" s="12" t="s">
        <v>7202</v>
      </c>
      <c r="D3013" s="12" t="s">
        <v>7203</v>
      </c>
      <c r="E3013" s="13">
        <v>100</v>
      </c>
      <c r="F3013" s="14">
        <v>30</v>
      </c>
      <c r="G3013" s="15" t="s">
        <v>10</v>
      </c>
      <c r="H3013" s="15">
        <v>30</v>
      </c>
      <c r="I3013" s="15" t="s">
        <v>12</v>
      </c>
    </row>
    <row r="3014" spans="1:9" ht="15.75" thickBot="1" x14ac:dyDescent="0.3">
      <c r="A3014" s="12">
        <v>45593937</v>
      </c>
      <c r="B3014" s="12" t="s">
        <v>7204</v>
      </c>
      <c r="C3014" s="12" t="s">
        <v>7205</v>
      </c>
      <c r="D3014" s="12" t="s">
        <v>7206</v>
      </c>
      <c r="E3014" s="13">
        <v>100</v>
      </c>
      <c r="F3014" s="14">
        <v>20</v>
      </c>
      <c r="G3014" s="15" t="s">
        <v>10</v>
      </c>
      <c r="H3014" s="15">
        <v>20</v>
      </c>
      <c r="I3014" s="15" t="s">
        <v>11</v>
      </c>
    </row>
    <row r="3015" spans="1:9" ht="15.75" thickBot="1" x14ac:dyDescent="0.3">
      <c r="A3015" s="12">
        <v>43616443</v>
      </c>
      <c r="B3015" s="12" t="s">
        <v>7207</v>
      </c>
      <c r="C3015" s="12" t="s">
        <v>7208</v>
      </c>
      <c r="D3015" s="12" t="s">
        <v>7209</v>
      </c>
      <c r="E3015" s="13">
        <v>100</v>
      </c>
      <c r="F3015" s="14">
        <v>35</v>
      </c>
      <c r="G3015" s="15" t="s">
        <v>10</v>
      </c>
      <c r="H3015" s="15">
        <v>100</v>
      </c>
      <c r="I3015" s="15" t="s">
        <v>11</v>
      </c>
    </row>
    <row r="3016" spans="1:9" ht="15.75" thickBot="1" x14ac:dyDescent="0.3">
      <c r="A3016" s="12">
        <v>43616443</v>
      </c>
      <c r="B3016" s="12" t="s">
        <v>7210</v>
      </c>
      <c r="C3016" s="12" t="s">
        <v>7211</v>
      </c>
      <c r="D3016" s="12" t="s">
        <v>7212</v>
      </c>
      <c r="E3016" s="13">
        <v>100</v>
      </c>
      <c r="F3016" s="14">
        <v>35</v>
      </c>
      <c r="G3016" s="15" t="s">
        <v>10</v>
      </c>
      <c r="H3016" s="15">
        <v>100</v>
      </c>
      <c r="I3016" s="15" t="s">
        <v>11</v>
      </c>
    </row>
    <row r="3017" spans="1:9" ht="15.75" thickBot="1" x14ac:dyDescent="0.3">
      <c r="A3017" s="12">
        <v>43616443</v>
      </c>
      <c r="B3017" s="12" t="s">
        <v>7213</v>
      </c>
      <c r="C3017" s="12" t="s">
        <v>7214</v>
      </c>
      <c r="D3017" s="12" t="s">
        <v>3002</v>
      </c>
      <c r="E3017" s="13">
        <v>100</v>
      </c>
      <c r="F3017" s="14">
        <v>15</v>
      </c>
      <c r="G3017" s="15" t="s">
        <v>10</v>
      </c>
      <c r="H3017" s="15">
        <v>100</v>
      </c>
      <c r="I3017" s="15" t="s">
        <v>11</v>
      </c>
    </row>
    <row r="3018" spans="1:9" ht="15.75" thickBot="1" x14ac:dyDescent="0.3">
      <c r="A3018" s="12">
        <v>43616443</v>
      </c>
      <c r="B3018" s="12" t="s">
        <v>7215</v>
      </c>
      <c r="C3018" s="12" t="s">
        <v>7216</v>
      </c>
      <c r="D3018" s="12" t="s">
        <v>7217</v>
      </c>
      <c r="E3018" s="13">
        <v>100</v>
      </c>
      <c r="F3018" s="14">
        <v>15</v>
      </c>
      <c r="G3018" s="15" t="s">
        <v>10</v>
      </c>
      <c r="H3018" s="15">
        <v>100</v>
      </c>
      <c r="I3018" s="15" t="s">
        <v>11</v>
      </c>
    </row>
    <row r="3019" spans="1:9" ht="15.75" thickBot="1" x14ac:dyDescent="0.3">
      <c r="A3019" s="12">
        <v>4730416</v>
      </c>
      <c r="B3019" s="12" t="s">
        <v>268</v>
      </c>
      <c r="C3019" s="12" t="s">
        <v>7218</v>
      </c>
      <c r="D3019" s="12" t="s">
        <v>7219</v>
      </c>
      <c r="E3019" s="13">
        <v>100</v>
      </c>
      <c r="F3019" s="14">
        <v>10</v>
      </c>
      <c r="G3019" s="15" t="s">
        <v>15</v>
      </c>
      <c r="H3019" s="15">
        <v>74</v>
      </c>
      <c r="I3019" s="15" t="s">
        <v>12</v>
      </c>
    </row>
    <row r="3020" spans="1:9" ht="15.75" thickBot="1" x14ac:dyDescent="0.3">
      <c r="A3020" s="12">
        <v>4730416</v>
      </c>
      <c r="B3020" s="12" t="s">
        <v>3077</v>
      </c>
      <c r="C3020" s="12" t="s">
        <v>7220</v>
      </c>
      <c r="D3020" s="12" t="s">
        <v>7221</v>
      </c>
      <c r="E3020" s="13">
        <v>100</v>
      </c>
      <c r="F3020" s="14">
        <v>20</v>
      </c>
      <c r="G3020" s="15" t="s">
        <v>14</v>
      </c>
      <c r="H3020" s="15">
        <v>60</v>
      </c>
      <c r="I3020" s="15" t="s">
        <v>11</v>
      </c>
    </row>
    <row r="3021" spans="1:9" ht="15.75" thickBot="1" x14ac:dyDescent="0.3">
      <c r="A3021" s="12">
        <v>4730416</v>
      </c>
      <c r="B3021" s="12" t="s">
        <v>968</v>
      </c>
      <c r="C3021" s="12" t="s">
        <v>7222</v>
      </c>
      <c r="D3021" s="12" t="s">
        <v>7223</v>
      </c>
      <c r="E3021" s="13">
        <v>100</v>
      </c>
      <c r="F3021" s="14">
        <v>25</v>
      </c>
      <c r="G3021" s="15" t="s">
        <v>14</v>
      </c>
      <c r="H3021" s="15" t="s">
        <v>3287</v>
      </c>
      <c r="I3021" s="15" t="s">
        <v>12</v>
      </c>
    </row>
    <row r="3022" spans="1:9" ht="15.75" thickBot="1" x14ac:dyDescent="0.3">
      <c r="A3022" s="12">
        <v>4730416</v>
      </c>
      <c r="B3022" s="12" t="s">
        <v>1454</v>
      </c>
      <c r="C3022" s="12" t="s">
        <v>7224</v>
      </c>
      <c r="D3022" s="12" t="s">
        <v>7225</v>
      </c>
      <c r="E3022" s="13">
        <v>100</v>
      </c>
      <c r="F3022" s="14">
        <v>45</v>
      </c>
      <c r="G3022" s="15" t="s">
        <v>9</v>
      </c>
      <c r="H3022" s="15">
        <v>22454200</v>
      </c>
      <c r="I3022" s="15" t="s">
        <v>11</v>
      </c>
    </row>
    <row r="3023" spans="1:9" ht="15.75" thickBot="1" x14ac:dyDescent="0.3">
      <c r="A3023" s="12">
        <v>21798229</v>
      </c>
      <c r="B3023" s="12" t="s">
        <v>7226</v>
      </c>
      <c r="C3023" s="12" t="s">
        <v>7227</v>
      </c>
      <c r="D3023" s="12" t="s">
        <v>7228</v>
      </c>
      <c r="E3023" s="13">
        <v>100</v>
      </c>
      <c r="F3023" s="14">
        <v>20</v>
      </c>
      <c r="G3023" s="15" t="s">
        <v>10</v>
      </c>
      <c r="H3023" s="15">
        <v>80000</v>
      </c>
      <c r="I3023" s="15" t="s">
        <v>11</v>
      </c>
    </row>
    <row r="3024" spans="1:9" ht="15.75" thickBot="1" x14ac:dyDescent="0.3">
      <c r="A3024" s="12">
        <v>21798229</v>
      </c>
      <c r="B3024" s="12" t="s">
        <v>7229</v>
      </c>
      <c r="C3024" s="12" t="s">
        <v>7230</v>
      </c>
      <c r="D3024" s="12" t="s">
        <v>7231</v>
      </c>
      <c r="E3024" s="13">
        <v>100</v>
      </c>
      <c r="F3024" s="14">
        <v>20</v>
      </c>
      <c r="G3024" s="15" t="s">
        <v>9</v>
      </c>
      <c r="H3024" s="15">
        <v>20000</v>
      </c>
      <c r="I3024" s="15" t="s">
        <v>11</v>
      </c>
    </row>
    <row r="3025" spans="1:9" ht="15.75" thickBot="1" x14ac:dyDescent="0.3">
      <c r="A3025" s="12">
        <v>21798229</v>
      </c>
      <c r="B3025" s="12" t="s">
        <v>7232</v>
      </c>
      <c r="C3025" s="12" t="s">
        <v>7233</v>
      </c>
      <c r="D3025" s="12" t="s">
        <v>7234</v>
      </c>
      <c r="E3025" s="13">
        <v>100</v>
      </c>
      <c r="F3025" s="14">
        <v>30</v>
      </c>
      <c r="G3025" s="15" t="s">
        <v>10</v>
      </c>
      <c r="H3025" s="15">
        <v>1205510</v>
      </c>
      <c r="I3025" s="15" t="s">
        <v>11</v>
      </c>
    </row>
    <row r="3026" spans="1:9" ht="15.75" thickBot="1" x14ac:dyDescent="0.3">
      <c r="A3026" s="12">
        <v>21798229</v>
      </c>
      <c r="B3026" s="12" t="s">
        <v>7235</v>
      </c>
      <c r="C3026" s="12" t="s">
        <v>7236</v>
      </c>
      <c r="D3026" s="12" t="s">
        <v>7237</v>
      </c>
      <c r="E3026" s="13">
        <v>100</v>
      </c>
      <c r="F3026" s="14">
        <v>20</v>
      </c>
      <c r="G3026" s="15" t="s">
        <v>9</v>
      </c>
      <c r="H3026" s="15">
        <v>200000</v>
      </c>
      <c r="I3026" s="15" t="s">
        <v>11</v>
      </c>
    </row>
    <row r="3027" spans="1:9" ht="15.75" thickBot="1" x14ac:dyDescent="0.3">
      <c r="A3027" s="12">
        <v>21798229</v>
      </c>
      <c r="B3027" s="12" t="s">
        <v>7238</v>
      </c>
      <c r="C3027" s="12" t="s">
        <v>7239</v>
      </c>
      <c r="D3027" s="12" t="s">
        <v>7240</v>
      </c>
      <c r="E3027" s="13">
        <v>100</v>
      </c>
      <c r="F3027" s="14">
        <v>10</v>
      </c>
      <c r="G3027" s="15" t="s">
        <v>10</v>
      </c>
      <c r="H3027" s="15">
        <v>1</v>
      </c>
      <c r="I3027" s="15" t="s">
        <v>12</v>
      </c>
    </row>
    <row r="3028" spans="1:9" ht="15.75" thickBot="1" x14ac:dyDescent="0.3">
      <c r="A3028" s="12">
        <v>40426664</v>
      </c>
      <c r="B3028" s="12" t="s">
        <v>4691</v>
      </c>
      <c r="C3028" s="12" t="s">
        <v>1615</v>
      </c>
      <c r="D3028" s="12" t="s">
        <v>1616</v>
      </c>
      <c r="E3028" s="13">
        <v>100</v>
      </c>
      <c r="F3028" s="14">
        <v>5</v>
      </c>
      <c r="G3028" s="15" t="s">
        <v>9</v>
      </c>
      <c r="H3028" s="15">
        <v>80</v>
      </c>
      <c r="I3028" s="15" t="s">
        <v>12</v>
      </c>
    </row>
    <row r="3029" spans="1:9" ht="15.75" thickBot="1" x14ac:dyDescent="0.3">
      <c r="A3029" s="12">
        <v>40426664</v>
      </c>
      <c r="B3029" s="12" t="s">
        <v>3331</v>
      </c>
      <c r="C3029" s="12" t="s">
        <v>3214</v>
      </c>
      <c r="D3029" s="12" t="s">
        <v>7241</v>
      </c>
      <c r="E3029" s="13">
        <v>100</v>
      </c>
      <c r="F3029" s="14">
        <v>10</v>
      </c>
      <c r="G3029" s="15" t="s">
        <v>14</v>
      </c>
      <c r="H3029" s="15">
        <v>3</v>
      </c>
      <c r="I3029" s="15" t="s">
        <v>11</v>
      </c>
    </row>
    <row r="3030" spans="1:9" ht="15.75" thickBot="1" x14ac:dyDescent="0.3">
      <c r="A3030" s="12">
        <v>40426664</v>
      </c>
      <c r="B3030" s="12" t="s">
        <v>3331</v>
      </c>
      <c r="C3030" s="12" t="s">
        <v>3208</v>
      </c>
      <c r="D3030" s="12" t="s">
        <v>7242</v>
      </c>
      <c r="E3030" s="13">
        <v>100</v>
      </c>
      <c r="F3030" s="14">
        <v>10</v>
      </c>
      <c r="G3030" s="15" t="s">
        <v>14</v>
      </c>
      <c r="H3030" s="15">
        <v>1</v>
      </c>
      <c r="I3030" s="15" t="s">
        <v>11</v>
      </c>
    </row>
    <row r="3031" spans="1:9" ht="15.75" thickBot="1" x14ac:dyDescent="0.3">
      <c r="A3031" s="12">
        <v>40426664</v>
      </c>
      <c r="B3031" s="12" t="s">
        <v>3334</v>
      </c>
      <c r="C3031" s="12" t="s">
        <v>7243</v>
      </c>
      <c r="D3031" s="12" t="s">
        <v>4694</v>
      </c>
      <c r="E3031" s="13">
        <v>100</v>
      </c>
      <c r="F3031" s="14">
        <v>10</v>
      </c>
      <c r="G3031" s="15" t="s">
        <v>13</v>
      </c>
      <c r="H3031" s="15">
        <v>7</v>
      </c>
      <c r="I3031" s="15" t="s">
        <v>11</v>
      </c>
    </row>
    <row r="3032" spans="1:9" ht="15.75" thickBot="1" x14ac:dyDescent="0.3">
      <c r="A3032" s="12">
        <v>40426664</v>
      </c>
      <c r="B3032" s="12" t="s">
        <v>228</v>
      </c>
      <c r="C3032" s="12" t="s">
        <v>3211</v>
      </c>
      <c r="D3032" s="12" t="s">
        <v>3212</v>
      </c>
      <c r="E3032" s="13">
        <v>100</v>
      </c>
      <c r="F3032" s="14">
        <v>15</v>
      </c>
      <c r="G3032" s="15" t="s">
        <v>9</v>
      </c>
      <c r="H3032" s="15">
        <v>70</v>
      </c>
      <c r="I3032" s="15" t="s">
        <v>11</v>
      </c>
    </row>
    <row r="3033" spans="1:9" ht="15.75" thickBot="1" x14ac:dyDescent="0.3">
      <c r="A3033" s="12">
        <v>40426664</v>
      </c>
      <c r="B3033" s="12" t="s">
        <v>228</v>
      </c>
      <c r="C3033" s="12" t="s">
        <v>5165</v>
      </c>
      <c r="D3033" s="12" t="s">
        <v>5166</v>
      </c>
      <c r="E3033" s="13">
        <v>100</v>
      </c>
      <c r="F3033" s="14">
        <v>25</v>
      </c>
      <c r="G3033" s="15" t="s">
        <v>9</v>
      </c>
      <c r="H3033" s="15">
        <v>3</v>
      </c>
      <c r="I3033" s="15" t="s">
        <v>11</v>
      </c>
    </row>
    <row r="3034" spans="1:9" ht="15.75" thickBot="1" x14ac:dyDescent="0.3">
      <c r="A3034" s="12">
        <v>40426664</v>
      </c>
      <c r="B3034" s="12" t="s">
        <v>7244</v>
      </c>
      <c r="C3034" s="12" t="s">
        <v>3865</v>
      </c>
      <c r="D3034" s="12" t="s">
        <v>7245</v>
      </c>
      <c r="E3034" s="13">
        <v>100</v>
      </c>
      <c r="F3034" s="14">
        <v>25</v>
      </c>
      <c r="G3034" s="15" t="s">
        <v>9</v>
      </c>
      <c r="H3034" s="15">
        <v>27</v>
      </c>
      <c r="I3034" s="15" t="s">
        <v>11</v>
      </c>
    </row>
    <row r="3035" spans="1:9" ht="15.75" thickBot="1" x14ac:dyDescent="0.3">
      <c r="A3035" s="12">
        <v>9879499</v>
      </c>
      <c r="B3035" s="12" t="s">
        <v>3158</v>
      </c>
      <c r="C3035" s="12" t="s">
        <v>7246</v>
      </c>
      <c r="D3035" s="12" t="s">
        <v>7247</v>
      </c>
      <c r="E3035" s="13">
        <v>100</v>
      </c>
      <c r="F3035" s="14" t="s">
        <v>132</v>
      </c>
      <c r="G3035" s="15" t="s">
        <v>9</v>
      </c>
      <c r="H3035" s="15">
        <v>100</v>
      </c>
      <c r="I3035" s="15" t="s">
        <v>11</v>
      </c>
    </row>
    <row r="3036" spans="1:9" ht="15.75" thickBot="1" x14ac:dyDescent="0.3">
      <c r="A3036" s="12">
        <v>9879499</v>
      </c>
      <c r="B3036" s="12" t="s">
        <v>133</v>
      </c>
      <c r="C3036" s="12" t="s">
        <v>7248</v>
      </c>
      <c r="D3036" s="12" t="s">
        <v>7249</v>
      </c>
      <c r="E3036" s="13">
        <v>100</v>
      </c>
      <c r="F3036" s="14" t="s">
        <v>136</v>
      </c>
      <c r="G3036" s="15" t="s">
        <v>9</v>
      </c>
      <c r="H3036" s="15">
        <v>100</v>
      </c>
      <c r="I3036" s="15" t="s">
        <v>11</v>
      </c>
    </row>
    <row r="3037" spans="1:9" ht="15.75" thickBot="1" x14ac:dyDescent="0.3">
      <c r="A3037" s="12">
        <v>9879499</v>
      </c>
      <c r="B3037" s="12" t="s">
        <v>137</v>
      </c>
      <c r="C3037" s="12" t="s">
        <v>7250</v>
      </c>
      <c r="D3037" s="12" t="s">
        <v>7251</v>
      </c>
      <c r="E3037" s="13">
        <v>100</v>
      </c>
      <c r="F3037" s="14">
        <v>15</v>
      </c>
      <c r="G3037" s="15" t="s">
        <v>9</v>
      </c>
      <c r="H3037" s="15">
        <v>100</v>
      </c>
      <c r="I3037" s="15" t="s">
        <v>11</v>
      </c>
    </row>
    <row r="3038" spans="1:9" ht="15.75" thickBot="1" x14ac:dyDescent="0.3">
      <c r="A3038" s="12">
        <v>9879499</v>
      </c>
      <c r="B3038" s="12" t="s">
        <v>137</v>
      </c>
      <c r="C3038" s="12" t="s">
        <v>7252</v>
      </c>
      <c r="D3038" s="12" t="s">
        <v>5048</v>
      </c>
      <c r="E3038" s="13">
        <v>100</v>
      </c>
      <c r="F3038" s="14">
        <v>15</v>
      </c>
      <c r="G3038" s="15" t="s">
        <v>9</v>
      </c>
      <c r="H3038" s="15">
        <v>100</v>
      </c>
      <c r="I3038" s="15" t="s">
        <v>11</v>
      </c>
    </row>
    <row r="3039" spans="1:9" ht="15.75" thickBot="1" x14ac:dyDescent="0.3">
      <c r="A3039" s="12">
        <v>9879499</v>
      </c>
      <c r="B3039" s="12" t="s">
        <v>438</v>
      </c>
      <c r="C3039" s="12" t="s">
        <v>7253</v>
      </c>
      <c r="D3039" s="12" t="s">
        <v>7254</v>
      </c>
      <c r="E3039" s="13">
        <v>100</v>
      </c>
      <c r="F3039" s="14">
        <v>15</v>
      </c>
      <c r="G3039" s="15" t="s">
        <v>9</v>
      </c>
      <c r="H3039" s="15">
        <v>100</v>
      </c>
      <c r="I3039" s="15" t="s">
        <v>11</v>
      </c>
    </row>
    <row r="3040" spans="1:9" ht="15.75" thickBot="1" x14ac:dyDescent="0.3">
      <c r="A3040" s="12">
        <v>9879499</v>
      </c>
      <c r="B3040" s="12" t="s">
        <v>143</v>
      </c>
      <c r="C3040" s="12" t="s">
        <v>7255</v>
      </c>
      <c r="D3040" s="12" t="s">
        <v>7256</v>
      </c>
      <c r="E3040" s="13">
        <v>100</v>
      </c>
      <c r="F3040" s="14" t="s">
        <v>136</v>
      </c>
      <c r="G3040" s="15" t="s">
        <v>9</v>
      </c>
      <c r="H3040" s="15">
        <v>100</v>
      </c>
      <c r="I3040" s="15" t="s">
        <v>11</v>
      </c>
    </row>
    <row r="3041" spans="1:9" ht="15.75" thickBot="1" x14ac:dyDescent="0.3">
      <c r="A3041" s="12">
        <v>9879499</v>
      </c>
      <c r="B3041" s="12" t="s">
        <v>146</v>
      </c>
      <c r="C3041" s="12" t="s">
        <v>7257</v>
      </c>
      <c r="D3041" s="12" t="s">
        <v>7258</v>
      </c>
      <c r="E3041" s="13">
        <v>100</v>
      </c>
      <c r="F3041" s="14">
        <v>15</v>
      </c>
      <c r="G3041" s="15" t="s">
        <v>9</v>
      </c>
      <c r="H3041" s="15">
        <v>100</v>
      </c>
      <c r="I3041" s="15" t="s">
        <v>11</v>
      </c>
    </row>
    <row r="3042" spans="1:9" ht="15.75" thickBot="1" x14ac:dyDescent="0.3">
      <c r="A3042" s="12">
        <v>9299634</v>
      </c>
      <c r="B3042" s="12" t="s">
        <v>1494</v>
      </c>
      <c r="C3042" s="12" t="s">
        <v>1495</v>
      </c>
      <c r="D3042" s="12" t="s">
        <v>1496</v>
      </c>
      <c r="E3042" s="13">
        <v>100</v>
      </c>
      <c r="F3042" s="14">
        <v>25</v>
      </c>
      <c r="G3042" s="15" t="s">
        <v>10</v>
      </c>
      <c r="H3042" s="15">
        <v>100</v>
      </c>
      <c r="I3042" s="15" t="s">
        <v>12</v>
      </c>
    </row>
    <row r="3043" spans="1:9" ht="15.75" thickBot="1" x14ac:dyDescent="0.3">
      <c r="A3043" s="12">
        <v>9299634</v>
      </c>
      <c r="B3043" s="12" t="s">
        <v>7259</v>
      </c>
      <c r="C3043" s="12" t="s">
        <v>1498</v>
      </c>
      <c r="D3043" s="12" t="s">
        <v>7260</v>
      </c>
      <c r="E3043" s="13">
        <v>100</v>
      </c>
      <c r="F3043" s="14">
        <v>25</v>
      </c>
      <c r="G3043" s="15" t="s">
        <v>10</v>
      </c>
      <c r="H3043" s="15">
        <v>100</v>
      </c>
      <c r="I3043" s="15" t="s">
        <v>12</v>
      </c>
    </row>
    <row r="3044" spans="1:9" ht="15.75" thickBot="1" x14ac:dyDescent="0.3">
      <c r="A3044" s="12">
        <v>9299634</v>
      </c>
      <c r="B3044" s="12" t="s">
        <v>1499</v>
      </c>
      <c r="C3044" s="12" t="s">
        <v>1500</v>
      </c>
      <c r="D3044" s="12" t="s">
        <v>1496</v>
      </c>
      <c r="E3044" s="13">
        <v>100</v>
      </c>
      <c r="F3044" s="14">
        <v>25</v>
      </c>
      <c r="G3044" s="15" t="s">
        <v>10</v>
      </c>
      <c r="H3044" s="15">
        <v>100</v>
      </c>
      <c r="I3044" s="15" t="s">
        <v>12</v>
      </c>
    </row>
    <row r="3045" spans="1:9" ht="15.75" thickBot="1" x14ac:dyDescent="0.3">
      <c r="A3045" s="12">
        <v>9299634</v>
      </c>
      <c r="B3045" s="12" t="s">
        <v>1501</v>
      </c>
      <c r="C3045" s="12" t="s">
        <v>1502</v>
      </c>
      <c r="D3045" s="12" t="s">
        <v>1496</v>
      </c>
      <c r="E3045" s="13">
        <v>100</v>
      </c>
      <c r="F3045" s="14">
        <v>25</v>
      </c>
      <c r="G3045" s="15" t="s">
        <v>10</v>
      </c>
      <c r="H3045" s="15">
        <v>100</v>
      </c>
      <c r="I3045" s="15" t="s">
        <v>12</v>
      </c>
    </row>
    <row r="3046" spans="1:9" ht="15.75" thickBot="1" x14ac:dyDescent="0.3">
      <c r="A3046" s="12">
        <v>41125398</v>
      </c>
      <c r="B3046" s="12" t="s">
        <v>222</v>
      </c>
      <c r="C3046" s="12" t="s">
        <v>7261</v>
      </c>
      <c r="D3046" s="12" t="s">
        <v>7262</v>
      </c>
      <c r="E3046" s="13">
        <v>100</v>
      </c>
      <c r="F3046" s="14">
        <v>25</v>
      </c>
      <c r="G3046" s="15" t="s">
        <v>9</v>
      </c>
      <c r="H3046" s="15">
        <v>100</v>
      </c>
      <c r="I3046" s="15" t="s">
        <v>12</v>
      </c>
    </row>
    <row r="3047" spans="1:9" ht="15.75" thickBot="1" x14ac:dyDescent="0.3">
      <c r="A3047" s="12">
        <v>41125398</v>
      </c>
      <c r="B3047" s="12" t="s">
        <v>225</v>
      </c>
      <c r="C3047" s="12" t="s">
        <v>7263</v>
      </c>
      <c r="D3047" s="12" t="s">
        <v>7264</v>
      </c>
      <c r="E3047" s="13">
        <v>100</v>
      </c>
      <c r="F3047" s="14">
        <v>25</v>
      </c>
      <c r="G3047" s="15" t="s">
        <v>9</v>
      </c>
      <c r="H3047" s="15">
        <v>100</v>
      </c>
      <c r="I3047" s="15" t="s">
        <v>12</v>
      </c>
    </row>
    <row r="3048" spans="1:9" ht="15.75" thickBot="1" x14ac:dyDescent="0.3">
      <c r="A3048" s="12">
        <v>41125398</v>
      </c>
      <c r="B3048" s="12" t="s">
        <v>225</v>
      </c>
      <c r="C3048" s="12" t="s">
        <v>7265</v>
      </c>
      <c r="D3048" s="12" t="s">
        <v>7266</v>
      </c>
      <c r="E3048" s="13">
        <v>100</v>
      </c>
      <c r="F3048" s="14">
        <v>25</v>
      </c>
      <c r="G3048" s="15" t="s">
        <v>9</v>
      </c>
      <c r="H3048" s="15">
        <v>100</v>
      </c>
      <c r="I3048" s="15" t="s">
        <v>12</v>
      </c>
    </row>
    <row r="3049" spans="1:9" ht="15.75" thickBot="1" x14ac:dyDescent="0.3">
      <c r="A3049" s="12">
        <v>41125398</v>
      </c>
      <c r="B3049" s="12" t="s">
        <v>225</v>
      </c>
      <c r="C3049" s="12" t="s">
        <v>7267</v>
      </c>
      <c r="D3049" s="12" t="s">
        <v>7268</v>
      </c>
      <c r="E3049" s="13">
        <v>100</v>
      </c>
      <c r="F3049" s="14">
        <v>25</v>
      </c>
      <c r="G3049" s="15" t="s">
        <v>9</v>
      </c>
      <c r="H3049" s="15">
        <v>100</v>
      </c>
      <c r="I3049" s="15" t="s">
        <v>12</v>
      </c>
    </row>
    <row r="3050" spans="1:9" ht="15.75" thickBot="1" x14ac:dyDescent="0.3">
      <c r="A3050" s="12">
        <v>10025021</v>
      </c>
      <c r="B3050" s="12" t="s">
        <v>7269</v>
      </c>
      <c r="C3050" s="12" t="s">
        <v>7270</v>
      </c>
      <c r="D3050" s="12" t="s">
        <v>7271</v>
      </c>
      <c r="E3050" s="13">
        <v>100</v>
      </c>
      <c r="F3050" s="14">
        <v>25</v>
      </c>
      <c r="G3050" s="15" t="s">
        <v>10</v>
      </c>
      <c r="H3050" s="15">
        <v>2</v>
      </c>
      <c r="I3050" s="15" t="s">
        <v>11</v>
      </c>
    </row>
    <row r="3051" spans="1:9" ht="15.75" thickBot="1" x14ac:dyDescent="0.3">
      <c r="A3051" s="12">
        <v>10025021</v>
      </c>
      <c r="B3051" s="12" t="s">
        <v>7272</v>
      </c>
      <c r="C3051" s="12" t="s">
        <v>7273</v>
      </c>
      <c r="D3051" s="12" t="s">
        <v>7274</v>
      </c>
      <c r="E3051" s="13">
        <v>100</v>
      </c>
      <c r="F3051" s="14">
        <v>25</v>
      </c>
      <c r="G3051" s="15" t="s">
        <v>10</v>
      </c>
      <c r="H3051" s="15">
        <v>80</v>
      </c>
      <c r="I3051" s="15" t="s">
        <v>12</v>
      </c>
    </row>
    <row r="3052" spans="1:9" ht="15.75" thickBot="1" x14ac:dyDescent="0.3">
      <c r="A3052" s="12">
        <v>10025021</v>
      </c>
      <c r="B3052" s="12" t="s">
        <v>2116</v>
      </c>
      <c r="C3052" s="12" t="s">
        <v>7275</v>
      </c>
      <c r="D3052" s="12" t="s">
        <v>7276</v>
      </c>
      <c r="E3052" s="13">
        <v>100</v>
      </c>
      <c r="F3052" s="14">
        <v>25</v>
      </c>
      <c r="G3052" s="15" t="s">
        <v>10</v>
      </c>
      <c r="H3052" s="15">
        <v>95</v>
      </c>
      <c r="I3052" s="15" t="s">
        <v>12</v>
      </c>
    </row>
    <row r="3053" spans="1:9" ht="15.75" thickBot="1" x14ac:dyDescent="0.3">
      <c r="A3053" s="12">
        <v>10025021</v>
      </c>
      <c r="B3053" s="12" t="s">
        <v>7277</v>
      </c>
      <c r="C3053" s="12" t="s">
        <v>2102</v>
      </c>
      <c r="D3053" s="12" t="s">
        <v>7278</v>
      </c>
      <c r="E3053" s="13">
        <v>100</v>
      </c>
      <c r="F3053" s="14">
        <v>25</v>
      </c>
      <c r="G3053" s="15" t="s">
        <v>10</v>
      </c>
      <c r="H3053" s="15">
        <v>3</v>
      </c>
      <c r="I3053" s="15" t="s">
        <v>11</v>
      </c>
    </row>
    <row r="3054" spans="1:9" ht="15.75" thickBot="1" x14ac:dyDescent="0.3">
      <c r="A3054" s="12">
        <v>9676317</v>
      </c>
      <c r="B3054" s="12" t="s">
        <v>3528</v>
      </c>
      <c r="C3054" s="12" t="s">
        <v>3529</v>
      </c>
      <c r="D3054" s="12" t="s">
        <v>3530</v>
      </c>
      <c r="E3054" s="13">
        <v>100</v>
      </c>
      <c r="F3054" s="14">
        <v>15</v>
      </c>
      <c r="G3054" s="15" t="s">
        <v>13</v>
      </c>
      <c r="H3054" s="15">
        <v>180</v>
      </c>
      <c r="I3054" s="15" t="s">
        <v>11</v>
      </c>
    </row>
    <row r="3055" spans="1:9" ht="15.75" thickBot="1" x14ac:dyDescent="0.3">
      <c r="A3055" s="12">
        <v>9676317</v>
      </c>
      <c r="B3055" s="12" t="s">
        <v>7279</v>
      </c>
      <c r="C3055" s="12" t="s">
        <v>3532</v>
      </c>
      <c r="D3055" s="12" t="s">
        <v>3533</v>
      </c>
      <c r="E3055" s="13">
        <v>100</v>
      </c>
      <c r="F3055" s="14">
        <v>30</v>
      </c>
      <c r="G3055" s="15" t="s">
        <v>9</v>
      </c>
      <c r="H3055" s="15">
        <v>34</v>
      </c>
      <c r="I3055" s="15" t="s">
        <v>12</v>
      </c>
    </row>
    <row r="3056" spans="1:9" ht="15.75" thickBot="1" x14ac:dyDescent="0.3">
      <c r="A3056" s="12">
        <v>9676317</v>
      </c>
      <c r="B3056" s="12" t="s">
        <v>968</v>
      </c>
      <c r="C3056" s="12" t="s">
        <v>7280</v>
      </c>
      <c r="D3056" s="12" t="s">
        <v>3535</v>
      </c>
      <c r="E3056" s="13">
        <v>100</v>
      </c>
      <c r="F3056" s="14">
        <v>15</v>
      </c>
      <c r="G3056" s="15" t="s">
        <v>13</v>
      </c>
      <c r="H3056" s="15">
        <v>10</v>
      </c>
      <c r="I3056" s="15" t="s">
        <v>12</v>
      </c>
    </row>
    <row r="3057" spans="1:9" ht="15.75" thickBot="1" x14ac:dyDescent="0.3">
      <c r="A3057" s="12">
        <v>9676317</v>
      </c>
      <c r="B3057" s="12" t="s">
        <v>7281</v>
      </c>
      <c r="C3057" s="12" t="s">
        <v>7282</v>
      </c>
      <c r="D3057" s="12" t="s">
        <v>6696</v>
      </c>
      <c r="E3057" s="13">
        <v>100</v>
      </c>
      <c r="F3057" s="14">
        <v>10</v>
      </c>
      <c r="G3057" s="15" t="s">
        <v>9</v>
      </c>
      <c r="H3057" s="15">
        <v>100000</v>
      </c>
      <c r="I3057" s="15" t="s">
        <v>11</v>
      </c>
    </row>
    <row r="3058" spans="1:9" ht="15.75" thickBot="1" x14ac:dyDescent="0.3">
      <c r="A3058" s="12">
        <v>9676317</v>
      </c>
      <c r="B3058" s="12" t="s">
        <v>7283</v>
      </c>
      <c r="C3058" s="12" t="s">
        <v>7284</v>
      </c>
      <c r="D3058" s="12" t="s">
        <v>3071</v>
      </c>
      <c r="E3058" s="13">
        <v>100</v>
      </c>
      <c r="F3058" s="14">
        <v>10</v>
      </c>
      <c r="G3058" s="15" t="s">
        <v>10</v>
      </c>
      <c r="H3058" s="15">
        <v>500000</v>
      </c>
      <c r="I3058" s="15" t="s">
        <v>11</v>
      </c>
    </row>
    <row r="3059" spans="1:9" ht="15.75" thickBot="1" x14ac:dyDescent="0.3">
      <c r="A3059" s="12">
        <v>9676317</v>
      </c>
      <c r="B3059" s="12" t="s">
        <v>3069</v>
      </c>
      <c r="C3059" s="12" t="s">
        <v>7285</v>
      </c>
      <c r="D3059" s="12" t="s">
        <v>3071</v>
      </c>
      <c r="E3059" s="13">
        <v>100</v>
      </c>
      <c r="F3059" s="14">
        <v>20</v>
      </c>
      <c r="G3059" s="15" t="s">
        <v>10</v>
      </c>
      <c r="H3059" s="15">
        <v>2005000</v>
      </c>
      <c r="I3059" s="15" t="s">
        <v>11</v>
      </c>
    </row>
    <row r="3060" spans="1:9" ht="15.75" thickBot="1" x14ac:dyDescent="0.3">
      <c r="A3060" s="12">
        <v>44471437</v>
      </c>
      <c r="B3060" s="12" t="s">
        <v>7286</v>
      </c>
      <c r="C3060" s="12" t="s">
        <v>7287</v>
      </c>
      <c r="D3060" s="12" t="s">
        <v>7288</v>
      </c>
      <c r="E3060" s="13">
        <v>100</v>
      </c>
      <c r="F3060" s="14">
        <v>20</v>
      </c>
      <c r="G3060" s="15" t="s">
        <v>10</v>
      </c>
      <c r="H3060" s="15">
        <v>100</v>
      </c>
      <c r="I3060" s="15" t="s">
        <v>12</v>
      </c>
    </row>
    <row r="3061" spans="1:9" ht="15.75" thickBot="1" x14ac:dyDescent="0.3">
      <c r="A3061" s="12">
        <v>44471437</v>
      </c>
      <c r="B3061" s="12" t="s">
        <v>2830</v>
      </c>
      <c r="C3061" s="12" t="s">
        <v>7289</v>
      </c>
      <c r="D3061" s="12" t="s">
        <v>7290</v>
      </c>
      <c r="E3061" s="13">
        <v>100</v>
      </c>
      <c r="F3061" s="14">
        <v>25</v>
      </c>
      <c r="G3061" s="15" t="s">
        <v>10</v>
      </c>
      <c r="H3061" s="15">
        <v>100</v>
      </c>
      <c r="I3061" s="15" t="s">
        <v>12</v>
      </c>
    </row>
    <row r="3062" spans="1:9" ht="15.75" thickBot="1" x14ac:dyDescent="0.3">
      <c r="A3062" s="12">
        <v>44471437</v>
      </c>
      <c r="B3062" s="12" t="s">
        <v>7291</v>
      </c>
      <c r="C3062" s="12" t="s">
        <v>7292</v>
      </c>
      <c r="D3062" s="12" t="s">
        <v>7293</v>
      </c>
      <c r="E3062" s="13">
        <v>100</v>
      </c>
      <c r="F3062" s="14">
        <v>25</v>
      </c>
      <c r="G3062" s="15" t="s">
        <v>10</v>
      </c>
      <c r="H3062" s="15">
        <v>100</v>
      </c>
      <c r="I3062" s="15" t="s">
        <v>12</v>
      </c>
    </row>
    <row r="3063" spans="1:9" ht="15.75" thickBot="1" x14ac:dyDescent="0.3">
      <c r="A3063" s="12">
        <v>44471437</v>
      </c>
      <c r="B3063" s="12" t="s">
        <v>7294</v>
      </c>
      <c r="C3063" s="12" t="s">
        <v>7295</v>
      </c>
      <c r="D3063" s="12" t="s">
        <v>7296</v>
      </c>
      <c r="E3063" s="13">
        <v>100</v>
      </c>
      <c r="F3063" s="14">
        <v>20</v>
      </c>
      <c r="G3063" s="15" t="s">
        <v>10</v>
      </c>
      <c r="H3063" s="15">
        <v>100</v>
      </c>
      <c r="I3063" s="15" t="s">
        <v>12</v>
      </c>
    </row>
    <row r="3064" spans="1:9" ht="15.75" thickBot="1" x14ac:dyDescent="0.3">
      <c r="A3064" s="12">
        <v>44471437</v>
      </c>
      <c r="B3064" s="12" t="s">
        <v>7297</v>
      </c>
      <c r="C3064" s="12" t="s">
        <v>7298</v>
      </c>
      <c r="D3064" s="12" t="s">
        <v>7299</v>
      </c>
      <c r="E3064" s="13">
        <v>100</v>
      </c>
      <c r="F3064" s="14">
        <v>10</v>
      </c>
      <c r="G3064" s="15" t="s">
        <v>10</v>
      </c>
      <c r="H3064" s="15">
        <v>100</v>
      </c>
      <c r="I3064" s="15" t="s">
        <v>12</v>
      </c>
    </row>
    <row r="3065" spans="1:9" ht="15.75" thickBot="1" x14ac:dyDescent="0.3">
      <c r="A3065" s="12">
        <v>44511923</v>
      </c>
      <c r="B3065" s="12" t="s">
        <v>1555</v>
      </c>
      <c r="C3065" s="12" t="s">
        <v>7300</v>
      </c>
      <c r="D3065" s="12" t="s">
        <v>7301</v>
      </c>
      <c r="E3065" s="13">
        <v>100</v>
      </c>
      <c r="F3065" s="14">
        <v>20</v>
      </c>
      <c r="G3065" s="15" t="s">
        <v>9</v>
      </c>
      <c r="H3065" s="15">
        <v>85</v>
      </c>
      <c r="I3065" s="15" t="s">
        <v>12</v>
      </c>
    </row>
    <row r="3066" spans="1:9" ht="15.75" thickBot="1" x14ac:dyDescent="0.3">
      <c r="A3066" s="12">
        <v>44511923</v>
      </c>
      <c r="B3066" s="12" t="s">
        <v>1558</v>
      </c>
      <c r="C3066" s="12" t="s">
        <v>7302</v>
      </c>
      <c r="D3066" s="12" t="s">
        <v>7303</v>
      </c>
      <c r="E3066" s="13">
        <v>100</v>
      </c>
      <c r="F3066" s="14">
        <v>20</v>
      </c>
      <c r="G3066" s="15" t="s">
        <v>14</v>
      </c>
      <c r="H3066" s="15">
        <v>40</v>
      </c>
      <c r="I3066" s="15" t="s">
        <v>12</v>
      </c>
    </row>
    <row r="3067" spans="1:9" ht="15.75" thickBot="1" x14ac:dyDescent="0.3">
      <c r="A3067" s="12">
        <v>44511923</v>
      </c>
      <c r="B3067" s="12" t="s">
        <v>1561</v>
      </c>
      <c r="C3067" s="12" t="s">
        <v>1562</v>
      </c>
      <c r="D3067" s="12" t="s">
        <v>7303</v>
      </c>
      <c r="E3067" s="13">
        <v>100</v>
      </c>
      <c r="F3067" s="14">
        <v>20</v>
      </c>
      <c r="G3067" s="15" t="s">
        <v>14</v>
      </c>
      <c r="H3067" s="15">
        <v>180</v>
      </c>
      <c r="I3067" s="15" t="s">
        <v>11</v>
      </c>
    </row>
    <row r="3068" spans="1:9" ht="15.75" thickBot="1" x14ac:dyDescent="0.3">
      <c r="A3068" s="12">
        <v>44511923</v>
      </c>
      <c r="B3068" s="12" t="s">
        <v>1564</v>
      </c>
      <c r="C3068" s="12" t="s">
        <v>1565</v>
      </c>
      <c r="D3068" s="12" t="s">
        <v>7303</v>
      </c>
      <c r="E3068" s="13">
        <v>100</v>
      </c>
      <c r="F3068" s="14">
        <v>20</v>
      </c>
      <c r="G3068" s="15" t="s">
        <v>10</v>
      </c>
      <c r="H3068" s="15">
        <v>100</v>
      </c>
      <c r="I3068" s="15" t="s">
        <v>12</v>
      </c>
    </row>
    <row r="3069" spans="1:9" ht="15.75" thickBot="1" x14ac:dyDescent="0.3">
      <c r="A3069" s="12">
        <v>44511923</v>
      </c>
      <c r="B3069" s="12" t="s">
        <v>1567</v>
      </c>
      <c r="C3069" s="12" t="s">
        <v>1568</v>
      </c>
      <c r="D3069" s="12" t="s">
        <v>7304</v>
      </c>
      <c r="E3069" s="13">
        <v>100</v>
      </c>
      <c r="F3069" s="14">
        <v>20</v>
      </c>
      <c r="G3069" s="15" t="s">
        <v>14</v>
      </c>
      <c r="H3069" s="15">
        <v>20</v>
      </c>
      <c r="I3069" s="15" t="s">
        <v>11</v>
      </c>
    </row>
    <row r="3070" spans="1:9" ht="15.75" thickBot="1" x14ac:dyDescent="0.3">
      <c r="A3070" s="12">
        <v>40514501</v>
      </c>
      <c r="B3070" s="12" t="s">
        <v>7305</v>
      </c>
      <c r="C3070" s="12" t="s">
        <v>7306</v>
      </c>
      <c r="D3070" s="12" t="s">
        <v>7307</v>
      </c>
      <c r="E3070" s="13">
        <v>100</v>
      </c>
      <c r="F3070" s="14">
        <v>30</v>
      </c>
      <c r="G3070" s="15" t="s">
        <v>10</v>
      </c>
      <c r="H3070" s="15">
        <v>98</v>
      </c>
      <c r="I3070" s="15" t="s">
        <v>12</v>
      </c>
    </row>
    <row r="3071" spans="1:9" ht="15.75" thickBot="1" x14ac:dyDescent="0.3">
      <c r="A3071" s="12">
        <v>40514501</v>
      </c>
      <c r="B3071" s="12" t="s">
        <v>3093</v>
      </c>
      <c r="C3071" s="12" t="s">
        <v>7308</v>
      </c>
      <c r="D3071" s="12" t="s">
        <v>7309</v>
      </c>
      <c r="E3071" s="13">
        <v>100</v>
      </c>
      <c r="F3071" s="14">
        <v>30</v>
      </c>
      <c r="G3071" s="15" t="s">
        <v>10</v>
      </c>
      <c r="H3071" s="15">
        <v>98</v>
      </c>
      <c r="I3071" s="15" t="s">
        <v>12</v>
      </c>
    </row>
    <row r="3072" spans="1:9" ht="15.75" thickBot="1" x14ac:dyDescent="0.3">
      <c r="A3072" s="12">
        <v>40514501</v>
      </c>
      <c r="B3072" s="12" t="s">
        <v>7310</v>
      </c>
      <c r="C3072" s="12" t="s">
        <v>7311</v>
      </c>
      <c r="D3072" s="12" t="s">
        <v>7312</v>
      </c>
      <c r="E3072" s="13">
        <v>100</v>
      </c>
      <c r="F3072" s="14">
        <v>10</v>
      </c>
      <c r="G3072" s="15" t="s">
        <v>10</v>
      </c>
      <c r="H3072" s="15">
        <v>1</v>
      </c>
      <c r="I3072" s="15" t="s">
        <v>11</v>
      </c>
    </row>
    <row r="3073" spans="1:9" ht="15.75" thickBot="1" x14ac:dyDescent="0.3">
      <c r="A3073" s="12">
        <v>40514501</v>
      </c>
      <c r="B3073" s="12" t="s">
        <v>7313</v>
      </c>
      <c r="C3073" s="12" t="s">
        <v>7314</v>
      </c>
      <c r="D3073" s="12" t="s">
        <v>7315</v>
      </c>
      <c r="E3073" s="13">
        <v>100</v>
      </c>
      <c r="F3073" s="14">
        <v>10</v>
      </c>
      <c r="G3073" s="15" t="s">
        <v>10</v>
      </c>
      <c r="H3073" s="15">
        <v>98</v>
      </c>
      <c r="I3073" s="15" t="s">
        <v>12</v>
      </c>
    </row>
    <row r="3074" spans="1:9" ht="15.75" thickBot="1" x14ac:dyDescent="0.3">
      <c r="A3074" s="12">
        <v>40514501</v>
      </c>
      <c r="B3074" s="12" t="s">
        <v>7316</v>
      </c>
      <c r="C3074" s="12" t="s">
        <v>7317</v>
      </c>
      <c r="D3074" s="12" t="s">
        <v>7318</v>
      </c>
      <c r="E3074" s="13">
        <v>100</v>
      </c>
      <c r="F3074" s="14">
        <v>20</v>
      </c>
      <c r="G3074" s="15" t="s">
        <v>10</v>
      </c>
      <c r="H3074" s="15">
        <v>98</v>
      </c>
      <c r="I3074" s="15" t="s">
        <v>12</v>
      </c>
    </row>
    <row r="3075" spans="1:9" ht="15.75" thickBot="1" x14ac:dyDescent="0.3">
      <c r="A3075" s="12">
        <v>48276934</v>
      </c>
      <c r="B3075" s="12" t="s">
        <v>7319</v>
      </c>
      <c r="C3075" s="12" t="s">
        <v>7320</v>
      </c>
      <c r="D3075" s="12" t="s">
        <v>7321</v>
      </c>
      <c r="E3075" s="13">
        <v>100</v>
      </c>
      <c r="F3075" s="14">
        <v>25</v>
      </c>
      <c r="G3075" s="15" t="s">
        <v>9</v>
      </c>
      <c r="H3075" s="15">
        <v>2</v>
      </c>
      <c r="I3075" s="15" t="s">
        <v>11</v>
      </c>
    </row>
    <row r="3076" spans="1:9" ht="15.75" thickBot="1" x14ac:dyDescent="0.3">
      <c r="A3076" s="12">
        <v>48276934</v>
      </c>
      <c r="B3076" s="12" t="s">
        <v>7322</v>
      </c>
      <c r="C3076" s="12" t="s">
        <v>7323</v>
      </c>
      <c r="D3076" s="12" t="s">
        <v>7324</v>
      </c>
      <c r="E3076" s="13">
        <v>100</v>
      </c>
      <c r="F3076" s="14">
        <v>30</v>
      </c>
      <c r="G3076" s="15" t="s">
        <v>9</v>
      </c>
      <c r="H3076" s="15">
        <v>90</v>
      </c>
      <c r="I3076" s="15" t="s">
        <v>12</v>
      </c>
    </row>
    <row r="3077" spans="1:9" ht="15.75" thickBot="1" x14ac:dyDescent="0.3">
      <c r="A3077" s="12">
        <v>48276934</v>
      </c>
      <c r="B3077" s="12" t="s">
        <v>7325</v>
      </c>
      <c r="C3077" s="12" t="s">
        <v>7326</v>
      </c>
      <c r="D3077" s="12" t="s">
        <v>7327</v>
      </c>
      <c r="E3077" s="13">
        <v>100</v>
      </c>
      <c r="F3077" s="14">
        <v>25</v>
      </c>
      <c r="G3077" s="15" t="s">
        <v>14</v>
      </c>
      <c r="H3077" s="15">
        <v>4</v>
      </c>
      <c r="I3077" s="15" t="s">
        <v>11</v>
      </c>
    </row>
    <row r="3078" spans="1:9" ht="15.75" thickBot="1" x14ac:dyDescent="0.3">
      <c r="A3078" s="12">
        <v>48276934</v>
      </c>
      <c r="B3078" s="12" t="s">
        <v>7328</v>
      </c>
      <c r="C3078" s="12" t="s">
        <v>7329</v>
      </c>
      <c r="D3078" s="12" t="s">
        <v>7330</v>
      </c>
      <c r="E3078" s="13">
        <v>100</v>
      </c>
      <c r="F3078" s="14">
        <v>20</v>
      </c>
      <c r="G3078" s="15" t="s">
        <v>15</v>
      </c>
      <c r="H3078" s="15">
        <v>85</v>
      </c>
      <c r="I3078" s="15" t="s">
        <v>12</v>
      </c>
    </row>
    <row r="3079" spans="1:9" ht="15.75" thickBot="1" x14ac:dyDescent="0.3">
      <c r="A3079" s="12">
        <v>47177791</v>
      </c>
      <c r="B3079" s="12" t="s">
        <v>7331</v>
      </c>
      <c r="C3079" s="12" t="s">
        <v>7332</v>
      </c>
      <c r="D3079" s="12" t="s">
        <v>7333</v>
      </c>
      <c r="E3079" s="13">
        <v>100</v>
      </c>
      <c r="F3079" s="14">
        <v>20</v>
      </c>
      <c r="G3079" s="15" t="s">
        <v>15</v>
      </c>
      <c r="H3079" s="15">
        <v>64</v>
      </c>
      <c r="I3079" s="15" t="s">
        <v>12</v>
      </c>
    </row>
    <row r="3080" spans="1:9" ht="15.75" thickBot="1" x14ac:dyDescent="0.3">
      <c r="A3080" s="12">
        <v>47177791</v>
      </c>
      <c r="B3080" s="12" t="s">
        <v>7334</v>
      </c>
      <c r="C3080" s="12" t="s">
        <v>7334</v>
      </c>
      <c r="D3080" s="12" t="s">
        <v>7335</v>
      </c>
      <c r="E3080" s="13">
        <v>100</v>
      </c>
      <c r="F3080" s="14">
        <v>10</v>
      </c>
      <c r="G3080" s="15" t="s">
        <v>9</v>
      </c>
      <c r="H3080" s="15">
        <v>95</v>
      </c>
      <c r="I3080" s="15" t="s">
        <v>12</v>
      </c>
    </row>
    <row r="3081" spans="1:9" ht="15.75" thickBot="1" x14ac:dyDescent="0.3">
      <c r="A3081" s="12">
        <v>47177791</v>
      </c>
      <c r="B3081" s="12" t="s">
        <v>7336</v>
      </c>
      <c r="C3081" s="12" t="s">
        <v>7336</v>
      </c>
      <c r="D3081" s="12" t="s">
        <v>7337</v>
      </c>
      <c r="E3081" s="13">
        <v>100</v>
      </c>
      <c r="F3081" s="14">
        <v>15</v>
      </c>
      <c r="G3081" s="15" t="s">
        <v>10</v>
      </c>
      <c r="H3081" s="15">
        <v>100</v>
      </c>
      <c r="I3081" s="15" t="s">
        <v>12</v>
      </c>
    </row>
    <row r="3082" spans="1:9" ht="15.75" thickBot="1" x14ac:dyDescent="0.3">
      <c r="A3082" s="12">
        <v>47177791</v>
      </c>
      <c r="B3082" s="12" t="s">
        <v>7338</v>
      </c>
      <c r="C3082" s="12" t="s">
        <v>7338</v>
      </c>
      <c r="D3082" s="12" t="s">
        <v>7339</v>
      </c>
      <c r="E3082" s="13">
        <v>100</v>
      </c>
      <c r="F3082" s="14">
        <v>15</v>
      </c>
      <c r="G3082" s="15" t="s">
        <v>10</v>
      </c>
      <c r="H3082" s="15">
        <v>100</v>
      </c>
      <c r="I3082" s="15" t="s">
        <v>12</v>
      </c>
    </row>
    <row r="3083" spans="1:9" ht="15.75" thickBot="1" x14ac:dyDescent="0.3">
      <c r="A3083" s="12">
        <v>47177791</v>
      </c>
      <c r="B3083" s="12" t="s">
        <v>7340</v>
      </c>
      <c r="C3083" s="12" t="s">
        <v>7340</v>
      </c>
      <c r="D3083" s="12" t="s">
        <v>7341</v>
      </c>
      <c r="E3083" s="13">
        <v>100</v>
      </c>
      <c r="F3083" s="14">
        <v>15</v>
      </c>
      <c r="G3083" s="15" t="s">
        <v>10</v>
      </c>
      <c r="H3083" s="15">
        <v>100</v>
      </c>
      <c r="I3083" s="15" t="s">
        <v>12</v>
      </c>
    </row>
    <row r="3084" spans="1:9" ht="15.75" thickBot="1" x14ac:dyDescent="0.3">
      <c r="A3084" s="12">
        <v>47177791</v>
      </c>
      <c r="B3084" s="12" t="s">
        <v>7342</v>
      </c>
      <c r="C3084" s="12" t="s">
        <v>7342</v>
      </c>
      <c r="D3084" s="12" t="s">
        <v>7343</v>
      </c>
      <c r="E3084" s="13">
        <v>100</v>
      </c>
      <c r="F3084" s="14">
        <v>25</v>
      </c>
      <c r="G3084" s="15" t="s">
        <v>15</v>
      </c>
      <c r="H3084" s="15">
        <v>64</v>
      </c>
      <c r="I3084" s="15" t="s">
        <v>12</v>
      </c>
    </row>
    <row r="3085" spans="1:9" ht="15.75" thickBot="1" x14ac:dyDescent="0.3">
      <c r="A3085" s="12">
        <v>42925078</v>
      </c>
      <c r="B3085" s="12" t="s">
        <v>3216</v>
      </c>
      <c r="C3085" s="12" t="s">
        <v>7344</v>
      </c>
      <c r="D3085" s="12" t="s">
        <v>3220</v>
      </c>
      <c r="E3085" s="13">
        <v>100</v>
      </c>
      <c r="F3085" s="14">
        <v>15</v>
      </c>
      <c r="G3085" s="15" t="s">
        <v>9</v>
      </c>
      <c r="H3085" s="15">
        <v>100</v>
      </c>
      <c r="I3085" s="15" t="s">
        <v>11</v>
      </c>
    </row>
    <row r="3086" spans="1:9" ht="15.75" thickBot="1" x14ac:dyDescent="0.3">
      <c r="A3086" s="12">
        <v>42925078</v>
      </c>
      <c r="B3086" s="12" t="s">
        <v>3216</v>
      </c>
      <c r="C3086" s="12" t="s">
        <v>7345</v>
      </c>
      <c r="D3086" s="12" t="s">
        <v>7346</v>
      </c>
      <c r="E3086" s="13">
        <v>100</v>
      </c>
      <c r="F3086" s="14">
        <v>15</v>
      </c>
      <c r="G3086" s="15" t="s">
        <v>9</v>
      </c>
      <c r="H3086" s="15">
        <v>100</v>
      </c>
      <c r="I3086" s="15" t="s">
        <v>11</v>
      </c>
    </row>
    <row r="3087" spans="1:9" ht="15.75" thickBot="1" x14ac:dyDescent="0.3">
      <c r="A3087" s="12">
        <v>42925078</v>
      </c>
      <c r="B3087" s="12" t="s">
        <v>2923</v>
      </c>
      <c r="C3087" s="12" t="s">
        <v>7347</v>
      </c>
      <c r="D3087" s="12" t="s">
        <v>7348</v>
      </c>
      <c r="E3087" s="13">
        <v>100</v>
      </c>
      <c r="F3087" s="14">
        <v>20</v>
      </c>
      <c r="G3087" s="15" t="s">
        <v>9</v>
      </c>
      <c r="H3087" s="15">
        <v>100</v>
      </c>
      <c r="I3087" s="15" t="s">
        <v>12</v>
      </c>
    </row>
    <row r="3088" spans="1:9" ht="15.75" thickBot="1" x14ac:dyDescent="0.3">
      <c r="A3088" s="12">
        <v>42925078</v>
      </c>
      <c r="B3088" s="12" t="s">
        <v>2923</v>
      </c>
      <c r="C3088" s="12" t="s">
        <v>3223</v>
      </c>
      <c r="D3088" s="12" t="s">
        <v>7349</v>
      </c>
      <c r="E3088" s="13">
        <v>100</v>
      </c>
      <c r="F3088" s="14">
        <v>20</v>
      </c>
      <c r="G3088" s="15" t="s">
        <v>9</v>
      </c>
      <c r="H3088" s="15">
        <v>100</v>
      </c>
      <c r="I3088" s="15" t="s">
        <v>12</v>
      </c>
    </row>
    <row r="3089" spans="1:9" ht="15.75" thickBot="1" x14ac:dyDescent="0.3">
      <c r="A3089" s="12">
        <v>42925078</v>
      </c>
      <c r="B3089" s="12" t="s">
        <v>1454</v>
      </c>
      <c r="C3089" s="12" t="s">
        <v>7350</v>
      </c>
      <c r="D3089" s="12" t="s">
        <v>3226</v>
      </c>
      <c r="E3089" s="13">
        <v>100</v>
      </c>
      <c r="F3089" s="14">
        <v>30</v>
      </c>
      <c r="G3089" s="15" t="s">
        <v>9</v>
      </c>
      <c r="H3089" s="15">
        <v>100</v>
      </c>
      <c r="I3089" s="15" t="s">
        <v>12</v>
      </c>
    </row>
    <row r="3090" spans="1:9" ht="15.75" thickBot="1" x14ac:dyDescent="0.3">
      <c r="A3090" s="12">
        <v>40136691</v>
      </c>
      <c r="B3090" s="12" t="s">
        <v>3158</v>
      </c>
      <c r="C3090" s="12" t="s">
        <v>7351</v>
      </c>
      <c r="D3090" s="12" t="s">
        <v>581</v>
      </c>
      <c r="E3090" s="13">
        <v>100</v>
      </c>
      <c r="F3090" s="14" t="s">
        <v>136</v>
      </c>
      <c r="G3090" s="15" t="s">
        <v>9</v>
      </c>
      <c r="H3090" s="15">
        <v>100</v>
      </c>
      <c r="I3090" s="15" t="s">
        <v>12</v>
      </c>
    </row>
    <row r="3091" spans="1:9" ht="15.75" thickBot="1" x14ac:dyDescent="0.3">
      <c r="A3091" s="12">
        <v>40136691</v>
      </c>
      <c r="B3091" s="12" t="s">
        <v>133</v>
      </c>
      <c r="C3091" s="12" t="s">
        <v>7352</v>
      </c>
      <c r="D3091" s="12" t="s">
        <v>584</v>
      </c>
      <c r="E3091" s="13">
        <v>100</v>
      </c>
      <c r="F3091" s="14" t="s">
        <v>136</v>
      </c>
      <c r="G3091" s="15" t="s">
        <v>9</v>
      </c>
      <c r="H3091" s="15">
        <v>100</v>
      </c>
      <c r="I3091" s="15" t="s">
        <v>12</v>
      </c>
    </row>
    <row r="3092" spans="1:9" ht="15.75" thickBot="1" x14ac:dyDescent="0.3">
      <c r="A3092" s="12">
        <v>40136691</v>
      </c>
      <c r="B3092" s="12" t="s">
        <v>137</v>
      </c>
      <c r="C3092" s="12" t="s">
        <v>7353</v>
      </c>
      <c r="D3092" s="12" t="s">
        <v>7354</v>
      </c>
      <c r="E3092" s="13">
        <v>100</v>
      </c>
      <c r="F3092" s="14">
        <v>15</v>
      </c>
      <c r="G3092" s="15" t="s">
        <v>9</v>
      </c>
      <c r="H3092" s="15">
        <v>100</v>
      </c>
      <c r="I3092" s="15" t="s">
        <v>11</v>
      </c>
    </row>
    <row r="3093" spans="1:9" ht="15.75" thickBot="1" x14ac:dyDescent="0.3">
      <c r="A3093" s="12">
        <v>40136691</v>
      </c>
      <c r="B3093" s="12" t="s">
        <v>438</v>
      </c>
      <c r="C3093" s="12" t="s">
        <v>7355</v>
      </c>
      <c r="D3093" s="12" t="s">
        <v>581</v>
      </c>
      <c r="E3093" s="13">
        <v>100</v>
      </c>
      <c r="F3093" s="14">
        <v>15</v>
      </c>
      <c r="G3093" s="15" t="s">
        <v>9</v>
      </c>
      <c r="H3093" s="15">
        <v>100</v>
      </c>
      <c r="I3093" s="15" t="s">
        <v>12</v>
      </c>
    </row>
    <row r="3094" spans="1:9" ht="15.75" thickBot="1" x14ac:dyDescent="0.3">
      <c r="A3094" s="12">
        <v>40136691</v>
      </c>
      <c r="B3094" s="12" t="s">
        <v>438</v>
      </c>
      <c r="C3094" s="12" t="s">
        <v>7356</v>
      </c>
      <c r="D3094" s="12" t="s">
        <v>7357</v>
      </c>
      <c r="E3094" s="13">
        <v>100</v>
      </c>
      <c r="F3094" s="14">
        <v>15</v>
      </c>
      <c r="G3094" s="15" t="s">
        <v>9</v>
      </c>
      <c r="H3094" s="15">
        <v>100</v>
      </c>
      <c r="I3094" s="15" t="s">
        <v>12</v>
      </c>
    </row>
    <row r="3095" spans="1:9" ht="15.75" thickBot="1" x14ac:dyDescent="0.3">
      <c r="A3095" s="12">
        <v>40136691</v>
      </c>
      <c r="B3095" s="12" t="s">
        <v>1451</v>
      </c>
      <c r="C3095" s="12" t="s">
        <v>7358</v>
      </c>
      <c r="D3095" s="12" t="s">
        <v>7359</v>
      </c>
      <c r="E3095" s="13">
        <v>100</v>
      </c>
      <c r="F3095" s="14">
        <v>15</v>
      </c>
      <c r="G3095" s="15" t="s">
        <v>9</v>
      </c>
      <c r="H3095" s="15">
        <v>100</v>
      </c>
      <c r="I3095" s="15" t="s">
        <v>12</v>
      </c>
    </row>
    <row r="3096" spans="1:9" ht="15.75" thickBot="1" x14ac:dyDescent="0.3">
      <c r="A3096" s="12">
        <v>40136691</v>
      </c>
      <c r="B3096" s="12" t="s">
        <v>228</v>
      </c>
      <c r="C3096" s="12" t="s">
        <v>7360</v>
      </c>
      <c r="D3096" s="12" t="s">
        <v>7361</v>
      </c>
      <c r="E3096" s="13">
        <v>100</v>
      </c>
      <c r="F3096" s="14" t="s">
        <v>132</v>
      </c>
      <c r="G3096" s="15" t="s">
        <v>9</v>
      </c>
      <c r="H3096" s="15">
        <v>100</v>
      </c>
      <c r="I3096" s="15" t="s">
        <v>11</v>
      </c>
    </row>
    <row r="3097" spans="1:9" ht="15.75" thickBot="1" x14ac:dyDescent="0.3">
      <c r="A3097" s="12">
        <v>9864372</v>
      </c>
      <c r="B3097" s="12" t="s">
        <v>7362</v>
      </c>
      <c r="C3097" s="12" t="s">
        <v>7363</v>
      </c>
      <c r="D3097" s="12" t="s">
        <v>7364</v>
      </c>
      <c r="E3097" s="13">
        <v>100</v>
      </c>
      <c r="F3097" s="14">
        <v>15</v>
      </c>
      <c r="G3097" s="15" t="s">
        <v>10</v>
      </c>
      <c r="H3097" s="15">
        <v>100</v>
      </c>
      <c r="I3097" s="15" t="s">
        <v>11</v>
      </c>
    </row>
    <row r="3098" spans="1:9" ht="15.75" thickBot="1" x14ac:dyDescent="0.3">
      <c r="A3098" s="12">
        <v>9864372</v>
      </c>
      <c r="B3098" s="12" t="s">
        <v>7365</v>
      </c>
      <c r="C3098" s="12" t="s">
        <v>7366</v>
      </c>
      <c r="D3098" s="12" t="s">
        <v>7367</v>
      </c>
      <c r="E3098" s="13">
        <v>100</v>
      </c>
      <c r="F3098" s="14">
        <v>25</v>
      </c>
      <c r="G3098" s="15" t="s">
        <v>10</v>
      </c>
      <c r="H3098" s="15">
        <v>100</v>
      </c>
      <c r="I3098" s="15" t="s">
        <v>12</v>
      </c>
    </row>
    <row r="3099" spans="1:9" ht="15.75" thickBot="1" x14ac:dyDescent="0.3">
      <c r="A3099" s="12">
        <v>9864372</v>
      </c>
      <c r="B3099" s="12" t="s">
        <v>7368</v>
      </c>
      <c r="C3099" s="12" t="s">
        <v>7369</v>
      </c>
      <c r="D3099" s="12" t="s">
        <v>7370</v>
      </c>
      <c r="E3099" s="13">
        <v>100</v>
      </c>
      <c r="F3099" s="14">
        <v>10</v>
      </c>
      <c r="G3099" s="15" t="s">
        <v>10</v>
      </c>
      <c r="H3099" s="15">
        <v>100</v>
      </c>
      <c r="I3099" s="15" t="s">
        <v>12</v>
      </c>
    </row>
    <row r="3100" spans="1:9" ht="15.75" thickBot="1" x14ac:dyDescent="0.3">
      <c r="A3100" s="12">
        <v>9864372</v>
      </c>
      <c r="B3100" s="12" t="s">
        <v>7371</v>
      </c>
      <c r="C3100" s="12" t="s">
        <v>7372</v>
      </c>
      <c r="D3100" s="12" t="s">
        <v>7373</v>
      </c>
      <c r="E3100" s="13">
        <v>100</v>
      </c>
      <c r="F3100" s="14">
        <v>10</v>
      </c>
      <c r="G3100" s="15" t="s">
        <v>10</v>
      </c>
      <c r="H3100" s="15">
        <v>100</v>
      </c>
      <c r="I3100" s="15" t="s">
        <v>12</v>
      </c>
    </row>
    <row r="3101" spans="1:9" ht="15.75" thickBot="1" x14ac:dyDescent="0.3">
      <c r="A3101" s="12">
        <v>9864372</v>
      </c>
      <c r="B3101" s="12" t="s">
        <v>7374</v>
      </c>
      <c r="C3101" s="12" t="s">
        <v>7375</v>
      </c>
      <c r="D3101" s="12" t="s">
        <v>7376</v>
      </c>
      <c r="E3101" s="13">
        <v>100</v>
      </c>
      <c r="F3101" s="14">
        <v>15</v>
      </c>
      <c r="G3101" s="15" t="s">
        <v>10</v>
      </c>
      <c r="H3101" s="15">
        <v>100</v>
      </c>
      <c r="I3101" s="15" t="s">
        <v>12</v>
      </c>
    </row>
    <row r="3102" spans="1:9" ht="15.75" thickBot="1" x14ac:dyDescent="0.3">
      <c r="A3102" s="12">
        <v>9864372</v>
      </c>
      <c r="B3102" s="12" t="s">
        <v>7377</v>
      </c>
      <c r="C3102" s="12" t="s">
        <v>7378</v>
      </c>
      <c r="D3102" s="12" t="s">
        <v>7379</v>
      </c>
      <c r="E3102" s="13">
        <v>100</v>
      </c>
      <c r="F3102" s="14">
        <v>15</v>
      </c>
      <c r="G3102" s="15" t="s">
        <v>10</v>
      </c>
      <c r="H3102" s="15">
        <v>100</v>
      </c>
      <c r="I3102" s="15" t="s">
        <v>12</v>
      </c>
    </row>
    <row r="3103" spans="1:9" ht="15.75" thickBot="1" x14ac:dyDescent="0.3">
      <c r="A3103" s="12">
        <v>9864372</v>
      </c>
      <c r="B3103" s="12" t="s">
        <v>7380</v>
      </c>
      <c r="C3103" s="12" t="s">
        <v>7381</v>
      </c>
      <c r="D3103" s="12" t="s">
        <v>7382</v>
      </c>
      <c r="E3103" s="13">
        <v>100</v>
      </c>
      <c r="F3103" s="14">
        <v>10</v>
      </c>
      <c r="G3103" s="15" t="s">
        <v>10</v>
      </c>
      <c r="H3103" s="15">
        <v>100</v>
      </c>
      <c r="I3103" s="15" t="s">
        <v>11</v>
      </c>
    </row>
    <row r="3104" spans="1:9" ht="15.75" thickBot="1" x14ac:dyDescent="0.3">
      <c r="A3104" s="12">
        <v>15613918</v>
      </c>
      <c r="B3104" s="12" t="s">
        <v>7383</v>
      </c>
      <c r="C3104" s="12" t="s">
        <v>7384</v>
      </c>
      <c r="D3104" s="12" t="s">
        <v>7385</v>
      </c>
      <c r="E3104" s="13">
        <v>100</v>
      </c>
      <c r="F3104" s="14">
        <v>20</v>
      </c>
      <c r="G3104" s="15" t="s">
        <v>10</v>
      </c>
      <c r="H3104" s="15">
        <v>90</v>
      </c>
      <c r="I3104" s="15" t="s">
        <v>12</v>
      </c>
    </row>
    <row r="3105" spans="1:9" ht="15.75" thickBot="1" x14ac:dyDescent="0.3">
      <c r="A3105" s="12">
        <v>15613918</v>
      </c>
      <c r="B3105" s="12" t="s">
        <v>7386</v>
      </c>
      <c r="C3105" s="12" t="s">
        <v>7387</v>
      </c>
      <c r="D3105" s="12" t="s">
        <v>7388</v>
      </c>
      <c r="E3105" s="13">
        <v>100</v>
      </c>
      <c r="F3105" s="14">
        <v>25</v>
      </c>
      <c r="G3105" s="15" t="s">
        <v>9</v>
      </c>
      <c r="H3105" s="15">
        <v>80</v>
      </c>
      <c r="I3105" s="15" t="s">
        <v>12</v>
      </c>
    </row>
    <row r="3106" spans="1:9" ht="15.75" thickBot="1" x14ac:dyDescent="0.3">
      <c r="A3106" s="12">
        <v>15613918</v>
      </c>
      <c r="B3106" s="12" t="s">
        <v>7389</v>
      </c>
      <c r="C3106" s="12" t="s">
        <v>7390</v>
      </c>
      <c r="D3106" s="12" t="s">
        <v>7391</v>
      </c>
      <c r="E3106" s="13">
        <v>100</v>
      </c>
      <c r="F3106" s="14">
        <v>15</v>
      </c>
      <c r="G3106" s="15" t="s">
        <v>10</v>
      </c>
      <c r="H3106" s="15">
        <v>0</v>
      </c>
      <c r="I3106" s="15" t="s">
        <v>11</v>
      </c>
    </row>
    <row r="3107" spans="1:9" ht="15.75" thickBot="1" x14ac:dyDescent="0.3">
      <c r="A3107" s="12">
        <v>15613918</v>
      </c>
      <c r="B3107" s="12" t="s">
        <v>7392</v>
      </c>
      <c r="C3107" s="12" t="s">
        <v>7393</v>
      </c>
      <c r="D3107" s="12" t="s">
        <v>7394</v>
      </c>
      <c r="E3107" s="13">
        <v>100</v>
      </c>
      <c r="F3107" s="14">
        <v>20</v>
      </c>
      <c r="G3107" s="15" t="s">
        <v>14</v>
      </c>
      <c r="H3107" s="15">
        <v>7</v>
      </c>
      <c r="I3107" s="15" t="s">
        <v>11</v>
      </c>
    </row>
    <row r="3108" spans="1:9" ht="15.75" thickBot="1" x14ac:dyDescent="0.3">
      <c r="A3108" s="12">
        <v>15613918</v>
      </c>
      <c r="B3108" s="12" t="s">
        <v>7395</v>
      </c>
      <c r="C3108" s="12" t="s">
        <v>7396</v>
      </c>
      <c r="D3108" s="12" t="s">
        <v>7397</v>
      </c>
      <c r="E3108" s="13">
        <v>100</v>
      </c>
      <c r="F3108" s="14">
        <v>20</v>
      </c>
      <c r="G3108" s="15" t="s">
        <v>10</v>
      </c>
      <c r="H3108" s="15">
        <v>100</v>
      </c>
      <c r="I3108" s="15" t="s">
        <v>12</v>
      </c>
    </row>
    <row r="3109" spans="1:9" ht="15.75" thickBot="1" x14ac:dyDescent="0.3">
      <c r="A3109" s="12">
        <v>42869219</v>
      </c>
      <c r="B3109" s="12" t="s">
        <v>7398</v>
      </c>
      <c r="C3109" s="12" t="s">
        <v>7399</v>
      </c>
      <c r="D3109" s="12" t="s">
        <v>7400</v>
      </c>
      <c r="E3109" s="13">
        <v>100</v>
      </c>
      <c r="F3109" s="14">
        <v>30</v>
      </c>
      <c r="G3109" s="15" t="s">
        <v>9</v>
      </c>
      <c r="H3109" s="15">
        <v>90</v>
      </c>
      <c r="I3109" s="15" t="s">
        <v>11</v>
      </c>
    </row>
    <row r="3110" spans="1:9" ht="15.75" thickBot="1" x14ac:dyDescent="0.3">
      <c r="A3110" s="12">
        <v>42869219</v>
      </c>
      <c r="B3110" s="12" t="s">
        <v>941</v>
      </c>
      <c r="C3110" s="12" t="s">
        <v>7401</v>
      </c>
      <c r="D3110" s="12" t="s">
        <v>7402</v>
      </c>
      <c r="E3110" s="13">
        <v>100</v>
      </c>
      <c r="F3110" s="14">
        <v>30</v>
      </c>
      <c r="G3110" s="15" t="s">
        <v>9</v>
      </c>
      <c r="H3110" s="15">
        <v>90</v>
      </c>
      <c r="I3110" s="15" t="s">
        <v>12</v>
      </c>
    </row>
    <row r="3111" spans="1:9" ht="15.75" thickBot="1" x14ac:dyDescent="0.3">
      <c r="A3111" s="12">
        <v>42869219</v>
      </c>
      <c r="B3111" s="12" t="s">
        <v>7403</v>
      </c>
      <c r="C3111" s="12" t="s">
        <v>7404</v>
      </c>
      <c r="D3111" s="12" t="s">
        <v>7405</v>
      </c>
      <c r="E3111" s="13">
        <v>100</v>
      </c>
      <c r="F3111" s="14">
        <v>20</v>
      </c>
      <c r="G3111" s="15" t="s">
        <v>9</v>
      </c>
      <c r="H3111" s="15">
        <v>80</v>
      </c>
      <c r="I3111" s="15" t="s">
        <v>11</v>
      </c>
    </row>
    <row r="3112" spans="1:9" ht="15.75" thickBot="1" x14ac:dyDescent="0.3">
      <c r="A3112" s="12">
        <v>42869219</v>
      </c>
      <c r="B3112" s="12" t="s">
        <v>7406</v>
      </c>
      <c r="C3112" s="12" t="s">
        <v>7407</v>
      </c>
      <c r="D3112" s="12" t="s">
        <v>7408</v>
      </c>
      <c r="E3112" s="13">
        <v>100</v>
      </c>
      <c r="F3112" s="14">
        <v>20</v>
      </c>
      <c r="G3112" s="15" t="s">
        <v>9</v>
      </c>
      <c r="H3112" s="15">
        <v>85</v>
      </c>
      <c r="I3112" s="15" t="s">
        <v>11</v>
      </c>
    </row>
    <row r="3113" spans="1:9" ht="15.75" thickBot="1" x14ac:dyDescent="0.3">
      <c r="A3113" s="12">
        <v>43585935</v>
      </c>
      <c r="B3113" s="12" t="s">
        <v>284</v>
      </c>
      <c r="C3113" s="12" t="s">
        <v>7409</v>
      </c>
      <c r="D3113" s="12" t="s">
        <v>7410</v>
      </c>
      <c r="E3113" s="13">
        <v>100</v>
      </c>
      <c r="F3113" s="14">
        <v>20</v>
      </c>
      <c r="G3113" s="15" t="s">
        <v>9</v>
      </c>
      <c r="H3113" s="15">
        <v>100</v>
      </c>
      <c r="I3113" s="15" t="s">
        <v>12</v>
      </c>
    </row>
    <row r="3114" spans="1:9" ht="15.75" thickBot="1" x14ac:dyDescent="0.3">
      <c r="A3114" s="12">
        <v>43585935</v>
      </c>
      <c r="B3114" s="12" t="s">
        <v>284</v>
      </c>
      <c r="C3114" s="12" t="s">
        <v>7411</v>
      </c>
      <c r="D3114" s="12" t="s">
        <v>7412</v>
      </c>
      <c r="E3114" s="13">
        <v>100</v>
      </c>
      <c r="F3114" s="14">
        <v>20</v>
      </c>
      <c r="G3114" s="15" t="s">
        <v>9</v>
      </c>
      <c r="H3114" s="15">
        <v>100</v>
      </c>
      <c r="I3114" s="15" t="s">
        <v>12</v>
      </c>
    </row>
    <row r="3115" spans="1:9" ht="15.75" thickBot="1" x14ac:dyDescent="0.3">
      <c r="A3115" s="12">
        <v>43585935</v>
      </c>
      <c r="B3115" s="12" t="s">
        <v>438</v>
      </c>
      <c r="C3115" s="12" t="s">
        <v>7413</v>
      </c>
      <c r="D3115" s="12" t="s">
        <v>7414</v>
      </c>
      <c r="E3115" s="13">
        <v>100</v>
      </c>
      <c r="F3115" s="14">
        <v>20</v>
      </c>
      <c r="G3115" s="15" t="s">
        <v>9</v>
      </c>
      <c r="H3115" s="15">
        <v>100</v>
      </c>
      <c r="I3115" s="15" t="s">
        <v>12</v>
      </c>
    </row>
    <row r="3116" spans="1:9" ht="15.75" thickBot="1" x14ac:dyDescent="0.3">
      <c r="A3116" s="12">
        <v>43585935</v>
      </c>
      <c r="B3116" s="12" t="s">
        <v>1078</v>
      </c>
      <c r="C3116" s="12" t="s">
        <v>7415</v>
      </c>
      <c r="D3116" s="12" t="s">
        <v>7416</v>
      </c>
      <c r="E3116" s="13">
        <v>100</v>
      </c>
      <c r="F3116" s="14">
        <v>20</v>
      </c>
      <c r="G3116" s="15" t="s">
        <v>9</v>
      </c>
      <c r="H3116" s="15">
        <v>100</v>
      </c>
      <c r="I3116" s="15" t="s">
        <v>12</v>
      </c>
    </row>
    <row r="3117" spans="1:9" ht="15.75" thickBot="1" x14ac:dyDescent="0.3">
      <c r="A3117" s="12">
        <v>43585935</v>
      </c>
      <c r="B3117" s="12" t="s">
        <v>1346</v>
      </c>
      <c r="C3117" s="12" t="s">
        <v>7417</v>
      </c>
      <c r="D3117" s="12" t="s">
        <v>7418</v>
      </c>
      <c r="E3117" s="13">
        <v>100</v>
      </c>
      <c r="F3117" s="14">
        <v>20</v>
      </c>
      <c r="G3117" s="15" t="s">
        <v>9</v>
      </c>
      <c r="H3117" s="15">
        <v>100</v>
      </c>
      <c r="I3117" s="15" t="s">
        <v>11</v>
      </c>
    </row>
    <row r="3118" spans="1:9" ht="15.75" thickBot="1" x14ac:dyDescent="0.3">
      <c r="A3118" s="12">
        <v>32823224</v>
      </c>
      <c r="B3118" s="12" t="s">
        <v>268</v>
      </c>
      <c r="C3118" s="12" t="s">
        <v>7419</v>
      </c>
      <c r="D3118" s="12" t="s">
        <v>7420</v>
      </c>
      <c r="E3118" s="13">
        <v>100</v>
      </c>
      <c r="F3118" s="14">
        <v>10</v>
      </c>
      <c r="G3118" s="15" t="s">
        <v>9</v>
      </c>
      <c r="H3118" s="15">
        <v>64</v>
      </c>
      <c r="I3118" s="15" t="s">
        <v>12</v>
      </c>
    </row>
    <row r="3119" spans="1:9" ht="15.75" thickBot="1" x14ac:dyDescent="0.3">
      <c r="A3119" s="12">
        <v>32823224</v>
      </c>
      <c r="B3119" s="12" t="s">
        <v>3077</v>
      </c>
      <c r="C3119" s="12" t="s">
        <v>7421</v>
      </c>
      <c r="D3119" s="12" t="s">
        <v>7422</v>
      </c>
      <c r="E3119" s="13">
        <v>100</v>
      </c>
      <c r="F3119" s="14">
        <v>20</v>
      </c>
      <c r="G3119" s="15" t="s">
        <v>14</v>
      </c>
      <c r="H3119" s="15">
        <v>50</v>
      </c>
      <c r="I3119" s="15" t="s">
        <v>11</v>
      </c>
    </row>
    <row r="3120" spans="1:9" ht="15.75" thickBot="1" x14ac:dyDescent="0.3">
      <c r="A3120" s="12">
        <v>32823224</v>
      </c>
      <c r="B3120" s="12" t="s">
        <v>5443</v>
      </c>
      <c r="C3120" s="12" t="s">
        <v>7423</v>
      </c>
      <c r="D3120" s="12" t="s">
        <v>7424</v>
      </c>
      <c r="E3120" s="13">
        <v>100</v>
      </c>
      <c r="F3120" s="14">
        <v>20</v>
      </c>
      <c r="G3120" s="15" t="s">
        <v>9</v>
      </c>
      <c r="H3120" s="15">
        <v>100</v>
      </c>
      <c r="I3120" s="15" t="s">
        <v>12</v>
      </c>
    </row>
    <row r="3121" spans="1:9" ht="15.75" thickBot="1" x14ac:dyDescent="0.3">
      <c r="A3121" s="12">
        <v>32823224</v>
      </c>
      <c r="B3121" s="12" t="s">
        <v>968</v>
      </c>
      <c r="C3121" s="12" t="s">
        <v>7425</v>
      </c>
      <c r="D3121" s="12" t="s">
        <v>7426</v>
      </c>
      <c r="E3121" s="13">
        <v>100</v>
      </c>
      <c r="F3121" s="14">
        <v>20</v>
      </c>
      <c r="G3121" s="15" t="s">
        <v>14</v>
      </c>
      <c r="H3121" s="15">
        <v>5</v>
      </c>
      <c r="I3121" s="15" t="s">
        <v>12</v>
      </c>
    </row>
    <row r="3122" spans="1:9" ht="15.75" thickBot="1" x14ac:dyDescent="0.3">
      <c r="A3122" s="12">
        <v>32823224</v>
      </c>
      <c r="B3122" s="12" t="s">
        <v>1454</v>
      </c>
      <c r="C3122" s="12" t="s">
        <v>7427</v>
      </c>
      <c r="D3122" s="12" t="s">
        <v>7428</v>
      </c>
      <c r="E3122" s="13">
        <v>100</v>
      </c>
      <c r="F3122" s="14">
        <v>30</v>
      </c>
      <c r="G3122" s="15" t="s">
        <v>9</v>
      </c>
      <c r="H3122" s="15">
        <v>100</v>
      </c>
      <c r="I3122" s="15" t="s">
        <v>12</v>
      </c>
    </row>
    <row r="3123" spans="1:9" ht="15.75" thickBot="1" x14ac:dyDescent="0.3">
      <c r="A3123" s="12">
        <v>1532177</v>
      </c>
      <c r="B3123" s="12" t="s">
        <v>137</v>
      </c>
      <c r="C3123" s="12" t="s">
        <v>7429</v>
      </c>
      <c r="D3123" s="12" t="s">
        <v>7430</v>
      </c>
      <c r="E3123" s="13">
        <v>100</v>
      </c>
      <c r="F3123" s="14">
        <v>20</v>
      </c>
      <c r="G3123" s="15" t="s">
        <v>9</v>
      </c>
      <c r="H3123" s="15">
        <v>100</v>
      </c>
      <c r="I3123" s="15" t="s">
        <v>11</v>
      </c>
    </row>
    <row r="3124" spans="1:9" ht="15.75" thickBot="1" x14ac:dyDescent="0.3">
      <c r="A3124" s="12">
        <v>1532177</v>
      </c>
      <c r="B3124" s="12" t="s">
        <v>438</v>
      </c>
      <c r="C3124" s="12" t="s">
        <v>7431</v>
      </c>
      <c r="D3124" s="12" t="s">
        <v>7432</v>
      </c>
      <c r="E3124" s="13">
        <v>100</v>
      </c>
      <c r="F3124" s="14">
        <v>20</v>
      </c>
      <c r="G3124" s="15" t="s">
        <v>9</v>
      </c>
      <c r="H3124" s="15">
        <v>100</v>
      </c>
      <c r="I3124" s="15" t="s">
        <v>12</v>
      </c>
    </row>
    <row r="3125" spans="1:9" ht="15.75" thickBot="1" x14ac:dyDescent="0.3">
      <c r="A3125" s="12">
        <v>1532177</v>
      </c>
      <c r="B3125" s="12" t="s">
        <v>438</v>
      </c>
      <c r="C3125" s="12" t="s">
        <v>7433</v>
      </c>
      <c r="D3125" s="12" t="s">
        <v>7434</v>
      </c>
      <c r="E3125" s="13">
        <v>100</v>
      </c>
      <c r="F3125" s="14">
        <v>20</v>
      </c>
      <c r="G3125" s="15" t="s">
        <v>9</v>
      </c>
      <c r="H3125" s="15">
        <v>100</v>
      </c>
      <c r="I3125" s="15" t="s">
        <v>12</v>
      </c>
    </row>
    <row r="3126" spans="1:9" ht="15.75" thickBot="1" x14ac:dyDescent="0.3">
      <c r="A3126" s="12">
        <v>1532177</v>
      </c>
      <c r="B3126" s="12" t="s">
        <v>438</v>
      </c>
      <c r="C3126" s="12" t="s">
        <v>7435</v>
      </c>
      <c r="D3126" s="12" t="s">
        <v>7436</v>
      </c>
      <c r="E3126" s="13">
        <v>100</v>
      </c>
      <c r="F3126" s="14">
        <v>20</v>
      </c>
      <c r="G3126" s="15" t="s">
        <v>9</v>
      </c>
      <c r="H3126" s="15">
        <v>100</v>
      </c>
      <c r="I3126" s="15" t="s">
        <v>12</v>
      </c>
    </row>
    <row r="3127" spans="1:9" ht="15.75" thickBot="1" x14ac:dyDescent="0.3">
      <c r="A3127" s="12">
        <v>1532177</v>
      </c>
      <c r="B3127" s="12" t="s">
        <v>146</v>
      </c>
      <c r="C3127" s="12" t="s">
        <v>7437</v>
      </c>
      <c r="D3127" s="12" t="s">
        <v>7438</v>
      </c>
      <c r="E3127" s="13">
        <v>100</v>
      </c>
      <c r="F3127" s="14">
        <v>10</v>
      </c>
      <c r="G3127" s="15" t="s">
        <v>9</v>
      </c>
      <c r="H3127" s="15">
        <v>100</v>
      </c>
      <c r="I3127" s="15" t="s">
        <v>12</v>
      </c>
    </row>
    <row r="3128" spans="1:9" ht="15.75" thickBot="1" x14ac:dyDescent="0.3">
      <c r="A3128" s="12">
        <v>1532177</v>
      </c>
      <c r="B3128" s="12" t="s">
        <v>146</v>
      </c>
      <c r="C3128" s="12" t="s">
        <v>7439</v>
      </c>
      <c r="D3128" s="12" t="s">
        <v>7440</v>
      </c>
      <c r="E3128" s="13">
        <v>100</v>
      </c>
      <c r="F3128" s="14">
        <v>10</v>
      </c>
      <c r="G3128" s="15" t="s">
        <v>9</v>
      </c>
      <c r="H3128" s="15">
        <v>100</v>
      </c>
      <c r="I3128" s="15" t="s">
        <v>12</v>
      </c>
    </row>
    <row r="3129" spans="1:9" ht="15.75" thickBot="1" x14ac:dyDescent="0.3">
      <c r="A3129" s="12">
        <v>43696381</v>
      </c>
      <c r="B3129" s="12" t="s">
        <v>2468</v>
      </c>
      <c r="C3129" s="12" t="s">
        <v>7441</v>
      </c>
      <c r="D3129" s="12" t="s">
        <v>7442</v>
      </c>
      <c r="E3129" s="13">
        <v>100</v>
      </c>
      <c r="F3129" s="14">
        <v>20</v>
      </c>
      <c r="G3129" s="15" t="s">
        <v>14</v>
      </c>
      <c r="H3129" s="15">
        <v>1</v>
      </c>
      <c r="I3129" s="15" t="s">
        <v>12</v>
      </c>
    </row>
    <row r="3130" spans="1:9" ht="15.75" thickBot="1" x14ac:dyDescent="0.3">
      <c r="A3130" s="12">
        <v>43696381</v>
      </c>
      <c r="B3130" s="12" t="s">
        <v>2471</v>
      </c>
      <c r="C3130" s="12" t="s">
        <v>7443</v>
      </c>
      <c r="D3130" s="12" t="s">
        <v>7444</v>
      </c>
      <c r="E3130" s="13">
        <v>100</v>
      </c>
      <c r="F3130" s="14">
        <v>30</v>
      </c>
      <c r="G3130" s="15" t="s">
        <v>14</v>
      </c>
      <c r="H3130" s="15">
        <v>27</v>
      </c>
      <c r="I3130" s="15" t="s">
        <v>11</v>
      </c>
    </row>
    <row r="3131" spans="1:9" ht="15.75" thickBot="1" x14ac:dyDescent="0.3">
      <c r="A3131" s="12">
        <v>43696381</v>
      </c>
      <c r="B3131" s="12" t="s">
        <v>7445</v>
      </c>
      <c r="C3131" s="12" t="s">
        <v>7446</v>
      </c>
      <c r="D3131" s="12" t="s">
        <v>7447</v>
      </c>
      <c r="E3131" s="13">
        <v>100</v>
      </c>
      <c r="F3131" s="14">
        <v>20</v>
      </c>
      <c r="G3131" s="15" t="s">
        <v>10</v>
      </c>
      <c r="H3131" s="15">
        <v>2</v>
      </c>
      <c r="I3131" s="15" t="s">
        <v>11</v>
      </c>
    </row>
    <row r="3132" spans="1:9" ht="15.75" thickBot="1" x14ac:dyDescent="0.3">
      <c r="A3132" s="12">
        <v>43696381</v>
      </c>
      <c r="B3132" s="12" t="s">
        <v>7448</v>
      </c>
      <c r="C3132" s="12" t="s">
        <v>7449</v>
      </c>
      <c r="D3132" s="12" t="s">
        <v>7450</v>
      </c>
      <c r="E3132" s="13">
        <v>100</v>
      </c>
      <c r="F3132" s="14">
        <v>10</v>
      </c>
      <c r="G3132" s="15" t="s">
        <v>10</v>
      </c>
      <c r="H3132" s="15">
        <v>5</v>
      </c>
      <c r="I3132" s="15" t="s">
        <v>11</v>
      </c>
    </row>
    <row r="3133" spans="1:9" ht="15.75" thickBot="1" x14ac:dyDescent="0.3">
      <c r="A3133" s="12">
        <v>43696381</v>
      </c>
      <c r="B3133" s="12" t="s">
        <v>2480</v>
      </c>
      <c r="C3133" s="12" t="s">
        <v>3286</v>
      </c>
      <c r="D3133" s="12" t="s">
        <v>7451</v>
      </c>
      <c r="E3133" s="13">
        <v>100</v>
      </c>
      <c r="F3133" s="14">
        <v>20</v>
      </c>
      <c r="G3133" s="15" t="s">
        <v>14</v>
      </c>
      <c r="H3133" s="15" t="s">
        <v>7452</v>
      </c>
      <c r="I3133" s="15" t="s">
        <v>12</v>
      </c>
    </row>
    <row r="3134" spans="1:9" ht="15.75" thickBot="1" x14ac:dyDescent="0.3">
      <c r="A3134" s="12">
        <v>474657</v>
      </c>
      <c r="B3134" s="12" t="s">
        <v>7453</v>
      </c>
      <c r="C3134" s="12" t="s">
        <v>7454</v>
      </c>
      <c r="D3134" s="12" t="s">
        <v>7455</v>
      </c>
      <c r="E3134" s="13">
        <v>100</v>
      </c>
      <c r="F3134" s="14">
        <v>10</v>
      </c>
      <c r="G3134" s="15" t="s">
        <v>9</v>
      </c>
      <c r="H3134" s="15">
        <v>2</v>
      </c>
      <c r="I3134" s="15" t="s">
        <v>11</v>
      </c>
    </row>
    <row r="3135" spans="1:9" ht="15.75" thickBot="1" x14ac:dyDescent="0.3">
      <c r="A3135" s="12">
        <v>474657</v>
      </c>
      <c r="B3135" s="12" t="s">
        <v>7456</v>
      </c>
      <c r="C3135" s="12" t="s">
        <v>7457</v>
      </c>
      <c r="D3135" s="12" t="s">
        <v>7458</v>
      </c>
      <c r="E3135" s="13">
        <v>100</v>
      </c>
      <c r="F3135" s="14">
        <v>50</v>
      </c>
      <c r="G3135" s="15" t="s">
        <v>14</v>
      </c>
      <c r="H3135" s="15">
        <v>48</v>
      </c>
      <c r="I3135" s="15" t="s">
        <v>11</v>
      </c>
    </row>
    <row r="3136" spans="1:9" ht="15.75" thickBot="1" x14ac:dyDescent="0.3">
      <c r="A3136" s="12">
        <v>474657</v>
      </c>
      <c r="B3136" s="12" t="s">
        <v>7459</v>
      </c>
      <c r="C3136" s="12" t="s">
        <v>7460</v>
      </c>
      <c r="D3136" s="12" t="s">
        <v>7461</v>
      </c>
      <c r="E3136" s="13">
        <v>100</v>
      </c>
      <c r="F3136" s="14">
        <v>25</v>
      </c>
      <c r="G3136" s="15" t="s">
        <v>9</v>
      </c>
      <c r="H3136" s="15">
        <v>100</v>
      </c>
      <c r="I3136" s="15" t="s">
        <v>12</v>
      </c>
    </row>
    <row r="3137" spans="1:9" ht="15.75" thickBot="1" x14ac:dyDescent="0.3">
      <c r="A3137" s="12">
        <v>474657</v>
      </c>
      <c r="B3137" s="12" t="s">
        <v>7462</v>
      </c>
      <c r="C3137" s="12" t="s">
        <v>7463</v>
      </c>
      <c r="D3137" s="12" t="s">
        <v>7464</v>
      </c>
      <c r="E3137" s="13">
        <v>100</v>
      </c>
      <c r="F3137" s="14">
        <v>15</v>
      </c>
      <c r="G3137" s="15" t="s">
        <v>9</v>
      </c>
      <c r="H3137" s="15">
        <v>10000</v>
      </c>
      <c r="I3137" s="15" t="s">
        <v>11</v>
      </c>
    </row>
    <row r="3138" spans="1:9" ht="15.75" thickBot="1" x14ac:dyDescent="0.3">
      <c r="A3138" s="12">
        <v>43637909</v>
      </c>
      <c r="B3138" s="12" t="s">
        <v>7465</v>
      </c>
      <c r="C3138" s="12" t="s">
        <v>7466</v>
      </c>
      <c r="D3138" s="12" t="s">
        <v>417</v>
      </c>
      <c r="E3138" s="13">
        <v>100</v>
      </c>
      <c r="F3138" s="14">
        <v>50</v>
      </c>
      <c r="G3138" s="15" t="s">
        <v>9</v>
      </c>
      <c r="H3138" s="15">
        <v>331669</v>
      </c>
      <c r="I3138" s="15" t="s">
        <v>11</v>
      </c>
    </row>
    <row r="3139" spans="1:9" ht="15.75" thickBot="1" x14ac:dyDescent="0.3">
      <c r="A3139" s="12">
        <v>43637909</v>
      </c>
      <c r="B3139" s="12" t="s">
        <v>773</v>
      </c>
      <c r="C3139" s="12" t="s">
        <v>1670</v>
      </c>
      <c r="D3139" s="12" t="s">
        <v>775</v>
      </c>
      <c r="E3139" s="13">
        <v>100</v>
      </c>
      <c r="F3139" s="14">
        <v>10</v>
      </c>
      <c r="G3139" s="15" t="s">
        <v>9</v>
      </c>
      <c r="H3139" s="15">
        <v>1</v>
      </c>
      <c r="I3139" s="15" t="s">
        <v>11</v>
      </c>
    </row>
    <row r="3140" spans="1:9" ht="15.75" thickBot="1" x14ac:dyDescent="0.3">
      <c r="A3140" s="12">
        <v>43637909</v>
      </c>
      <c r="B3140" s="12" t="s">
        <v>7467</v>
      </c>
      <c r="C3140" s="12" t="s">
        <v>7468</v>
      </c>
      <c r="D3140" s="12" t="s">
        <v>1127</v>
      </c>
      <c r="E3140" s="13">
        <v>100</v>
      </c>
      <c r="F3140" s="14">
        <v>10</v>
      </c>
      <c r="G3140" s="15" t="s">
        <v>9</v>
      </c>
      <c r="H3140" s="15">
        <v>1</v>
      </c>
      <c r="I3140" s="15" t="s">
        <v>11</v>
      </c>
    </row>
    <row r="3141" spans="1:9" ht="15.75" thickBot="1" x14ac:dyDescent="0.3">
      <c r="A3141" s="12">
        <v>43637909</v>
      </c>
      <c r="B3141" s="12" t="s">
        <v>7469</v>
      </c>
      <c r="C3141" s="12" t="s">
        <v>4826</v>
      </c>
      <c r="D3141" s="12" t="s">
        <v>1130</v>
      </c>
      <c r="E3141" s="13">
        <v>100</v>
      </c>
      <c r="F3141" s="14">
        <v>30</v>
      </c>
      <c r="G3141" s="15" t="s">
        <v>14</v>
      </c>
      <c r="H3141" s="15">
        <v>10</v>
      </c>
      <c r="I3141" s="15" t="s">
        <v>12</v>
      </c>
    </row>
    <row r="3142" spans="1:9" ht="15.75" thickBot="1" x14ac:dyDescent="0.3">
      <c r="A3142" s="12">
        <v>8685047</v>
      </c>
      <c r="B3142" s="12" t="s">
        <v>7470</v>
      </c>
      <c r="C3142" s="12" t="s">
        <v>7471</v>
      </c>
      <c r="D3142" s="12" t="s">
        <v>7472</v>
      </c>
      <c r="E3142" s="13">
        <v>100</v>
      </c>
      <c r="F3142" s="14">
        <v>50</v>
      </c>
      <c r="G3142" s="15" t="s">
        <v>10</v>
      </c>
      <c r="H3142" s="15">
        <v>100</v>
      </c>
      <c r="I3142" s="15" t="s">
        <v>12</v>
      </c>
    </row>
    <row r="3143" spans="1:9" ht="15.75" thickBot="1" x14ac:dyDescent="0.3">
      <c r="A3143" s="12">
        <v>8685047</v>
      </c>
      <c r="B3143" s="12" t="s">
        <v>6977</v>
      </c>
      <c r="C3143" s="12" t="s">
        <v>7473</v>
      </c>
      <c r="D3143" s="12" t="s">
        <v>7474</v>
      </c>
      <c r="E3143" s="13">
        <v>100</v>
      </c>
      <c r="F3143" s="14">
        <v>20</v>
      </c>
      <c r="G3143" s="15" t="s">
        <v>10</v>
      </c>
      <c r="H3143" s="15">
        <v>100</v>
      </c>
      <c r="I3143" s="15" t="s">
        <v>12</v>
      </c>
    </row>
    <row r="3144" spans="1:9" ht="15.75" thickBot="1" x14ac:dyDescent="0.3">
      <c r="A3144" s="12">
        <v>8685047</v>
      </c>
      <c r="B3144" s="12" t="s">
        <v>7475</v>
      </c>
      <c r="C3144" s="12" t="s">
        <v>7476</v>
      </c>
      <c r="D3144" s="12" t="s">
        <v>7477</v>
      </c>
      <c r="E3144" s="13">
        <v>100</v>
      </c>
      <c r="F3144" s="14">
        <v>20</v>
      </c>
      <c r="G3144" s="15" t="s">
        <v>10</v>
      </c>
      <c r="H3144" s="15">
        <v>100</v>
      </c>
      <c r="I3144" s="15" t="s">
        <v>12</v>
      </c>
    </row>
    <row r="3145" spans="1:9" ht="15.75" thickBot="1" x14ac:dyDescent="0.3">
      <c r="A3145" s="12">
        <v>8685047</v>
      </c>
      <c r="B3145" s="12" t="s">
        <v>7478</v>
      </c>
      <c r="C3145" s="12" t="s">
        <v>7479</v>
      </c>
      <c r="D3145" s="12" t="s">
        <v>7480</v>
      </c>
      <c r="E3145" s="13">
        <v>100</v>
      </c>
      <c r="F3145" s="14">
        <v>10</v>
      </c>
      <c r="G3145" s="15" t="s">
        <v>10</v>
      </c>
      <c r="H3145" s="15">
        <v>100</v>
      </c>
      <c r="I3145" s="15" t="s">
        <v>11</v>
      </c>
    </row>
    <row r="3146" spans="1:9" ht="15.75" thickBot="1" x14ac:dyDescent="0.3">
      <c r="A3146" s="12">
        <v>7640130</v>
      </c>
      <c r="B3146" s="12" t="s">
        <v>7481</v>
      </c>
      <c r="C3146" s="12" t="s">
        <v>7482</v>
      </c>
      <c r="D3146" s="12" t="s">
        <v>7483</v>
      </c>
      <c r="E3146" s="13">
        <v>100</v>
      </c>
      <c r="F3146" s="14">
        <v>45</v>
      </c>
      <c r="G3146" s="15" t="s">
        <v>10</v>
      </c>
      <c r="H3146" s="15">
        <v>100</v>
      </c>
      <c r="I3146" s="15" t="s">
        <v>11</v>
      </c>
    </row>
    <row r="3147" spans="1:9" ht="15.75" thickBot="1" x14ac:dyDescent="0.3">
      <c r="A3147" s="12">
        <v>7640130</v>
      </c>
      <c r="B3147" s="12" t="s">
        <v>7484</v>
      </c>
      <c r="C3147" s="12" t="s">
        <v>7485</v>
      </c>
      <c r="D3147" s="12" t="s">
        <v>7486</v>
      </c>
      <c r="E3147" s="13">
        <v>100</v>
      </c>
      <c r="F3147" s="14">
        <v>15</v>
      </c>
      <c r="G3147" s="15" t="s">
        <v>15</v>
      </c>
      <c r="H3147" s="15">
        <v>80</v>
      </c>
      <c r="I3147" s="15" t="s">
        <v>11</v>
      </c>
    </row>
    <row r="3148" spans="1:9" ht="15.75" thickBot="1" x14ac:dyDescent="0.3">
      <c r="A3148" s="12">
        <v>7640130</v>
      </c>
      <c r="B3148" s="12" t="s">
        <v>7487</v>
      </c>
      <c r="C3148" s="12" t="s">
        <v>7488</v>
      </c>
      <c r="D3148" s="12" t="s">
        <v>7489</v>
      </c>
      <c r="E3148" s="13">
        <v>100</v>
      </c>
      <c r="F3148" s="14">
        <v>40</v>
      </c>
      <c r="G3148" s="15" t="s">
        <v>10</v>
      </c>
      <c r="H3148" s="15">
        <v>100</v>
      </c>
      <c r="I3148" s="15" t="s">
        <v>12</v>
      </c>
    </row>
    <row r="3149" spans="1:9" ht="15.75" thickBot="1" x14ac:dyDescent="0.3">
      <c r="A3149" s="12">
        <v>9955233</v>
      </c>
      <c r="B3149" s="12" t="s">
        <v>563</v>
      </c>
      <c r="C3149" s="12" t="s">
        <v>7490</v>
      </c>
      <c r="D3149" s="12" t="s">
        <v>7491</v>
      </c>
      <c r="E3149" s="13">
        <v>100</v>
      </c>
      <c r="F3149" s="14">
        <v>10</v>
      </c>
      <c r="G3149" s="15" t="s">
        <v>15</v>
      </c>
      <c r="H3149" s="15">
        <v>64</v>
      </c>
      <c r="I3149" s="15" t="s">
        <v>12</v>
      </c>
    </row>
    <row r="3150" spans="1:9" ht="15.75" thickBot="1" x14ac:dyDescent="0.3">
      <c r="A3150" s="12">
        <v>9955233</v>
      </c>
      <c r="B3150" s="12" t="s">
        <v>7492</v>
      </c>
      <c r="C3150" s="12" t="s">
        <v>7493</v>
      </c>
      <c r="D3150" s="12" t="s">
        <v>7494</v>
      </c>
      <c r="E3150" s="13">
        <v>100</v>
      </c>
      <c r="F3150" s="14">
        <v>15</v>
      </c>
      <c r="G3150" s="15" t="s">
        <v>10</v>
      </c>
      <c r="H3150" s="15">
        <v>100</v>
      </c>
      <c r="I3150" s="15" t="s">
        <v>12</v>
      </c>
    </row>
    <row r="3151" spans="1:9" ht="15.75" thickBot="1" x14ac:dyDescent="0.3">
      <c r="A3151" s="12">
        <v>9955233</v>
      </c>
      <c r="B3151" s="12" t="s">
        <v>7495</v>
      </c>
      <c r="C3151" s="12" t="s">
        <v>7496</v>
      </c>
      <c r="D3151" s="12" t="s">
        <v>7497</v>
      </c>
      <c r="E3151" s="13">
        <v>100</v>
      </c>
      <c r="F3151" s="14">
        <v>15</v>
      </c>
      <c r="G3151" s="15" t="s">
        <v>10</v>
      </c>
      <c r="H3151" s="15">
        <v>100</v>
      </c>
      <c r="I3151" s="15" t="s">
        <v>12</v>
      </c>
    </row>
    <row r="3152" spans="1:9" ht="15.75" thickBot="1" x14ac:dyDescent="0.3">
      <c r="A3152" s="12">
        <v>9955233</v>
      </c>
      <c r="B3152" s="12" t="s">
        <v>7498</v>
      </c>
      <c r="C3152" s="12" t="s">
        <v>7499</v>
      </c>
      <c r="D3152" s="12" t="s">
        <v>7500</v>
      </c>
      <c r="E3152" s="13">
        <v>100</v>
      </c>
      <c r="F3152" s="14">
        <v>20</v>
      </c>
      <c r="G3152" s="15" t="s">
        <v>10</v>
      </c>
      <c r="H3152" s="15">
        <v>100</v>
      </c>
      <c r="I3152" s="15" t="s">
        <v>12</v>
      </c>
    </row>
    <row r="3153" spans="1:9" ht="15.75" thickBot="1" x14ac:dyDescent="0.3">
      <c r="A3153" s="12">
        <v>9955233</v>
      </c>
      <c r="B3153" s="12" t="s">
        <v>7501</v>
      </c>
      <c r="C3153" s="12" t="s">
        <v>7502</v>
      </c>
      <c r="D3153" s="12" t="s">
        <v>7503</v>
      </c>
      <c r="E3153" s="13">
        <v>100</v>
      </c>
      <c r="F3153" s="14">
        <v>25</v>
      </c>
      <c r="G3153" s="15" t="s">
        <v>10</v>
      </c>
      <c r="H3153" s="15">
        <v>100</v>
      </c>
      <c r="I3153" s="15" t="s">
        <v>12</v>
      </c>
    </row>
    <row r="3154" spans="1:9" ht="15.75" thickBot="1" x14ac:dyDescent="0.3">
      <c r="A3154" s="12">
        <v>9955233</v>
      </c>
      <c r="B3154" s="12" t="s">
        <v>7504</v>
      </c>
      <c r="C3154" s="12" t="s">
        <v>7505</v>
      </c>
      <c r="D3154" s="12" t="s">
        <v>7503</v>
      </c>
      <c r="E3154" s="13">
        <v>100</v>
      </c>
      <c r="F3154" s="14">
        <v>15</v>
      </c>
      <c r="G3154" s="15" t="s">
        <v>10</v>
      </c>
      <c r="H3154" s="15">
        <v>90</v>
      </c>
      <c r="I3154" s="15" t="s">
        <v>12</v>
      </c>
    </row>
    <row r="3155" spans="1:9" ht="15.75" thickBot="1" x14ac:dyDescent="0.3">
      <c r="A3155" s="12">
        <v>40993933</v>
      </c>
      <c r="B3155" s="12" t="s">
        <v>4939</v>
      </c>
      <c r="C3155" s="12" t="s">
        <v>4004</v>
      </c>
      <c r="D3155" s="12" t="s">
        <v>7506</v>
      </c>
      <c r="E3155" s="13">
        <v>100</v>
      </c>
      <c r="F3155" s="14">
        <v>10</v>
      </c>
      <c r="G3155" s="15" t="s">
        <v>9</v>
      </c>
      <c r="H3155" s="15" t="s">
        <v>1221</v>
      </c>
      <c r="I3155" s="15" t="s">
        <v>12</v>
      </c>
    </row>
    <row r="3156" spans="1:9" ht="15.75" thickBot="1" x14ac:dyDescent="0.3">
      <c r="A3156" s="12">
        <v>40993933</v>
      </c>
      <c r="B3156" s="12" t="s">
        <v>7507</v>
      </c>
      <c r="C3156" s="12" t="s">
        <v>7508</v>
      </c>
      <c r="D3156" s="12" t="s">
        <v>2845</v>
      </c>
      <c r="E3156" s="13">
        <v>100</v>
      </c>
      <c r="F3156" s="14">
        <v>5</v>
      </c>
      <c r="G3156" s="15" t="s">
        <v>9</v>
      </c>
      <c r="H3156" s="15">
        <v>61</v>
      </c>
      <c r="I3156" s="15" t="s">
        <v>11</v>
      </c>
    </row>
    <row r="3157" spans="1:9" ht="15.75" thickBot="1" x14ac:dyDescent="0.3">
      <c r="A3157" s="12">
        <v>40993933</v>
      </c>
      <c r="B3157" s="12" t="s">
        <v>2210</v>
      </c>
      <c r="C3157" s="12" t="s">
        <v>7509</v>
      </c>
      <c r="D3157" s="12" t="s">
        <v>7510</v>
      </c>
      <c r="E3157" s="13">
        <v>100</v>
      </c>
      <c r="F3157" s="14">
        <v>5</v>
      </c>
      <c r="G3157" s="15" t="s">
        <v>9</v>
      </c>
      <c r="H3157" s="15">
        <v>95</v>
      </c>
      <c r="I3157" s="15" t="s">
        <v>12</v>
      </c>
    </row>
    <row r="3158" spans="1:9" ht="15.75" thickBot="1" x14ac:dyDescent="0.3">
      <c r="A3158" s="12">
        <v>40993933</v>
      </c>
      <c r="B3158" s="12" t="s">
        <v>6767</v>
      </c>
      <c r="C3158" s="12" t="s">
        <v>7511</v>
      </c>
      <c r="D3158" s="12" t="s">
        <v>6768</v>
      </c>
      <c r="E3158" s="13">
        <v>100</v>
      </c>
      <c r="F3158" s="14">
        <v>5</v>
      </c>
      <c r="G3158" s="15" t="s">
        <v>14</v>
      </c>
      <c r="H3158" s="15" t="s">
        <v>2220</v>
      </c>
      <c r="I3158" s="15" t="s">
        <v>12</v>
      </c>
    </row>
    <row r="3159" spans="1:9" ht="15.75" thickBot="1" x14ac:dyDescent="0.3">
      <c r="A3159" s="12">
        <v>40993933</v>
      </c>
      <c r="B3159" s="12" t="s">
        <v>2221</v>
      </c>
      <c r="C3159" s="12" t="s">
        <v>4006</v>
      </c>
      <c r="D3159" s="12" t="s">
        <v>6277</v>
      </c>
      <c r="E3159" s="13">
        <v>100</v>
      </c>
      <c r="F3159" s="14">
        <v>10</v>
      </c>
      <c r="G3159" s="15" t="s">
        <v>9</v>
      </c>
      <c r="H3159" s="15" t="s">
        <v>305</v>
      </c>
      <c r="I3159" s="15" t="s">
        <v>12</v>
      </c>
    </row>
    <row r="3160" spans="1:9" ht="15.75" thickBot="1" x14ac:dyDescent="0.3">
      <c r="A3160" s="12">
        <v>40993933</v>
      </c>
      <c r="B3160" s="12" t="s">
        <v>2810</v>
      </c>
      <c r="C3160" s="12" t="s">
        <v>7512</v>
      </c>
      <c r="D3160" s="12" t="s">
        <v>7513</v>
      </c>
      <c r="E3160" s="13">
        <v>100</v>
      </c>
      <c r="F3160" s="14">
        <v>10</v>
      </c>
      <c r="G3160" s="15" t="s">
        <v>9</v>
      </c>
      <c r="H3160" s="15" t="s">
        <v>2227</v>
      </c>
      <c r="I3160" s="15" t="s">
        <v>12</v>
      </c>
    </row>
    <row r="3161" spans="1:9" ht="15.75" thickBot="1" x14ac:dyDescent="0.3">
      <c r="A3161" s="12">
        <v>40993933</v>
      </c>
      <c r="B3161" s="12" t="s">
        <v>2228</v>
      </c>
      <c r="C3161" s="12" t="s">
        <v>2229</v>
      </c>
      <c r="D3161" s="12" t="s">
        <v>7514</v>
      </c>
      <c r="E3161" s="13">
        <v>100</v>
      </c>
      <c r="F3161" s="14">
        <v>30</v>
      </c>
      <c r="G3161" s="15" t="s">
        <v>9</v>
      </c>
      <c r="H3161" s="15">
        <v>30</v>
      </c>
      <c r="I3161" s="15" t="s">
        <v>11</v>
      </c>
    </row>
    <row r="3162" spans="1:9" ht="15.75" thickBot="1" x14ac:dyDescent="0.3">
      <c r="A3162" s="12">
        <v>40993933</v>
      </c>
      <c r="B3162" s="12" t="s">
        <v>7515</v>
      </c>
      <c r="C3162" s="12" t="s">
        <v>2232</v>
      </c>
      <c r="D3162" s="12" t="s">
        <v>7516</v>
      </c>
      <c r="E3162" s="13">
        <v>100</v>
      </c>
      <c r="F3162" s="14">
        <v>5</v>
      </c>
      <c r="G3162" s="15" t="s">
        <v>14</v>
      </c>
      <c r="H3162" s="15">
        <v>12</v>
      </c>
      <c r="I3162" s="15" t="s">
        <v>11</v>
      </c>
    </row>
    <row r="3163" spans="1:9" ht="15.75" thickBot="1" x14ac:dyDescent="0.3">
      <c r="A3163" s="12">
        <v>40993933</v>
      </c>
      <c r="B3163" s="12" t="s">
        <v>7517</v>
      </c>
      <c r="C3163" s="12" t="s">
        <v>7518</v>
      </c>
      <c r="D3163" s="12" t="s">
        <v>6292</v>
      </c>
      <c r="E3163" s="13">
        <v>100</v>
      </c>
      <c r="F3163" s="14">
        <v>5</v>
      </c>
      <c r="G3163" s="15" t="s">
        <v>14</v>
      </c>
      <c r="H3163" s="15" t="s">
        <v>457</v>
      </c>
      <c r="I3163" s="15" t="s">
        <v>12</v>
      </c>
    </row>
    <row r="3164" spans="1:9" ht="15.75" thickBot="1" x14ac:dyDescent="0.3">
      <c r="A3164" s="12">
        <v>40993933</v>
      </c>
      <c r="B3164" s="12" t="s">
        <v>7189</v>
      </c>
      <c r="C3164" s="12" t="s">
        <v>7519</v>
      </c>
      <c r="D3164" s="12" t="s">
        <v>7520</v>
      </c>
      <c r="E3164" s="13">
        <v>100</v>
      </c>
      <c r="F3164" s="14">
        <v>5</v>
      </c>
      <c r="G3164" s="15" t="s">
        <v>14</v>
      </c>
      <c r="H3164" s="15">
        <v>2</v>
      </c>
      <c r="I3164" s="15" t="s">
        <v>12</v>
      </c>
    </row>
    <row r="3165" spans="1:9" ht="15.75" thickBot="1" x14ac:dyDescent="0.3">
      <c r="A3165" s="12">
        <v>40993933</v>
      </c>
      <c r="B3165" s="12" t="s">
        <v>2239</v>
      </c>
      <c r="C3165" s="12" t="s">
        <v>7521</v>
      </c>
      <c r="D3165" s="12" t="s">
        <v>7522</v>
      </c>
      <c r="E3165" s="13">
        <v>100</v>
      </c>
      <c r="F3165" s="14">
        <v>5</v>
      </c>
      <c r="G3165" s="15" t="s">
        <v>14</v>
      </c>
      <c r="H3165" s="15" t="s">
        <v>2242</v>
      </c>
      <c r="I3165" s="15" t="s">
        <v>12</v>
      </c>
    </row>
    <row r="3166" spans="1:9" ht="15.75" thickBot="1" x14ac:dyDescent="0.3">
      <c r="A3166" s="12">
        <v>40993933</v>
      </c>
      <c r="B3166" s="12" t="s">
        <v>815</v>
      </c>
      <c r="C3166" s="12" t="s">
        <v>815</v>
      </c>
      <c r="D3166" s="12" t="s">
        <v>6299</v>
      </c>
      <c r="E3166" s="13">
        <v>100</v>
      </c>
      <c r="F3166" s="14">
        <v>5</v>
      </c>
      <c r="G3166" s="15" t="s">
        <v>14</v>
      </c>
      <c r="H3166" s="15">
        <v>4</v>
      </c>
      <c r="I3166" s="15" t="s">
        <v>12</v>
      </c>
    </row>
    <row r="3167" spans="1:9" ht="15.75" thickBot="1" x14ac:dyDescent="0.3">
      <c r="A3167" s="12">
        <v>43692340</v>
      </c>
      <c r="B3167" s="12" t="s">
        <v>137</v>
      </c>
      <c r="C3167" s="12" t="s">
        <v>7523</v>
      </c>
      <c r="D3167" s="12" t="s">
        <v>7524</v>
      </c>
      <c r="E3167" s="13">
        <v>100</v>
      </c>
      <c r="F3167" s="14">
        <v>25</v>
      </c>
      <c r="G3167" s="15" t="s">
        <v>9</v>
      </c>
      <c r="H3167" s="15">
        <v>100</v>
      </c>
      <c r="I3167" s="15" t="s">
        <v>12</v>
      </c>
    </row>
    <row r="3168" spans="1:9" ht="15.75" thickBot="1" x14ac:dyDescent="0.3">
      <c r="A3168" s="12">
        <v>43692340</v>
      </c>
      <c r="B3168" s="12" t="s">
        <v>222</v>
      </c>
      <c r="C3168" s="12" t="s">
        <v>7525</v>
      </c>
      <c r="D3168" s="12" t="s">
        <v>7526</v>
      </c>
      <c r="E3168" s="13">
        <v>100</v>
      </c>
      <c r="F3168" s="14">
        <v>25</v>
      </c>
      <c r="G3168" s="15" t="s">
        <v>9</v>
      </c>
      <c r="H3168" s="15">
        <v>100</v>
      </c>
      <c r="I3168" s="15" t="s">
        <v>12</v>
      </c>
    </row>
    <row r="3169" spans="1:9" ht="15.75" thickBot="1" x14ac:dyDescent="0.3">
      <c r="A3169" s="12">
        <v>43692340</v>
      </c>
      <c r="B3169" s="12" t="s">
        <v>225</v>
      </c>
      <c r="C3169" s="12" t="s">
        <v>7527</v>
      </c>
      <c r="D3169" s="12" t="s">
        <v>227</v>
      </c>
      <c r="E3169" s="13">
        <v>100</v>
      </c>
      <c r="F3169" s="14">
        <v>25</v>
      </c>
      <c r="G3169" s="15" t="s">
        <v>9</v>
      </c>
      <c r="H3169" s="15">
        <v>100</v>
      </c>
      <c r="I3169" s="15" t="s">
        <v>12</v>
      </c>
    </row>
    <row r="3170" spans="1:9" ht="15.75" thickBot="1" x14ac:dyDescent="0.3">
      <c r="A3170" s="12">
        <v>43692340</v>
      </c>
      <c r="B3170" s="12" t="s">
        <v>228</v>
      </c>
      <c r="C3170" s="12" t="s">
        <v>3846</v>
      </c>
      <c r="D3170" s="12" t="s">
        <v>230</v>
      </c>
      <c r="E3170" s="13">
        <v>100</v>
      </c>
      <c r="F3170" s="14">
        <v>25</v>
      </c>
      <c r="G3170" s="15" t="s">
        <v>9</v>
      </c>
      <c r="H3170" s="15">
        <v>100</v>
      </c>
      <c r="I3170" s="15" t="s">
        <v>12</v>
      </c>
    </row>
    <row r="3171" spans="1:9" ht="15.75" thickBot="1" x14ac:dyDescent="0.3">
      <c r="A3171" s="12">
        <v>10642874</v>
      </c>
      <c r="B3171" s="12" t="s">
        <v>4268</v>
      </c>
      <c r="C3171" s="12" t="s">
        <v>4269</v>
      </c>
      <c r="D3171" s="12" t="s">
        <v>7528</v>
      </c>
      <c r="E3171" s="13">
        <v>100</v>
      </c>
      <c r="F3171" s="14">
        <v>30</v>
      </c>
      <c r="G3171" s="15" t="s">
        <v>10</v>
      </c>
      <c r="H3171" s="15">
        <v>30</v>
      </c>
      <c r="I3171" s="15" t="s">
        <v>12</v>
      </c>
    </row>
    <row r="3172" spans="1:9" ht="15.75" thickBot="1" x14ac:dyDescent="0.3">
      <c r="A3172" s="12">
        <v>10642874</v>
      </c>
      <c r="B3172" s="12" t="s">
        <v>4271</v>
      </c>
      <c r="C3172" s="12" t="s">
        <v>7529</v>
      </c>
      <c r="D3172" s="12" t="s">
        <v>7530</v>
      </c>
      <c r="E3172" s="13">
        <v>100</v>
      </c>
      <c r="F3172" s="14">
        <v>30</v>
      </c>
      <c r="G3172" s="15" t="s">
        <v>10</v>
      </c>
      <c r="H3172" s="15">
        <v>30</v>
      </c>
      <c r="I3172" s="15" t="s">
        <v>12</v>
      </c>
    </row>
    <row r="3173" spans="1:9" ht="15.75" thickBot="1" x14ac:dyDescent="0.3">
      <c r="A3173" s="12">
        <v>10642874</v>
      </c>
      <c r="B3173" s="12" t="s">
        <v>152</v>
      </c>
      <c r="C3173" s="12" t="s">
        <v>4274</v>
      </c>
      <c r="D3173" s="12" t="s">
        <v>2183</v>
      </c>
      <c r="E3173" s="13">
        <v>100</v>
      </c>
      <c r="F3173" s="14">
        <v>10</v>
      </c>
      <c r="G3173" s="15" t="s">
        <v>10</v>
      </c>
      <c r="H3173" s="15">
        <v>10</v>
      </c>
      <c r="I3173" s="15" t="s">
        <v>12</v>
      </c>
    </row>
    <row r="3174" spans="1:9" ht="15.75" thickBot="1" x14ac:dyDescent="0.3">
      <c r="A3174" s="12">
        <v>10642874</v>
      </c>
      <c r="B3174" s="12" t="s">
        <v>4276</v>
      </c>
      <c r="C3174" s="12" t="s">
        <v>4277</v>
      </c>
      <c r="D3174" s="12" t="s">
        <v>7531</v>
      </c>
      <c r="E3174" s="13">
        <v>100</v>
      </c>
      <c r="F3174" s="14">
        <v>10</v>
      </c>
      <c r="G3174" s="15" t="s">
        <v>10</v>
      </c>
      <c r="H3174" s="15">
        <v>10</v>
      </c>
      <c r="I3174" s="15" t="s">
        <v>12</v>
      </c>
    </row>
    <row r="3175" spans="1:9" ht="15.75" thickBot="1" x14ac:dyDescent="0.3">
      <c r="A3175" s="12">
        <v>10642874</v>
      </c>
      <c r="B3175" s="12" t="s">
        <v>4279</v>
      </c>
      <c r="C3175" s="12" t="s">
        <v>4280</v>
      </c>
      <c r="D3175" s="12" t="s">
        <v>2772</v>
      </c>
      <c r="E3175" s="13">
        <v>100</v>
      </c>
      <c r="F3175" s="14">
        <v>20</v>
      </c>
      <c r="G3175" s="15" t="s">
        <v>10</v>
      </c>
      <c r="H3175" s="15">
        <v>20</v>
      </c>
      <c r="I3175" s="15" t="s">
        <v>12</v>
      </c>
    </row>
    <row r="3176" spans="1:9" ht="15.75" thickBot="1" x14ac:dyDescent="0.3">
      <c r="A3176" s="12">
        <v>40061853</v>
      </c>
      <c r="B3176" s="12" t="s">
        <v>3941</v>
      </c>
      <c r="C3176" s="12" t="s">
        <v>7532</v>
      </c>
      <c r="D3176" s="12" t="s">
        <v>7533</v>
      </c>
      <c r="E3176" s="13">
        <v>100</v>
      </c>
      <c r="F3176" s="14">
        <v>15</v>
      </c>
      <c r="G3176" s="15" t="s">
        <v>15</v>
      </c>
      <c r="H3176" s="15">
        <v>6</v>
      </c>
      <c r="I3176" s="15" t="s">
        <v>11</v>
      </c>
    </row>
    <row r="3177" spans="1:9" ht="15.75" thickBot="1" x14ac:dyDescent="0.3">
      <c r="A3177" s="12">
        <v>40061853</v>
      </c>
      <c r="B3177" s="12" t="s">
        <v>3392</v>
      </c>
      <c r="C3177" s="12" t="s">
        <v>694</v>
      </c>
      <c r="D3177" s="12" t="s">
        <v>3944</v>
      </c>
      <c r="E3177" s="13">
        <v>100</v>
      </c>
      <c r="F3177" s="14">
        <v>20</v>
      </c>
      <c r="G3177" s="15" t="s">
        <v>10</v>
      </c>
      <c r="H3177" s="15">
        <v>100</v>
      </c>
      <c r="I3177" s="15" t="s">
        <v>12</v>
      </c>
    </row>
    <row r="3178" spans="1:9" ht="15.75" thickBot="1" x14ac:dyDescent="0.3">
      <c r="A3178" s="12">
        <v>40061853</v>
      </c>
      <c r="B3178" s="12" t="s">
        <v>3395</v>
      </c>
      <c r="C3178" s="12" t="s">
        <v>3945</v>
      </c>
      <c r="D3178" s="12" t="s">
        <v>7534</v>
      </c>
      <c r="E3178" s="13">
        <v>100</v>
      </c>
      <c r="F3178" s="14">
        <v>20</v>
      </c>
      <c r="G3178" s="15" t="s">
        <v>10</v>
      </c>
      <c r="H3178" s="15">
        <v>100</v>
      </c>
      <c r="I3178" s="15" t="s">
        <v>12</v>
      </c>
    </row>
    <row r="3179" spans="1:9" ht="15.75" thickBot="1" x14ac:dyDescent="0.3">
      <c r="A3179" s="12">
        <v>40061853</v>
      </c>
      <c r="B3179" s="12" t="s">
        <v>228</v>
      </c>
      <c r="C3179" s="12" t="s">
        <v>3947</v>
      </c>
      <c r="D3179" s="12" t="s">
        <v>3948</v>
      </c>
      <c r="E3179" s="13">
        <v>100</v>
      </c>
      <c r="F3179" s="14">
        <v>20</v>
      </c>
      <c r="G3179" s="15" t="s">
        <v>10</v>
      </c>
      <c r="H3179" s="15">
        <v>100</v>
      </c>
      <c r="I3179" s="15" t="s">
        <v>12</v>
      </c>
    </row>
    <row r="3180" spans="1:9" ht="15.75" thickBot="1" x14ac:dyDescent="0.3">
      <c r="A3180" s="12">
        <v>40061853</v>
      </c>
      <c r="B3180" s="12" t="s">
        <v>3274</v>
      </c>
      <c r="C3180" s="12" t="s">
        <v>3949</v>
      </c>
      <c r="D3180" s="12" t="s">
        <v>3182</v>
      </c>
      <c r="E3180" s="13">
        <v>100</v>
      </c>
      <c r="F3180" s="14">
        <v>25</v>
      </c>
      <c r="G3180" s="15" t="s">
        <v>10</v>
      </c>
      <c r="H3180" s="15">
        <v>100</v>
      </c>
      <c r="I3180" s="15" t="s">
        <v>12</v>
      </c>
    </row>
    <row r="3181" spans="1:9" ht="15.75" thickBot="1" x14ac:dyDescent="0.3">
      <c r="A3181" s="12">
        <v>21537349</v>
      </c>
      <c r="B3181" s="12" t="s">
        <v>1099</v>
      </c>
      <c r="C3181" s="12" t="s">
        <v>7535</v>
      </c>
      <c r="D3181" s="12" t="s">
        <v>4972</v>
      </c>
      <c r="E3181" s="13">
        <v>100</v>
      </c>
      <c r="F3181" s="14">
        <v>25</v>
      </c>
      <c r="G3181" s="15" t="s">
        <v>14</v>
      </c>
      <c r="H3181" s="15" t="s">
        <v>7536</v>
      </c>
      <c r="I3181" s="15" t="s">
        <v>11</v>
      </c>
    </row>
    <row r="3182" spans="1:9" ht="15.75" thickBot="1" x14ac:dyDescent="0.3">
      <c r="A3182" s="12">
        <v>21537349</v>
      </c>
      <c r="B3182" s="12" t="s">
        <v>563</v>
      </c>
      <c r="C3182" s="12" t="s">
        <v>7537</v>
      </c>
      <c r="D3182" s="12" t="s">
        <v>3779</v>
      </c>
      <c r="E3182" s="13">
        <v>100</v>
      </c>
      <c r="F3182" s="14">
        <v>10</v>
      </c>
      <c r="G3182" s="15" t="s">
        <v>9</v>
      </c>
      <c r="H3182" s="15">
        <v>74</v>
      </c>
      <c r="I3182" s="15" t="s">
        <v>11</v>
      </c>
    </row>
    <row r="3183" spans="1:9" ht="15.75" thickBot="1" x14ac:dyDescent="0.3">
      <c r="A3183" s="12">
        <v>21537349</v>
      </c>
      <c r="B3183" s="12" t="s">
        <v>3077</v>
      </c>
      <c r="C3183" s="12" t="s">
        <v>4969</v>
      </c>
      <c r="D3183" s="12" t="s">
        <v>4970</v>
      </c>
      <c r="E3183" s="13">
        <v>100</v>
      </c>
      <c r="F3183" s="14">
        <v>20</v>
      </c>
      <c r="G3183" s="15" t="s">
        <v>14</v>
      </c>
      <c r="H3183" s="15">
        <v>60</v>
      </c>
      <c r="I3183" s="15" t="s">
        <v>11</v>
      </c>
    </row>
    <row r="3184" spans="1:9" ht="15.75" thickBot="1" x14ac:dyDescent="0.3">
      <c r="A3184" s="12">
        <v>21537349</v>
      </c>
      <c r="B3184" s="12" t="s">
        <v>7538</v>
      </c>
      <c r="C3184" s="12" t="s">
        <v>7539</v>
      </c>
      <c r="D3184" s="12" t="s">
        <v>4975</v>
      </c>
      <c r="E3184" s="13">
        <v>100</v>
      </c>
      <c r="F3184" s="14">
        <v>45</v>
      </c>
      <c r="G3184" s="15" t="s">
        <v>9</v>
      </c>
      <c r="H3184" s="15">
        <v>100</v>
      </c>
      <c r="I3184" s="15" t="s">
        <v>12</v>
      </c>
    </row>
    <row r="3185" spans="1:9" ht="15.75" thickBot="1" x14ac:dyDescent="0.3">
      <c r="A3185" s="12">
        <v>9970173</v>
      </c>
      <c r="B3185" s="12" t="s">
        <v>7540</v>
      </c>
      <c r="C3185" s="12" t="s">
        <v>7541</v>
      </c>
      <c r="D3185" s="12" t="s">
        <v>7542</v>
      </c>
      <c r="E3185" s="13">
        <v>100</v>
      </c>
      <c r="F3185" s="14">
        <v>25</v>
      </c>
      <c r="G3185" s="15" t="s">
        <v>10</v>
      </c>
      <c r="H3185" s="15">
        <v>100</v>
      </c>
      <c r="I3185" s="15" t="s">
        <v>12</v>
      </c>
    </row>
    <row r="3186" spans="1:9" ht="15.75" thickBot="1" x14ac:dyDescent="0.3">
      <c r="A3186" s="12">
        <v>9970173</v>
      </c>
      <c r="B3186" s="12" t="s">
        <v>7543</v>
      </c>
      <c r="C3186" s="12" t="s">
        <v>7544</v>
      </c>
      <c r="D3186" s="12" t="s">
        <v>7545</v>
      </c>
      <c r="E3186" s="13">
        <v>100</v>
      </c>
      <c r="F3186" s="14">
        <v>25</v>
      </c>
      <c r="G3186" s="15" t="s">
        <v>10</v>
      </c>
      <c r="H3186" s="15">
        <v>100</v>
      </c>
      <c r="I3186" s="15" t="s">
        <v>12</v>
      </c>
    </row>
    <row r="3187" spans="1:9" ht="15.75" thickBot="1" x14ac:dyDescent="0.3">
      <c r="A3187" s="12">
        <v>9970173</v>
      </c>
      <c r="B3187" s="12" t="s">
        <v>7546</v>
      </c>
      <c r="C3187" s="12" t="s">
        <v>7547</v>
      </c>
      <c r="D3187" s="12" t="s">
        <v>7548</v>
      </c>
      <c r="E3187" s="13">
        <v>100</v>
      </c>
      <c r="F3187" s="14">
        <v>25</v>
      </c>
      <c r="G3187" s="15" t="s">
        <v>10</v>
      </c>
      <c r="H3187" s="15">
        <v>100</v>
      </c>
      <c r="I3187" s="15" t="s">
        <v>12</v>
      </c>
    </row>
    <row r="3188" spans="1:9" ht="15.75" thickBot="1" x14ac:dyDescent="0.3">
      <c r="A3188" s="12">
        <v>9970173</v>
      </c>
      <c r="B3188" s="12" t="s">
        <v>7549</v>
      </c>
      <c r="C3188" s="12" t="s">
        <v>7550</v>
      </c>
      <c r="D3188" s="12" t="s">
        <v>7551</v>
      </c>
      <c r="E3188" s="13">
        <v>100</v>
      </c>
      <c r="F3188" s="14">
        <v>25</v>
      </c>
      <c r="G3188" s="15" t="s">
        <v>10</v>
      </c>
      <c r="H3188" s="15">
        <v>100</v>
      </c>
      <c r="I3188" s="15" t="s">
        <v>12</v>
      </c>
    </row>
    <row r="3189" spans="1:9" ht="15.75" thickBot="1" x14ac:dyDescent="0.3">
      <c r="A3189" s="12">
        <v>72528823</v>
      </c>
      <c r="B3189" s="12" t="s">
        <v>7552</v>
      </c>
      <c r="C3189" s="12" t="s">
        <v>7553</v>
      </c>
      <c r="D3189" s="12" t="s">
        <v>7554</v>
      </c>
      <c r="E3189" s="13">
        <v>100</v>
      </c>
      <c r="F3189" s="14">
        <v>25</v>
      </c>
      <c r="G3189" s="15" t="s">
        <v>10</v>
      </c>
      <c r="H3189" s="15">
        <v>100</v>
      </c>
      <c r="I3189" s="15" t="s">
        <v>12</v>
      </c>
    </row>
    <row r="3190" spans="1:9" ht="15.75" thickBot="1" x14ac:dyDescent="0.3">
      <c r="A3190" s="12">
        <v>72528823</v>
      </c>
      <c r="B3190" s="12" t="s">
        <v>910</v>
      </c>
      <c r="C3190" s="12" t="s">
        <v>7555</v>
      </c>
      <c r="D3190" s="12" t="s">
        <v>7556</v>
      </c>
      <c r="E3190" s="13">
        <v>100</v>
      </c>
      <c r="F3190" s="14">
        <v>10</v>
      </c>
      <c r="G3190" s="15" t="s">
        <v>10</v>
      </c>
      <c r="H3190" s="15">
        <v>100</v>
      </c>
      <c r="I3190" s="15" t="s">
        <v>12</v>
      </c>
    </row>
    <row r="3191" spans="1:9" ht="15.75" thickBot="1" x14ac:dyDescent="0.3">
      <c r="A3191" s="12">
        <v>72528823</v>
      </c>
      <c r="B3191" s="12" t="s">
        <v>7557</v>
      </c>
      <c r="C3191" s="12" t="s">
        <v>7558</v>
      </c>
      <c r="D3191" s="12" t="s">
        <v>7559</v>
      </c>
      <c r="E3191" s="13">
        <v>100</v>
      </c>
      <c r="F3191" s="14">
        <v>10</v>
      </c>
      <c r="G3191" s="15" t="s">
        <v>10</v>
      </c>
      <c r="H3191" s="15">
        <v>100</v>
      </c>
      <c r="I3191" s="15" t="s">
        <v>12</v>
      </c>
    </row>
    <row r="3192" spans="1:9" ht="15.75" thickBot="1" x14ac:dyDescent="0.3">
      <c r="A3192" s="12">
        <v>72528823</v>
      </c>
      <c r="B3192" s="12" t="s">
        <v>7560</v>
      </c>
      <c r="C3192" s="12" t="s">
        <v>7561</v>
      </c>
      <c r="D3192" s="12" t="s">
        <v>7562</v>
      </c>
      <c r="E3192" s="13">
        <v>100</v>
      </c>
      <c r="F3192" s="14">
        <v>20</v>
      </c>
      <c r="G3192" s="15" t="s">
        <v>10</v>
      </c>
      <c r="H3192" s="15">
        <v>100</v>
      </c>
      <c r="I3192" s="15" t="s">
        <v>12</v>
      </c>
    </row>
    <row r="3193" spans="1:9" ht="15.75" thickBot="1" x14ac:dyDescent="0.3">
      <c r="A3193" s="12">
        <v>72528823</v>
      </c>
      <c r="B3193" s="12" t="s">
        <v>7563</v>
      </c>
      <c r="C3193" s="12" t="s">
        <v>7564</v>
      </c>
      <c r="D3193" s="12" t="s">
        <v>7565</v>
      </c>
      <c r="E3193" s="13">
        <v>100</v>
      </c>
      <c r="F3193" s="14">
        <v>25</v>
      </c>
      <c r="G3193" s="15" t="s">
        <v>10</v>
      </c>
      <c r="H3193" s="15">
        <v>100</v>
      </c>
      <c r="I3193" s="15" t="s">
        <v>12</v>
      </c>
    </row>
    <row r="3194" spans="1:9" ht="15.75" thickBot="1" x14ac:dyDescent="0.3">
      <c r="A3194" s="12">
        <v>72528823</v>
      </c>
      <c r="B3194" s="12" t="s">
        <v>5384</v>
      </c>
      <c r="C3194" s="12" t="s">
        <v>7566</v>
      </c>
      <c r="D3194" s="12" t="s">
        <v>7567</v>
      </c>
      <c r="E3194" s="13">
        <v>100</v>
      </c>
      <c r="F3194" s="14">
        <v>10</v>
      </c>
      <c r="G3194" s="15" t="s">
        <v>10</v>
      </c>
      <c r="H3194" s="15">
        <v>100</v>
      </c>
      <c r="I3194" s="15" t="s">
        <v>12</v>
      </c>
    </row>
    <row r="3195" spans="1:9" ht="15.75" thickBot="1" x14ac:dyDescent="0.3">
      <c r="A3195" s="12">
        <v>18829259</v>
      </c>
      <c r="B3195" s="12" t="s">
        <v>7568</v>
      </c>
      <c r="C3195" s="12" t="s">
        <v>7569</v>
      </c>
      <c r="D3195" s="12" t="s">
        <v>7570</v>
      </c>
      <c r="E3195" s="13">
        <v>100</v>
      </c>
      <c r="F3195" s="14">
        <v>20</v>
      </c>
      <c r="G3195" s="15" t="s">
        <v>13</v>
      </c>
      <c r="H3195" s="15">
        <v>10</v>
      </c>
      <c r="I3195" s="15" t="s">
        <v>12</v>
      </c>
    </row>
    <row r="3196" spans="1:9" ht="15.75" thickBot="1" x14ac:dyDescent="0.3">
      <c r="A3196" s="12">
        <v>18829259</v>
      </c>
      <c r="B3196" s="12" t="s">
        <v>7571</v>
      </c>
      <c r="C3196" s="12" t="s">
        <v>7572</v>
      </c>
      <c r="D3196" s="12" t="s">
        <v>7573</v>
      </c>
      <c r="E3196" s="13">
        <v>100</v>
      </c>
      <c r="F3196" s="14">
        <v>70</v>
      </c>
      <c r="G3196" s="15" t="s">
        <v>9</v>
      </c>
      <c r="H3196" s="15">
        <v>655970</v>
      </c>
      <c r="I3196" s="15" t="s">
        <v>12</v>
      </c>
    </row>
    <row r="3197" spans="1:9" ht="15.75" thickBot="1" x14ac:dyDescent="0.3">
      <c r="A3197" s="12">
        <v>18829259</v>
      </c>
      <c r="B3197" s="12" t="s">
        <v>7574</v>
      </c>
      <c r="C3197" s="12" t="s">
        <v>7575</v>
      </c>
      <c r="D3197" s="12" t="s">
        <v>7576</v>
      </c>
      <c r="E3197" s="13">
        <v>100</v>
      </c>
      <c r="F3197" s="14">
        <v>10</v>
      </c>
      <c r="G3197" s="15" t="s">
        <v>9</v>
      </c>
      <c r="H3197" s="15">
        <v>10</v>
      </c>
      <c r="I3197" s="15" t="s">
        <v>12</v>
      </c>
    </row>
    <row r="3198" spans="1:9" ht="15.75" thickBot="1" x14ac:dyDescent="0.3">
      <c r="A3198" s="12">
        <v>40787239</v>
      </c>
      <c r="B3198" s="12" t="s">
        <v>7577</v>
      </c>
      <c r="C3198" s="12" t="s">
        <v>3933</v>
      </c>
      <c r="D3198" s="12" t="s">
        <v>7578</v>
      </c>
      <c r="E3198" s="13">
        <v>100</v>
      </c>
      <c r="F3198" s="14">
        <v>30</v>
      </c>
      <c r="G3198" s="15" t="s">
        <v>9</v>
      </c>
      <c r="H3198" s="15">
        <v>85</v>
      </c>
      <c r="I3198" s="15" t="s">
        <v>12</v>
      </c>
    </row>
    <row r="3199" spans="1:9" ht="15.75" thickBot="1" x14ac:dyDescent="0.3">
      <c r="A3199" s="12">
        <v>40787239</v>
      </c>
      <c r="B3199" s="12" t="s">
        <v>7579</v>
      </c>
      <c r="C3199" s="12" t="s">
        <v>3936</v>
      </c>
      <c r="D3199" s="12" t="s">
        <v>7578</v>
      </c>
      <c r="E3199" s="13">
        <v>100</v>
      </c>
      <c r="F3199" s="14">
        <v>30</v>
      </c>
      <c r="G3199" s="15" t="s">
        <v>9</v>
      </c>
      <c r="H3199" s="15">
        <v>90</v>
      </c>
      <c r="I3199" s="15" t="s">
        <v>12</v>
      </c>
    </row>
    <row r="3200" spans="1:9" ht="15.75" thickBot="1" x14ac:dyDescent="0.3">
      <c r="A3200" s="12">
        <v>40787239</v>
      </c>
      <c r="B3200" s="12" t="s">
        <v>7580</v>
      </c>
      <c r="C3200" s="12" t="s">
        <v>3939</v>
      </c>
      <c r="D3200" s="12" t="s">
        <v>3934</v>
      </c>
      <c r="E3200" s="13">
        <v>100</v>
      </c>
      <c r="F3200" s="14">
        <v>20</v>
      </c>
      <c r="G3200" s="15" t="s">
        <v>9</v>
      </c>
      <c r="H3200" s="15">
        <v>90</v>
      </c>
      <c r="I3200" s="15" t="s">
        <v>12</v>
      </c>
    </row>
    <row r="3201" spans="1:9" ht="15.75" thickBot="1" x14ac:dyDescent="0.3">
      <c r="A3201" s="12">
        <v>40787239</v>
      </c>
      <c r="B3201" s="12" t="s">
        <v>3926</v>
      </c>
      <c r="C3201" s="12" t="s">
        <v>3927</v>
      </c>
      <c r="D3201" s="12" t="s">
        <v>7581</v>
      </c>
      <c r="E3201" s="13">
        <v>100</v>
      </c>
      <c r="F3201" s="14">
        <v>10</v>
      </c>
      <c r="G3201" s="15" t="s">
        <v>10</v>
      </c>
      <c r="H3201" s="15">
        <v>0</v>
      </c>
      <c r="I3201" s="15" t="s">
        <v>11</v>
      </c>
    </row>
    <row r="3202" spans="1:9" ht="15.75" thickBot="1" x14ac:dyDescent="0.3">
      <c r="A3202" s="12">
        <v>40787239</v>
      </c>
      <c r="B3202" s="12" t="s">
        <v>7582</v>
      </c>
      <c r="C3202" s="12" t="s">
        <v>7583</v>
      </c>
      <c r="D3202" s="12" t="s">
        <v>7584</v>
      </c>
      <c r="E3202" s="13">
        <v>100</v>
      </c>
      <c r="F3202" s="14">
        <v>10</v>
      </c>
      <c r="G3202" s="15" t="s">
        <v>9</v>
      </c>
      <c r="H3202" s="15">
        <v>30</v>
      </c>
      <c r="I3202" s="15" t="s">
        <v>12</v>
      </c>
    </row>
    <row r="3203" spans="1:9" ht="15.75" thickBot="1" x14ac:dyDescent="0.3">
      <c r="A3203" s="12">
        <v>29678035</v>
      </c>
      <c r="B3203" s="12" t="s">
        <v>3077</v>
      </c>
      <c r="C3203" s="12" t="s">
        <v>7585</v>
      </c>
      <c r="D3203" s="12" t="s">
        <v>7586</v>
      </c>
      <c r="E3203" s="13">
        <v>100</v>
      </c>
      <c r="F3203" s="14">
        <v>25</v>
      </c>
      <c r="G3203" s="15" t="s">
        <v>14</v>
      </c>
      <c r="H3203" s="15">
        <v>60</v>
      </c>
      <c r="I3203" s="15" t="s">
        <v>12</v>
      </c>
    </row>
    <row r="3204" spans="1:9" ht="15.75" thickBot="1" x14ac:dyDescent="0.3">
      <c r="A3204" s="12">
        <v>29678035</v>
      </c>
      <c r="B3204" s="12" t="s">
        <v>1099</v>
      </c>
      <c r="C3204" s="12" t="s">
        <v>7587</v>
      </c>
      <c r="D3204" s="12" t="s">
        <v>7588</v>
      </c>
      <c r="E3204" s="13">
        <v>100</v>
      </c>
      <c r="F3204" s="14">
        <v>25</v>
      </c>
      <c r="G3204" s="15" t="s">
        <v>14</v>
      </c>
      <c r="H3204" s="15">
        <v>5</v>
      </c>
      <c r="I3204" s="15" t="s">
        <v>12</v>
      </c>
    </row>
    <row r="3205" spans="1:9" ht="15.75" thickBot="1" x14ac:dyDescent="0.3">
      <c r="A3205" s="12">
        <v>29678035</v>
      </c>
      <c r="B3205" s="12" t="s">
        <v>356</v>
      </c>
      <c r="C3205" s="12" t="s">
        <v>7589</v>
      </c>
      <c r="D3205" s="12" t="s">
        <v>6965</v>
      </c>
      <c r="E3205" s="13">
        <v>100</v>
      </c>
      <c r="F3205" s="14">
        <v>10</v>
      </c>
      <c r="G3205" s="15" t="s">
        <v>15</v>
      </c>
      <c r="H3205" s="15">
        <v>74</v>
      </c>
      <c r="I3205" s="15" t="s">
        <v>12</v>
      </c>
    </row>
    <row r="3206" spans="1:9" ht="15.75" thickBot="1" x14ac:dyDescent="0.3">
      <c r="A3206" s="12">
        <v>29678035</v>
      </c>
      <c r="B3206" s="12" t="s">
        <v>3577</v>
      </c>
      <c r="C3206" s="12" t="s">
        <v>7590</v>
      </c>
      <c r="D3206" s="12" t="s">
        <v>7591</v>
      </c>
      <c r="E3206" s="13">
        <v>100</v>
      </c>
      <c r="F3206" s="14">
        <v>40</v>
      </c>
      <c r="G3206" s="15" t="s">
        <v>9</v>
      </c>
      <c r="H3206" s="15" t="s">
        <v>3287</v>
      </c>
      <c r="I3206" s="15" t="s">
        <v>12</v>
      </c>
    </row>
    <row r="3207" spans="1:9" ht="15.75" thickBot="1" x14ac:dyDescent="0.3">
      <c r="A3207" s="12">
        <v>7402759</v>
      </c>
      <c r="B3207" s="12" t="s">
        <v>7592</v>
      </c>
      <c r="C3207" s="12" t="s">
        <v>7593</v>
      </c>
      <c r="D3207" s="12" t="s">
        <v>2359</v>
      </c>
      <c r="E3207" s="13">
        <v>100</v>
      </c>
      <c r="F3207" s="14">
        <v>20</v>
      </c>
      <c r="G3207" s="15" t="s">
        <v>10</v>
      </c>
      <c r="H3207" s="15">
        <v>100</v>
      </c>
      <c r="I3207" s="15" t="s">
        <v>12</v>
      </c>
    </row>
    <row r="3208" spans="1:9" ht="15.75" thickBot="1" x14ac:dyDescent="0.3">
      <c r="A3208" s="12">
        <v>7402759</v>
      </c>
      <c r="B3208" s="12" t="s">
        <v>7594</v>
      </c>
      <c r="C3208" s="12" t="s">
        <v>7595</v>
      </c>
      <c r="D3208" s="12" t="s">
        <v>7596</v>
      </c>
      <c r="E3208" s="13">
        <v>100</v>
      </c>
      <c r="F3208" s="14">
        <v>20</v>
      </c>
      <c r="G3208" s="15" t="s">
        <v>10</v>
      </c>
      <c r="H3208" s="15">
        <v>100</v>
      </c>
      <c r="I3208" s="15" t="s">
        <v>12</v>
      </c>
    </row>
    <row r="3209" spans="1:9" ht="15.75" thickBot="1" x14ac:dyDescent="0.3">
      <c r="A3209" s="12">
        <v>7402759</v>
      </c>
      <c r="B3209" s="12" t="s">
        <v>7597</v>
      </c>
      <c r="C3209" s="12" t="s">
        <v>7598</v>
      </c>
      <c r="D3209" s="12" t="s">
        <v>7599</v>
      </c>
      <c r="E3209" s="13">
        <v>100</v>
      </c>
      <c r="F3209" s="14">
        <v>25</v>
      </c>
      <c r="G3209" s="15" t="s">
        <v>10</v>
      </c>
      <c r="H3209" s="15">
        <v>100</v>
      </c>
      <c r="I3209" s="15" t="s">
        <v>12</v>
      </c>
    </row>
    <row r="3210" spans="1:9" ht="15.75" thickBot="1" x14ac:dyDescent="0.3">
      <c r="A3210" s="12">
        <v>7402759</v>
      </c>
      <c r="B3210" s="12" t="s">
        <v>7600</v>
      </c>
      <c r="C3210" s="12" t="s">
        <v>7601</v>
      </c>
      <c r="D3210" s="12" t="s">
        <v>7602</v>
      </c>
      <c r="E3210" s="13">
        <v>100</v>
      </c>
      <c r="F3210" s="14">
        <v>25</v>
      </c>
      <c r="G3210" s="15" t="s">
        <v>10</v>
      </c>
      <c r="H3210" s="15">
        <v>100</v>
      </c>
      <c r="I3210" s="15" t="s">
        <v>12</v>
      </c>
    </row>
    <row r="3211" spans="1:9" ht="15.75" thickBot="1" x14ac:dyDescent="0.3">
      <c r="A3211" s="12">
        <v>7402759</v>
      </c>
      <c r="B3211" s="12" t="s">
        <v>7603</v>
      </c>
      <c r="C3211" s="12" t="s">
        <v>7604</v>
      </c>
      <c r="D3211" s="12" t="s">
        <v>7605</v>
      </c>
      <c r="E3211" s="13">
        <v>100</v>
      </c>
      <c r="F3211" s="14">
        <v>10</v>
      </c>
      <c r="G3211" s="15" t="s">
        <v>9</v>
      </c>
      <c r="H3211" s="15">
        <v>74</v>
      </c>
      <c r="I3211" s="15" t="s">
        <v>12</v>
      </c>
    </row>
    <row r="3212" spans="1:9" ht="15.75" thickBot="1" x14ac:dyDescent="0.3">
      <c r="A3212" s="12">
        <v>25857169</v>
      </c>
      <c r="B3212" s="12" t="s">
        <v>173</v>
      </c>
      <c r="C3212" s="12" t="s">
        <v>7606</v>
      </c>
      <c r="D3212" s="12" t="s">
        <v>7607</v>
      </c>
      <c r="E3212" s="13">
        <v>100</v>
      </c>
      <c r="F3212" s="14">
        <v>25</v>
      </c>
      <c r="G3212" s="15" t="s">
        <v>10</v>
      </c>
      <c r="H3212" s="15">
        <v>80</v>
      </c>
      <c r="I3212" s="15" t="s">
        <v>12</v>
      </c>
    </row>
    <row r="3213" spans="1:9" ht="15.75" thickBot="1" x14ac:dyDescent="0.3">
      <c r="A3213" s="12">
        <v>25857169</v>
      </c>
      <c r="B3213" s="12" t="s">
        <v>2094</v>
      </c>
      <c r="C3213" s="12" t="s">
        <v>7608</v>
      </c>
      <c r="D3213" s="12" t="s">
        <v>7609</v>
      </c>
      <c r="E3213" s="13">
        <v>100</v>
      </c>
      <c r="F3213" s="14">
        <v>10</v>
      </c>
      <c r="G3213" s="15" t="s">
        <v>10</v>
      </c>
      <c r="H3213" s="15">
        <v>64</v>
      </c>
      <c r="I3213" s="15" t="s">
        <v>12</v>
      </c>
    </row>
    <row r="3214" spans="1:9" ht="15.75" thickBot="1" x14ac:dyDescent="0.3">
      <c r="A3214" s="12">
        <v>25857169</v>
      </c>
      <c r="B3214" s="12" t="s">
        <v>7610</v>
      </c>
      <c r="C3214" s="12" t="s">
        <v>7611</v>
      </c>
      <c r="D3214" s="12" t="s">
        <v>7612</v>
      </c>
      <c r="E3214" s="13">
        <v>100</v>
      </c>
      <c r="F3214" s="14">
        <v>15</v>
      </c>
      <c r="G3214" s="15" t="s">
        <v>10</v>
      </c>
      <c r="H3214" s="15" t="s">
        <v>7613</v>
      </c>
      <c r="I3214" s="15" t="s">
        <v>12</v>
      </c>
    </row>
    <row r="3215" spans="1:9" ht="15.75" thickBot="1" x14ac:dyDescent="0.3">
      <c r="A3215" s="12">
        <v>25857169</v>
      </c>
      <c r="B3215" s="12" t="s">
        <v>7614</v>
      </c>
      <c r="C3215" s="12" t="s">
        <v>7615</v>
      </c>
      <c r="D3215" s="12" t="s">
        <v>163</v>
      </c>
      <c r="E3215" s="13">
        <v>100</v>
      </c>
      <c r="F3215" s="14">
        <v>10</v>
      </c>
      <c r="G3215" s="15" t="s">
        <v>10</v>
      </c>
      <c r="H3215" s="15" t="s">
        <v>305</v>
      </c>
      <c r="I3215" s="15" t="s">
        <v>12</v>
      </c>
    </row>
    <row r="3216" spans="1:9" ht="15.75" thickBot="1" x14ac:dyDescent="0.3">
      <c r="A3216" s="12">
        <v>25857169</v>
      </c>
      <c r="B3216" s="12" t="s">
        <v>166</v>
      </c>
      <c r="C3216" s="12" t="s">
        <v>2859</v>
      </c>
      <c r="D3216" s="12" t="s">
        <v>167</v>
      </c>
      <c r="E3216" s="13">
        <v>100</v>
      </c>
      <c r="F3216" s="14">
        <v>20</v>
      </c>
      <c r="G3216" s="15" t="s">
        <v>10</v>
      </c>
      <c r="H3216" s="15" t="s">
        <v>168</v>
      </c>
      <c r="I3216" s="15" t="s">
        <v>12</v>
      </c>
    </row>
    <row r="3217" spans="1:9" ht="15.75" thickBot="1" x14ac:dyDescent="0.3">
      <c r="A3217" s="12">
        <v>25857169</v>
      </c>
      <c r="B3217" s="12" t="s">
        <v>158</v>
      </c>
      <c r="C3217" s="12" t="s">
        <v>7616</v>
      </c>
      <c r="D3217" s="12" t="s">
        <v>7617</v>
      </c>
      <c r="E3217" s="13">
        <v>100</v>
      </c>
      <c r="F3217" s="14">
        <v>10</v>
      </c>
      <c r="G3217" s="15" t="s">
        <v>10</v>
      </c>
      <c r="H3217" s="15">
        <v>110</v>
      </c>
      <c r="I3217" s="15" t="s">
        <v>11</v>
      </c>
    </row>
    <row r="3218" spans="1:9" ht="15.75" thickBot="1" x14ac:dyDescent="0.3">
      <c r="A3218" s="12">
        <v>25857169</v>
      </c>
      <c r="B3218" s="12" t="s">
        <v>7618</v>
      </c>
      <c r="C3218" s="12" t="s">
        <v>7619</v>
      </c>
      <c r="D3218" s="12" t="s">
        <v>7620</v>
      </c>
      <c r="E3218" s="13">
        <v>100</v>
      </c>
      <c r="F3218" s="14">
        <v>10</v>
      </c>
      <c r="G3218" s="15" t="s">
        <v>10</v>
      </c>
      <c r="H3218" s="15">
        <v>95</v>
      </c>
      <c r="I3218" s="15" t="s">
        <v>12</v>
      </c>
    </row>
    <row r="3219" spans="1:9" ht="15.75" thickBot="1" x14ac:dyDescent="0.3">
      <c r="A3219" s="12">
        <v>70436904</v>
      </c>
      <c r="B3219" s="12" t="s">
        <v>1485</v>
      </c>
      <c r="C3219" s="12" t="s">
        <v>1486</v>
      </c>
      <c r="D3219" s="12" t="s">
        <v>1487</v>
      </c>
      <c r="E3219" s="13">
        <v>100</v>
      </c>
      <c r="F3219" s="14">
        <v>15</v>
      </c>
      <c r="G3219" s="15" t="s">
        <v>10</v>
      </c>
      <c r="H3219" s="15">
        <v>100</v>
      </c>
      <c r="I3219" s="15" t="s">
        <v>12</v>
      </c>
    </row>
    <row r="3220" spans="1:9" ht="15.75" thickBot="1" x14ac:dyDescent="0.3">
      <c r="A3220" s="12">
        <v>70436904</v>
      </c>
      <c r="B3220" s="12" t="s">
        <v>1488</v>
      </c>
      <c r="C3220" s="12" t="s">
        <v>1489</v>
      </c>
      <c r="D3220" s="12" t="s">
        <v>7621</v>
      </c>
      <c r="E3220" s="13">
        <v>100</v>
      </c>
      <c r="F3220" s="14">
        <v>30</v>
      </c>
      <c r="G3220" s="15" t="s">
        <v>10</v>
      </c>
      <c r="H3220" s="15">
        <v>100</v>
      </c>
      <c r="I3220" s="15" t="s">
        <v>12</v>
      </c>
    </row>
    <row r="3221" spans="1:9" ht="15.75" thickBot="1" x14ac:dyDescent="0.3">
      <c r="A3221" s="12">
        <v>70436904</v>
      </c>
      <c r="B3221" s="12" t="s">
        <v>4744</v>
      </c>
      <c r="C3221" s="12" t="s">
        <v>7622</v>
      </c>
      <c r="D3221" s="12" t="s">
        <v>7623</v>
      </c>
      <c r="E3221" s="13">
        <v>100</v>
      </c>
      <c r="F3221" s="14">
        <v>20</v>
      </c>
      <c r="G3221" s="15" t="s">
        <v>10</v>
      </c>
      <c r="H3221" s="15">
        <v>100</v>
      </c>
      <c r="I3221" s="15" t="s">
        <v>12</v>
      </c>
    </row>
    <row r="3222" spans="1:9" ht="15.75" thickBot="1" x14ac:dyDescent="0.3">
      <c r="A3222" s="12">
        <v>70436904</v>
      </c>
      <c r="B3222" s="12" t="s">
        <v>7624</v>
      </c>
      <c r="C3222" s="12" t="s">
        <v>7625</v>
      </c>
      <c r="D3222" s="12" t="s">
        <v>7626</v>
      </c>
      <c r="E3222" s="13">
        <v>100</v>
      </c>
      <c r="F3222" s="14">
        <v>35</v>
      </c>
      <c r="G3222" s="15" t="s">
        <v>10</v>
      </c>
      <c r="H3222" s="15">
        <v>100</v>
      </c>
      <c r="I3222" s="15" t="s">
        <v>12</v>
      </c>
    </row>
    <row r="3223" spans="1:9" ht="15.75" thickBot="1" x14ac:dyDescent="0.3">
      <c r="A3223" s="12">
        <v>40687154</v>
      </c>
      <c r="B3223" s="12" t="s">
        <v>1243</v>
      </c>
      <c r="C3223" s="12" t="s">
        <v>7627</v>
      </c>
      <c r="D3223" s="12" t="s">
        <v>5268</v>
      </c>
      <c r="E3223" s="13">
        <v>100</v>
      </c>
      <c r="F3223" s="14">
        <v>10</v>
      </c>
      <c r="G3223" s="15" t="s">
        <v>10</v>
      </c>
      <c r="H3223" s="15">
        <v>100</v>
      </c>
      <c r="I3223" s="15" t="s">
        <v>11</v>
      </c>
    </row>
    <row r="3224" spans="1:9" ht="15.75" thickBot="1" x14ac:dyDescent="0.3">
      <c r="A3224" s="12">
        <v>40687154</v>
      </c>
      <c r="B3224" s="12" t="s">
        <v>1246</v>
      </c>
      <c r="C3224" s="12" t="s">
        <v>7628</v>
      </c>
      <c r="D3224" s="12" t="s">
        <v>5270</v>
      </c>
      <c r="E3224" s="13">
        <v>100</v>
      </c>
      <c r="F3224" s="14">
        <v>10</v>
      </c>
      <c r="G3224" s="15" t="s">
        <v>10</v>
      </c>
      <c r="H3224" s="15">
        <v>100</v>
      </c>
      <c r="I3224" s="15" t="s">
        <v>11</v>
      </c>
    </row>
    <row r="3225" spans="1:9" ht="15.75" thickBot="1" x14ac:dyDescent="0.3">
      <c r="A3225" s="12">
        <v>40687154</v>
      </c>
      <c r="B3225" s="12" t="s">
        <v>1249</v>
      </c>
      <c r="C3225" s="12" t="s">
        <v>7629</v>
      </c>
      <c r="D3225" s="12" t="s">
        <v>7630</v>
      </c>
      <c r="E3225" s="13">
        <v>100</v>
      </c>
      <c r="F3225" s="14">
        <v>20</v>
      </c>
      <c r="G3225" s="15" t="s">
        <v>10</v>
      </c>
      <c r="H3225" s="15">
        <v>100</v>
      </c>
      <c r="I3225" s="15" t="s">
        <v>11</v>
      </c>
    </row>
    <row r="3226" spans="1:9" ht="15.75" thickBot="1" x14ac:dyDescent="0.3">
      <c r="A3226" s="12">
        <v>40687154</v>
      </c>
      <c r="B3226" s="12" t="s">
        <v>1252</v>
      </c>
      <c r="C3226" s="12" t="s">
        <v>7631</v>
      </c>
      <c r="D3226" s="12" t="s">
        <v>7632</v>
      </c>
      <c r="E3226" s="13">
        <v>100</v>
      </c>
      <c r="F3226" s="14">
        <v>40</v>
      </c>
      <c r="G3226" s="15" t="s">
        <v>10</v>
      </c>
      <c r="H3226" s="15">
        <v>100</v>
      </c>
      <c r="I3226" s="15" t="s">
        <v>11</v>
      </c>
    </row>
    <row r="3227" spans="1:9" ht="15.75" thickBot="1" x14ac:dyDescent="0.3">
      <c r="A3227" s="12">
        <v>40687154</v>
      </c>
      <c r="B3227" s="12" t="s">
        <v>1255</v>
      </c>
      <c r="C3227" s="12" t="s">
        <v>7633</v>
      </c>
      <c r="D3227" s="12" t="s">
        <v>7634</v>
      </c>
      <c r="E3227" s="13">
        <v>100</v>
      </c>
      <c r="F3227" s="14">
        <v>20</v>
      </c>
      <c r="G3227" s="15" t="s">
        <v>10</v>
      </c>
      <c r="H3227" s="15">
        <v>100</v>
      </c>
      <c r="I3227" s="15" t="s">
        <v>11</v>
      </c>
    </row>
    <row r="3228" spans="1:9" ht="15.75" thickBot="1" x14ac:dyDescent="0.3">
      <c r="A3228" s="12">
        <v>41382527</v>
      </c>
      <c r="B3228" s="12" t="s">
        <v>7635</v>
      </c>
      <c r="C3228" s="12" t="s">
        <v>7636</v>
      </c>
      <c r="D3228" s="12" t="s">
        <v>7637</v>
      </c>
      <c r="E3228" s="13">
        <v>100</v>
      </c>
      <c r="F3228" s="14">
        <v>40</v>
      </c>
      <c r="G3228" s="15" t="s">
        <v>10</v>
      </c>
      <c r="H3228" s="15">
        <v>100</v>
      </c>
      <c r="I3228" s="15" t="s">
        <v>12</v>
      </c>
    </row>
    <row r="3229" spans="1:9" ht="15.75" thickBot="1" x14ac:dyDescent="0.3">
      <c r="A3229" s="12">
        <v>41382527</v>
      </c>
      <c r="B3229" s="12" t="s">
        <v>7638</v>
      </c>
      <c r="C3229" s="12" t="s">
        <v>7639</v>
      </c>
      <c r="D3229" s="12" t="s">
        <v>7640</v>
      </c>
      <c r="E3229" s="13">
        <v>100</v>
      </c>
      <c r="F3229" s="14">
        <v>30</v>
      </c>
      <c r="G3229" s="15" t="s">
        <v>10</v>
      </c>
      <c r="H3229" s="15">
        <v>100</v>
      </c>
      <c r="I3229" s="15" t="s">
        <v>11</v>
      </c>
    </row>
    <row r="3230" spans="1:9" ht="15.75" thickBot="1" x14ac:dyDescent="0.3">
      <c r="A3230" s="12">
        <v>41382527</v>
      </c>
      <c r="B3230" s="12" t="s">
        <v>7641</v>
      </c>
      <c r="C3230" s="12" t="s">
        <v>7642</v>
      </c>
      <c r="D3230" s="12" t="s">
        <v>7643</v>
      </c>
      <c r="E3230" s="13">
        <v>100</v>
      </c>
      <c r="F3230" s="14">
        <v>30</v>
      </c>
      <c r="G3230" s="15" t="s">
        <v>10</v>
      </c>
      <c r="H3230" s="15">
        <v>100</v>
      </c>
      <c r="I3230" s="15" t="s">
        <v>12</v>
      </c>
    </row>
    <row r="3231" spans="1:9" ht="15.75" thickBot="1" x14ac:dyDescent="0.3">
      <c r="A3231" s="12">
        <v>6608916</v>
      </c>
      <c r="B3231" s="12" t="s">
        <v>1494</v>
      </c>
      <c r="C3231" s="12" t="s">
        <v>1495</v>
      </c>
      <c r="D3231" s="12" t="s">
        <v>1496</v>
      </c>
      <c r="E3231" s="13">
        <v>100</v>
      </c>
      <c r="F3231" s="14">
        <v>25</v>
      </c>
      <c r="G3231" s="15" t="s">
        <v>10</v>
      </c>
      <c r="H3231" s="15">
        <v>100</v>
      </c>
      <c r="I3231" s="15" t="s">
        <v>12</v>
      </c>
    </row>
    <row r="3232" spans="1:9" ht="15.75" thickBot="1" x14ac:dyDescent="0.3">
      <c r="A3232" s="12">
        <v>6608916</v>
      </c>
      <c r="B3232" s="12" t="s">
        <v>7259</v>
      </c>
      <c r="C3232" s="12" t="s">
        <v>1498</v>
      </c>
      <c r="D3232" s="12" t="s">
        <v>1496</v>
      </c>
      <c r="E3232" s="13">
        <v>100</v>
      </c>
      <c r="F3232" s="14">
        <v>25</v>
      </c>
      <c r="G3232" s="15" t="s">
        <v>10</v>
      </c>
      <c r="H3232" s="15">
        <v>100</v>
      </c>
      <c r="I3232" s="15" t="s">
        <v>12</v>
      </c>
    </row>
    <row r="3233" spans="1:9" ht="15.75" thickBot="1" x14ac:dyDescent="0.3">
      <c r="A3233" s="12">
        <v>6608916</v>
      </c>
      <c r="B3233" s="12" t="s">
        <v>1499</v>
      </c>
      <c r="C3233" s="12" t="s">
        <v>1500</v>
      </c>
      <c r="D3233" s="12" t="s">
        <v>1496</v>
      </c>
      <c r="E3233" s="13">
        <v>100</v>
      </c>
      <c r="F3233" s="14">
        <v>25</v>
      </c>
      <c r="G3233" s="15" t="s">
        <v>10</v>
      </c>
      <c r="H3233" s="15">
        <v>100</v>
      </c>
      <c r="I3233" s="15" t="s">
        <v>12</v>
      </c>
    </row>
    <row r="3234" spans="1:9" ht="15.75" thickBot="1" x14ac:dyDescent="0.3">
      <c r="A3234" s="12">
        <v>6608916</v>
      </c>
      <c r="B3234" s="12" t="s">
        <v>1501</v>
      </c>
      <c r="C3234" s="12" t="s">
        <v>1502</v>
      </c>
      <c r="D3234" s="12" t="s">
        <v>1496</v>
      </c>
      <c r="E3234" s="13">
        <v>100</v>
      </c>
      <c r="F3234" s="14">
        <v>25</v>
      </c>
      <c r="G3234" s="15" t="s">
        <v>10</v>
      </c>
      <c r="H3234" s="15">
        <v>100</v>
      </c>
      <c r="I3234" s="15" t="s">
        <v>12</v>
      </c>
    </row>
    <row r="3235" spans="1:9" ht="15.75" thickBot="1" x14ac:dyDescent="0.3">
      <c r="A3235" s="12">
        <v>6772786</v>
      </c>
      <c r="B3235" s="12" t="s">
        <v>7644</v>
      </c>
      <c r="C3235" s="12" t="s">
        <v>7645</v>
      </c>
      <c r="D3235" s="12" t="s">
        <v>7646</v>
      </c>
      <c r="E3235" s="13">
        <v>100</v>
      </c>
      <c r="F3235" s="14">
        <v>20</v>
      </c>
      <c r="G3235" s="15" t="s">
        <v>10</v>
      </c>
      <c r="H3235" s="15">
        <v>100</v>
      </c>
      <c r="I3235" s="15" t="s">
        <v>12</v>
      </c>
    </row>
    <row r="3236" spans="1:9" ht="15.75" thickBot="1" x14ac:dyDescent="0.3">
      <c r="A3236" s="12">
        <v>6772786</v>
      </c>
      <c r="B3236" s="12" t="s">
        <v>7647</v>
      </c>
      <c r="C3236" s="12" t="s">
        <v>7648</v>
      </c>
      <c r="D3236" s="12" t="s">
        <v>7649</v>
      </c>
      <c r="E3236" s="13">
        <v>100</v>
      </c>
      <c r="F3236" s="14">
        <v>25</v>
      </c>
      <c r="G3236" s="15" t="s">
        <v>10</v>
      </c>
      <c r="H3236" s="15">
        <v>100</v>
      </c>
      <c r="I3236" s="15" t="s">
        <v>12</v>
      </c>
    </row>
    <row r="3237" spans="1:9" ht="15.75" thickBot="1" x14ac:dyDescent="0.3">
      <c r="A3237" s="12">
        <v>6772786</v>
      </c>
      <c r="B3237" s="12" t="s">
        <v>7650</v>
      </c>
      <c r="C3237" s="12" t="s">
        <v>7651</v>
      </c>
      <c r="D3237" s="12" t="s">
        <v>7652</v>
      </c>
      <c r="E3237" s="13">
        <v>100</v>
      </c>
      <c r="F3237" s="14">
        <v>25</v>
      </c>
      <c r="G3237" s="15" t="s">
        <v>10</v>
      </c>
      <c r="H3237" s="15">
        <v>100</v>
      </c>
      <c r="I3237" s="15" t="s">
        <v>12</v>
      </c>
    </row>
    <row r="3238" spans="1:9" ht="15.75" thickBot="1" x14ac:dyDescent="0.3">
      <c r="A3238" s="12">
        <v>6772786</v>
      </c>
      <c r="B3238" s="12" t="s">
        <v>7653</v>
      </c>
      <c r="C3238" s="12" t="s">
        <v>7654</v>
      </c>
      <c r="D3238" s="12" t="s">
        <v>7655</v>
      </c>
      <c r="E3238" s="13">
        <v>100</v>
      </c>
      <c r="F3238" s="14">
        <v>20</v>
      </c>
      <c r="G3238" s="15" t="s">
        <v>10</v>
      </c>
      <c r="H3238" s="15">
        <v>100</v>
      </c>
      <c r="I3238" s="15" t="s">
        <v>12</v>
      </c>
    </row>
    <row r="3239" spans="1:9" ht="15.75" thickBot="1" x14ac:dyDescent="0.3">
      <c r="A3239" s="12">
        <v>6772786</v>
      </c>
      <c r="B3239" s="12" t="s">
        <v>7656</v>
      </c>
      <c r="C3239" s="12" t="s">
        <v>7657</v>
      </c>
      <c r="D3239" s="12" t="s">
        <v>7658</v>
      </c>
      <c r="E3239" s="13">
        <v>100</v>
      </c>
      <c r="F3239" s="14">
        <v>10</v>
      </c>
      <c r="G3239" s="15" t="s">
        <v>14</v>
      </c>
      <c r="H3239" s="15">
        <v>64</v>
      </c>
      <c r="I3239" s="15" t="s">
        <v>12</v>
      </c>
    </row>
    <row r="3240" spans="1:9" ht="15.75" thickBot="1" x14ac:dyDescent="0.3">
      <c r="A3240" s="12">
        <v>41864074</v>
      </c>
      <c r="B3240" s="12" t="s">
        <v>137</v>
      </c>
      <c r="C3240" s="12" t="s">
        <v>7659</v>
      </c>
      <c r="D3240" s="12" t="s">
        <v>7660</v>
      </c>
      <c r="E3240" s="13">
        <v>100</v>
      </c>
      <c r="F3240" s="14">
        <v>20</v>
      </c>
      <c r="G3240" s="15" t="s">
        <v>9</v>
      </c>
      <c r="H3240" s="15">
        <v>100</v>
      </c>
      <c r="I3240" s="15" t="s">
        <v>11</v>
      </c>
    </row>
    <row r="3241" spans="1:9" ht="15.75" thickBot="1" x14ac:dyDescent="0.3">
      <c r="A3241" s="12">
        <v>41864074</v>
      </c>
      <c r="B3241" s="12" t="s">
        <v>137</v>
      </c>
      <c r="C3241" s="12" t="s">
        <v>7661</v>
      </c>
      <c r="D3241" s="12" t="s">
        <v>7662</v>
      </c>
      <c r="E3241" s="13">
        <v>100</v>
      </c>
      <c r="F3241" s="14">
        <v>20</v>
      </c>
      <c r="G3241" s="15" t="s">
        <v>9</v>
      </c>
      <c r="H3241" s="15">
        <v>100</v>
      </c>
      <c r="I3241" s="15" t="s">
        <v>12</v>
      </c>
    </row>
    <row r="3242" spans="1:9" ht="15.75" thickBot="1" x14ac:dyDescent="0.3">
      <c r="A3242" s="12">
        <v>41864074</v>
      </c>
      <c r="B3242" s="12" t="s">
        <v>438</v>
      </c>
      <c r="C3242" s="12" t="s">
        <v>7663</v>
      </c>
      <c r="D3242" s="12" t="s">
        <v>7664</v>
      </c>
      <c r="E3242" s="13">
        <v>100</v>
      </c>
      <c r="F3242" s="14">
        <v>20</v>
      </c>
      <c r="G3242" s="15" t="s">
        <v>9</v>
      </c>
      <c r="H3242" s="15">
        <v>100</v>
      </c>
      <c r="I3242" s="15" t="s">
        <v>11</v>
      </c>
    </row>
    <row r="3243" spans="1:9" ht="15.75" thickBot="1" x14ac:dyDescent="0.3">
      <c r="A3243" s="12">
        <v>41864074</v>
      </c>
      <c r="B3243" s="12" t="s">
        <v>222</v>
      </c>
      <c r="C3243" s="12" t="s">
        <v>7665</v>
      </c>
      <c r="D3243" s="12" t="s">
        <v>7666</v>
      </c>
      <c r="E3243" s="13">
        <v>100</v>
      </c>
      <c r="F3243" s="14">
        <v>20</v>
      </c>
      <c r="G3243" s="15" t="s">
        <v>9</v>
      </c>
      <c r="H3243" s="15">
        <v>100</v>
      </c>
      <c r="I3243" s="15" t="s">
        <v>11</v>
      </c>
    </row>
    <row r="3244" spans="1:9" ht="15.75" thickBot="1" x14ac:dyDescent="0.3">
      <c r="A3244" s="12">
        <v>41864074</v>
      </c>
      <c r="B3244" s="12" t="s">
        <v>228</v>
      </c>
      <c r="C3244" s="12" t="s">
        <v>7667</v>
      </c>
      <c r="D3244" s="12" t="s">
        <v>7668</v>
      </c>
      <c r="E3244" s="13">
        <v>100</v>
      </c>
      <c r="F3244" s="14">
        <v>20</v>
      </c>
      <c r="G3244" s="15" t="s">
        <v>9</v>
      </c>
      <c r="H3244" s="15">
        <v>100</v>
      </c>
      <c r="I3244" s="15" t="s">
        <v>11</v>
      </c>
    </row>
    <row r="3245" spans="1:9" ht="15.75" thickBot="1" x14ac:dyDescent="0.3">
      <c r="A3245" s="12">
        <v>846565</v>
      </c>
      <c r="B3245" s="12" t="s">
        <v>7669</v>
      </c>
      <c r="C3245" s="12" t="s">
        <v>7670</v>
      </c>
      <c r="D3245" s="12" t="s">
        <v>7671</v>
      </c>
      <c r="E3245" s="13">
        <v>100</v>
      </c>
      <c r="F3245" s="14">
        <v>10</v>
      </c>
      <c r="G3245" s="15" t="s">
        <v>14</v>
      </c>
      <c r="H3245" s="15">
        <v>10</v>
      </c>
      <c r="I3245" s="15" t="s">
        <v>11</v>
      </c>
    </row>
    <row r="3246" spans="1:9" ht="15.75" thickBot="1" x14ac:dyDescent="0.3">
      <c r="A3246" s="12">
        <v>846565</v>
      </c>
      <c r="B3246" s="12" t="s">
        <v>7672</v>
      </c>
      <c r="C3246" s="12" t="s">
        <v>7673</v>
      </c>
      <c r="D3246" s="12" t="s">
        <v>3312</v>
      </c>
      <c r="E3246" s="13">
        <v>100</v>
      </c>
      <c r="F3246" s="14">
        <v>20</v>
      </c>
      <c r="G3246" s="15" t="s">
        <v>14</v>
      </c>
      <c r="H3246" s="15">
        <v>1000000</v>
      </c>
      <c r="I3246" s="15" t="s">
        <v>11</v>
      </c>
    </row>
    <row r="3247" spans="1:9" ht="15.75" thickBot="1" x14ac:dyDescent="0.3">
      <c r="A3247" s="12">
        <v>846565</v>
      </c>
      <c r="B3247" s="12" t="s">
        <v>3313</v>
      </c>
      <c r="C3247" s="12" t="s">
        <v>6484</v>
      </c>
      <c r="D3247" s="12" t="s">
        <v>7674</v>
      </c>
      <c r="E3247" s="13">
        <v>100</v>
      </c>
      <c r="F3247" s="14">
        <v>20</v>
      </c>
      <c r="G3247" s="15" t="s">
        <v>10</v>
      </c>
      <c r="H3247" s="15">
        <v>100</v>
      </c>
      <c r="I3247" s="15" t="s">
        <v>12</v>
      </c>
    </row>
    <row r="3248" spans="1:9" ht="15.75" thickBot="1" x14ac:dyDescent="0.3">
      <c r="A3248" s="12">
        <v>846565</v>
      </c>
      <c r="B3248" s="12" t="s">
        <v>3316</v>
      </c>
      <c r="C3248" s="12" t="s">
        <v>7675</v>
      </c>
      <c r="D3248" s="12" t="s">
        <v>7676</v>
      </c>
      <c r="E3248" s="13">
        <v>100</v>
      </c>
      <c r="F3248" s="14">
        <v>25</v>
      </c>
      <c r="G3248" s="15" t="s">
        <v>10</v>
      </c>
      <c r="H3248" s="15">
        <v>100</v>
      </c>
      <c r="I3248" s="15" t="s">
        <v>12</v>
      </c>
    </row>
    <row r="3249" spans="1:9" ht="15.75" thickBot="1" x14ac:dyDescent="0.3">
      <c r="A3249" s="12">
        <v>846565</v>
      </c>
      <c r="B3249" s="12" t="s">
        <v>7677</v>
      </c>
      <c r="C3249" s="12" t="s">
        <v>7678</v>
      </c>
      <c r="D3249" s="12" t="s">
        <v>7679</v>
      </c>
      <c r="E3249" s="13">
        <v>100</v>
      </c>
      <c r="F3249" s="14">
        <v>25</v>
      </c>
      <c r="G3249" s="15" t="s">
        <v>10</v>
      </c>
      <c r="H3249" s="15">
        <v>5</v>
      </c>
      <c r="I3249" s="15" t="s">
        <v>12</v>
      </c>
    </row>
    <row r="3250" spans="1:9" ht="15.75" thickBot="1" x14ac:dyDescent="0.3">
      <c r="A3250" s="12">
        <v>9428963</v>
      </c>
      <c r="B3250" s="12" t="s">
        <v>7680</v>
      </c>
      <c r="C3250" s="12" t="s">
        <v>7681</v>
      </c>
      <c r="D3250" s="12" t="s">
        <v>7682</v>
      </c>
      <c r="E3250" s="13">
        <v>100</v>
      </c>
      <c r="F3250" s="14">
        <v>40</v>
      </c>
      <c r="G3250" s="15" t="s">
        <v>10</v>
      </c>
      <c r="H3250" s="15">
        <v>100</v>
      </c>
      <c r="I3250" s="15" t="s">
        <v>12</v>
      </c>
    </row>
    <row r="3251" spans="1:9" ht="15.75" thickBot="1" x14ac:dyDescent="0.3">
      <c r="A3251" s="12">
        <v>9428963</v>
      </c>
      <c r="B3251" s="12" t="s">
        <v>7683</v>
      </c>
      <c r="C3251" s="12" t="s">
        <v>7684</v>
      </c>
      <c r="D3251" s="12" t="s">
        <v>7685</v>
      </c>
      <c r="E3251" s="13">
        <v>100</v>
      </c>
      <c r="F3251" s="14">
        <v>20</v>
      </c>
      <c r="G3251" s="15" t="s">
        <v>10</v>
      </c>
      <c r="H3251" s="15">
        <v>100</v>
      </c>
      <c r="I3251" s="15" t="s">
        <v>12</v>
      </c>
    </row>
    <row r="3252" spans="1:9" ht="15.75" thickBot="1" x14ac:dyDescent="0.3">
      <c r="A3252" s="12">
        <v>9428963</v>
      </c>
      <c r="B3252" s="12" t="s">
        <v>7686</v>
      </c>
      <c r="C3252" s="12" t="s">
        <v>7687</v>
      </c>
      <c r="D3252" s="12" t="s">
        <v>7688</v>
      </c>
      <c r="E3252" s="13">
        <v>100</v>
      </c>
      <c r="F3252" s="14">
        <v>10</v>
      </c>
      <c r="G3252" s="15" t="s">
        <v>15</v>
      </c>
      <c r="H3252" s="15">
        <v>100</v>
      </c>
      <c r="I3252" s="15" t="s">
        <v>12</v>
      </c>
    </row>
    <row r="3253" spans="1:9" ht="15.75" thickBot="1" x14ac:dyDescent="0.3">
      <c r="A3253" s="12">
        <v>9428963</v>
      </c>
      <c r="B3253" s="12" t="s">
        <v>7689</v>
      </c>
      <c r="C3253" s="12" t="s">
        <v>7690</v>
      </c>
      <c r="D3253" s="12" t="s">
        <v>7691</v>
      </c>
      <c r="E3253" s="13">
        <v>100</v>
      </c>
      <c r="F3253" s="14">
        <v>20</v>
      </c>
      <c r="G3253" s="15" t="s">
        <v>10</v>
      </c>
      <c r="H3253" s="15">
        <v>100</v>
      </c>
      <c r="I3253" s="15" t="s">
        <v>12</v>
      </c>
    </row>
    <row r="3254" spans="1:9" ht="15.75" thickBot="1" x14ac:dyDescent="0.3">
      <c r="A3254" s="12">
        <v>9428963</v>
      </c>
      <c r="B3254" s="12" t="s">
        <v>7692</v>
      </c>
      <c r="C3254" s="12" t="s">
        <v>7693</v>
      </c>
      <c r="D3254" s="12" t="s">
        <v>7694</v>
      </c>
      <c r="E3254" s="13">
        <v>100</v>
      </c>
      <c r="F3254" s="14">
        <v>10</v>
      </c>
      <c r="G3254" s="15" t="s">
        <v>10</v>
      </c>
      <c r="H3254" s="15">
        <v>100</v>
      </c>
      <c r="I3254" s="15" t="s">
        <v>12</v>
      </c>
    </row>
    <row r="3255" spans="1:9" ht="15.75" thickBot="1" x14ac:dyDescent="0.3">
      <c r="A3255" s="12">
        <v>6774816</v>
      </c>
      <c r="B3255" s="12" t="s">
        <v>7695</v>
      </c>
      <c r="C3255" s="12" t="s">
        <v>7696</v>
      </c>
      <c r="D3255" s="12" t="s">
        <v>7697</v>
      </c>
      <c r="E3255" s="13">
        <v>100</v>
      </c>
      <c r="F3255" s="14">
        <v>20</v>
      </c>
      <c r="G3255" s="15" t="s">
        <v>9</v>
      </c>
      <c r="H3255" s="15">
        <v>80</v>
      </c>
      <c r="I3255" s="15" t="s">
        <v>12</v>
      </c>
    </row>
    <row r="3256" spans="1:9" ht="15.75" thickBot="1" x14ac:dyDescent="0.3">
      <c r="A3256" s="12">
        <v>6774816</v>
      </c>
      <c r="B3256" s="12" t="s">
        <v>7698</v>
      </c>
      <c r="C3256" s="12" t="s">
        <v>7699</v>
      </c>
      <c r="D3256" s="12" t="s">
        <v>7700</v>
      </c>
      <c r="E3256" s="13">
        <v>100</v>
      </c>
      <c r="F3256" s="14">
        <v>10</v>
      </c>
      <c r="G3256" s="15" t="s">
        <v>9</v>
      </c>
      <c r="H3256" s="15">
        <v>80</v>
      </c>
      <c r="I3256" s="15" t="s">
        <v>12</v>
      </c>
    </row>
    <row r="3257" spans="1:9" ht="15.75" thickBot="1" x14ac:dyDescent="0.3">
      <c r="A3257" s="12">
        <v>6774816</v>
      </c>
      <c r="B3257" s="12" t="s">
        <v>7701</v>
      </c>
      <c r="C3257" s="12" t="s">
        <v>7702</v>
      </c>
      <c r="D3257" s="12" t="s">
        <v>7703</v>
      </c>
      <c r="E3257" s="13">
        <v>100</v>
      </c>
      <c r="F3257" s="14">
        <v>20</v>
      </c>
      <c r="G3257" s="15" t="s">
        <v>9</v>
      </c>
      <c r="H3257" s="15">
        <v>80</v>
      </c>
      <c r="I3257" s="15" t="s">
        <v>12</v>
      </c>
    </row>
    <row r="3258" spans="1:9" ht="15.75" thickBot="1" x14ac:dyDescent="0.3">
      <c r="A3258" s="12">
        <v>6774816</v>
      </c>
      <c r="B3258" s="12" t="s">
        <v>7704</v>
      </c>
      <c r="C3258" s="12" t="s">
        <v>7705</v>
      </c>
      <c r="D3258" s="12" t="s">
        <v>7706</v>
      </c>
      <c r="E3258" s="13">
        <v>100</v>
      </c>
      <c r="F3258" s="14">
        <v>20</v>
      </c>
      <c r="G3258" s="15" t="s">
        <v>9</v>
      </c>
      <c r="H3258" s="15">
        <v>80</v>
      </c>
      <c r="I3258" s="15" t="s">
        <v>12</v>
      </c>
    </row>
    <row r="3259" spans="1:9" ht="15.75" thickBot="1" x14ac:dyDescent="0.3">
      <c r="A3259" s="12">
        <v>6774816</v>
      </c>
      <c r="B3259" s="12" t="s">
        <v>7707</v>
      </c>
      <c r="C3259" s="12" t="s">
        <v>7708</v>
      </c>
      <c r="D3259" s="12" t="s">
        <v>7706</v>
      </c>
      <c r="E3259" s="13">
        <v>100</v>
      </c>
      <c r="F3259" s="14">
        <v>30</v>
      </c>
      <c r="G3259" s="15" t="s">
        <v>9</v>
      </c>
      <c r="H3259" s="15">
        <v>80</v>
      </c>
      <c r="I3259" s="15" t="s">
        <v>12</v>
      </c>
    </row>
    <row r="3260" spans="1:9" ht="15.75" thickBot="1" x14ac:dyDescent="0.3">
      <c r="A3260" s="12">
        <v>44744981</v>
      </c>
      <c r="B3260" s="12" t="s">
        <v>1736</v>
      </c>
      <c r="C3260" s="12" t="s">
        <v>7709</v>
      </c>
      <c r="D3260" s="12" t="s">
        <v>7710</v>
      </c>
      <c r="E3260" s="13">
        <v>100</v>
      </c>
      <c r="F3260" s="14">
        <v>35</v>
      </c>
      <c r="G3260" s="15" t="s">
        <v>10</v>
      </c>
      <c r="H3260" s="15">
        <v>100</v>
      </c>
      <c r="I3260" s="15" t="s">
        <v>12</v>
      </c>
    </row>
    <row r="3261" spans="1:9" ht="15.75" thickBot="1" x14ac:dyDescent="0.3">
      <c r="A3261" s="12">
        <v>44744981</v>
      </c>
      <c r="B3261" s="12" t="s">
        <v>7711</v>
      </c>
      <c r="C3261" s="12" t="s">
        <v>7712</v>
      </c>
      <c r="D3261" s="12" t="s">
        <v>7713</v>
      </c>
      <c r="E3261" s="13">
        <v>100</v>
      </c>
      <c r="F3261" s="14">
        <v>5</v>
      </c>
      <c r="G3261" s="15" t="s">
        <v>10</v>
      </c>
      <c r="H3261" s="15">
        <v>100</v>
      </c>
      <c r="I3261" s="15" t="s">
        <v>12</v>
      </c>
    </row>
    <row r="3262" spans="1:9" ht="15.75" thickBot="1" x14ac:dyDescent="0.3">
      <c r="A3262" s="12">
        <v>44744981</v>
      </c>
      <c r="B3262" s="12" t="s">
        <v>7714</v>
      </c>
      <c r="C3262" s="12" t="s">
        <v>7715</v>
      </c>
      <c r="D3262" s="12" t="s">
        <v>7716</v>
      </c>
      <c r="E3262" s="13">
        <v>100</v>
      </c>
      <c r="F3262" s="14">
        <v>30</v>
      </c>
      <c r="G3262" s="15" t="s">
        <v>10</v>
      </c>
      <c r="H3262" s="15">
        <v>100</v>
      </c>
      <c r="I3262" s="15" t="s">
        <v>12</v>
      </c>
    </row>
    <row r="3263" spans="1:9" ht="15.75" thickBot="1" x14ac:dyDescent="0.3">
      <c r="A3263" s="12">
        <v>44744981</v>
      </c>
      <c r="B3263" s="12" t="s">
        <v>1491</v>
      </c>
      <c r="C3263" s="12" t="s">
        <v>1492</v>
      </c>
      <c r="D3263" s="12" t="s">
        <v>7717</v>
      </c>
      <c r="E3263" s="13">
        <v>100</v>
      </c>
      <c r="F3263" s="14">
        <v>30</v>
      </c>
      <c r="G3263" s="15" t="s">
        <v>10</v>
      </c>
      <c r="H3263" s="15">
        <v>100</v>
      </c>
      <c r="I3263" s="15" t="s">
        <v>12</v>
      </c>
    </row>
    <row r="3264" spans="1:9" ht="15.75" thickBot="1" x14ac:dyDescent="0.3">
      <c r="A3264" s="12">
        <v>7799322</v>
      </c>
      <c r="B3264" s="12" t="s">
        <v>7718</v>
      </c>
      <c r="C3264" s="12" t="s">
        <v>7719</v>
      </c>
      <c r="D3264" s="12" t="s">
        <v>7720</v>
      </c>
      <c r="E3264" s="13">
        <v>100</v>
      </c>
      <c r="F3264" s="14">
        <v>40</v>
      </c>
      <c r="G3264" s="15" t="s">
        <v>13</v>
      </c>
      <c r="H3264" s="15">
        <v>3</v>
      </c>
      <c r="I3264" s="15" t="s">
        <v>12</v>
      </c>
    </row>
    <row r="3265" spans="1:9" ht="15.75" thickBot="1" x14ac:dyDescent="0.3">
      <c r="A3265" s="12">
        <v>7799322</v>
      </c>
      <c r="B3265" s="12" t="s">
        <v>7721</v>
      </c>
      <c r="C3265" s="12" t="s">
        <v>7722</v>
      </c>
      <c r="D3265" s="12" t="s">
        <v>7723</v>
      </c>
      <c r="E3265" s="13">
        <v>100</v>
      </c>
      <c r="F3265" s="14">
        <v>30</v>
      </c>
      <c r="G3265" s="15" t="s">
        <v>10</v>
      </c>
      <c r="H3265" s="15">
        <v>1</v>
      </c>
      <c r="I3265" s="15" t="s">
        <v>11</v>
      </c>
    </row>
    <row r="3266" spans="1:9" ht="15.75" thickBot="1" x14ac:dyDescent="0.3">
      <c r="A3266" s="12">
        <v>7799322</v>
      </c>
      <c r="B3266" s="12" t="s">
        <v>6863</v>
      </c>
      <c r="C3266" s="12" t="s">
        <v>7724</v>
      </c>
      <c r="D3266" s="12" t="s">
        <v>7725</v>
      </c>
      <c r="E3266" s="13">
        <v>100</v>
      </c>
      <c r="F3266" s="14">
        <v>30</v>
      </c>
      <c r="G3266" s="15" t="s">
        <v>9</v>
      </c>
      <c r="H3266" s="15">
        <v>100</v>
      </c>
      <c r="I3266" s="15" t="s">
        <v>12</v>
      </c>
    </row>
    <row r="3267" spans="1:9" ht="15.75" thickBot="1" x14ac:dyDescent="0.3">
      <c r="A3267" s="12">
        <v>20069529</v>
      </c>
      <c r="B3267" s="12" t="s">
        <v>7726</v>
      </c>
      <c r="C3267" s="12" t="s">
        <v>7727</v>
      </c>
      <c r="D3267" s="12" t="s">
        <v>7728</v>
      </c>
      <c r="E3267" s="13">
        <v>100</v>
      </c>
      <c r="F3267" s="14">
        <v>50</v>
      </c>
      <c r="G3267" s="15" t="s">
        <v>10</v>
      </c>
      <c r="H3267" s="15">
        <v>100</v>
      </c>
      <c r="I3267" s="15" t="s">
        <v>12</v>
      </c>
    </row>
    <row r="3268" spans="1:9" ht="15.75" thickBot="1" x14ac:dyDescent="0.3">
      <c r="A3268" s="12">
        <v>20069529</v>
      </c>
      <c r="B3268" s="12" t="s">
        <v>7729</v>
      </c>
      <c r="C3268" s="12" t="s">
        <v>7730</v>
      </c>
      <c r="D3268" s="12" t="s">
        <v>7731</v>
      </c>
      <c r="E3268" s="13">
        <v>100</v>
      </c>
      <c r="F3268" s="14">
        <v>50</v>
      </c>
      <c r="G3268" s="15" t="s">
        <v>10</v>
      </c>
      <c r="H3268" s="15">
        <v>100</v>
      </c>
      <c r="I3268" s="15" t="s">
        <v>12</v>
      </c>
    </row>
    <row r="3269" spans="1:9" ht="15.75" thickBot="1" x14ac:dyDescent="0.3">
      <c r="A3269" s="12">
        <v>20078332</v>
      </c>
      <c r="B3269" s="12" t="s">
        <v>3941</v>
      </c>
      <c r="C3269" s="12" t="s">
        <v>7732</v>
      </c>
      <c r="D3269" s="12" t="s">
        <v>7733</v>
      </c>
      <c r="E3269" s="13">
        <v>100</v>
      </c>
      <c r="F3269" s="14">
        <v>15</v>
      </c>
      <c r="G3269" s="15" t="s">
        <v>13</v>
      </c>
      <c r="H3269" s="15">
        <v>1</v>
      </c>
      <c r="I3269" s="15" t="s">
        <v>12</v>
      </c>
    </row>
    <row r="3270" spans="1:9" ht="15.75" thickBot="1" x14ac:dyDescent="0.3">
      <c r="A3270" s="12">
        <v>20078332</v>
      </c>
      <c r="B3270" s="12" t="s">
        <v>3392</v>
      </c>
      <c r="C3270" s="12" t="s">
        <v>7734</v>
      </c>
      <c r="D3270" s="12" t="s">
        <v>7735</v>
      </c>
      <c r="E3270" s="13">
        <v>100</v>
      </c>
      <c r="F3270" s="14">
        <v>20</v>
      </c>
      <c r="G3270" s="15" t="s">
        <v>13</v>
      </c>
      <c r="H3270" s="15">
        <v>10</v>
      </c>
      <c r="I3270" s="15" t="s">
        <v>12</v>
      </c>
    </row>
    <row r="3271" spans="1:9" ht="15.75" thickBot="1" x14ac:dyDescent="0.3">
      <c r="A3271" s="12">
        <v>20078332</v>
      </c>
      <c r="B3271" s="12" t="s">
        <v>3395</v>
      </c>
      <c r="C3271" s="12" t="s">
        <v>7736</v>
      </c>
      <c r="D3271" s="12" t="s">
        <v>7737</v>
      </c>
      <c r="E3271" s="13">
        <v>100</v>
      </c>
      <c r="F3271" s="14">
        <v>20</v>
      </c>
      <c r="G3271" s="15" t="s">
        <v>15</v>
      </c>
      <c r="H3271" s="15">
        <v>5</v>
      </c>
      <c r="I3271" s="15" t="s">
        <v>11</v>
      </c>
    </row>
    <row r="3272" spans="1:9" ht="15.75" thickBot="1" x14ac:dyDescent="0.3">
      <c r="A3272" s="12">
        <v>20078332</v>
      </c>
      <c r="B3272" s="12" t="s">
        <v>228</v>
      </c>
      <c r="C3272" s="12" t="s">
        <v>7738</v>
      </c>
      <c r="D3272" s="12" t="s">
        <v>7739</v>
      </c>
      <c r="E3272" s="13">
        <v>100</v>
      </c>
      <c r="F3272" s="14">
        <v>20</v>
      </c>
      <c r="G3272" s="15" t="s">
        <v>10</v>
      </c>
      <c r="H3272" s="15">
        <v>5</v>
      </c>
      <c r="I3272" s="15" t="s">
        <v>11</v>
      </c>
    </row>
    <row r="3273" spans="1:9" ht="15.75" thickBot="1" x14ac:dyDescent="0.3">
      <c r="A3273" s="12">
        <v>20078332</v>
      </c>
      <c r="B3273" s="12" t="s">
        <v>3274</v>
      </c>
      <c r="C3273" s="12" t="s">
        <v>7740</v>
      </c>
      <c r="D3273" s="12" t="s">
        <v>7741</v>
      </c>
      <c r="E3273" s="13">
        <v>100</v>
      </c>
      <c r="F3273" s="14">
        <v>25</v>
      </c>
      <c r="G3273" s="15" t="s">
        <v>15</v>
      </c>
      <c r="H3273" s="15">
        <v>479995</v>
      </c>
      <c r="I3273" s="15" t="s">
        <v>11</v>
      </c>
    </row>
    <row r="3274" spans="1:9" ht="15.75" thickBot="1" x14ac:dyDescent="0.3">
      <c r="A3274" s="12">
        <v>44520323</v>
      </c>
      <c r="B3274" s="12" t="s">
        <v>7742</v>
      </c>
      <c r="C3274" s="12" t="s">
        <v>7743</v>
      </c>
      <c r="D3274" s="12" t="s">
        <v>7744</v>
      </c>
      <c r="E3274" s="13">
        <v>100</v>
      </c>
      <c r="F3274" s="14">
        <v>25</v>
      </c>
      <c r="G3274" s="15" t="s">
        <v>9</v>
      </c>
      <c r="H3274" s="15">
        <v>90</v>
      </c>
      <c r="I3274" s="15" t="s">
        <v>12</v>
      </c>
    </row>
    <row r="3275" spans="1:9" ht="15.75" thickBot="1" x14ac:dyDescent="0.3">
      <c r="A3275" s="12">
        <v>44520323</v>
      </c>
      <c r="B3275" s="12" t="s">
        <v>7745</v>
      </c>
      <c r="C3275" s="12" t="s">
        <v>7746</v>
      </c>
      <c r="D3275" s="12" t="s">
        <v>7746</v>
      </c>
      <c r="E3275" s="13">
        <v>100</v>
      </c>
      <c r="F3275" s="14">
        <v>25</v>
      </c>
      <c r="G3275" s="15" t="s">
        <v>9</v>
      </c>
      <c r="H3275" s="15">
        <v>90</v>
      </c>
      <c r="I3275" s="15" t="s">
        <v>11</v>
      </c>
    </row>
    <row r="3276" spans="1:9" ht="15.75" thickBot="1" x14ac:dyDescent="0.3">
      <c r="A3276" s="12">
        <v>44520323</v>
      </c>
      <c r="B3276" s="12" t="s">
        <v>7747</v>
      </c>
      <c r="C3276" s="12" t="s">
        <v>7748</v>
      </c>
      <c r="D3276" s="12" t="s">
        <v>7749</v>
      </c>
      <c r="E3276" s="13">
        <v>100</v>
      </c>
      <c r="F3276" s="14">
        <v>25</v>
      </c>
      <c r="G3276" s="15" t="s">
        <v>9</v>
      </c>
      <c r="H3276" s="15">
        <v>80</v>
      </c>
      <c r="I3276" s="15" t="s">
        <v>12</v>
      </c>
    </row>
    <row r="3277" spans="1:9" ht="15.75" thickBot="1" x14ac:dyDescent="0.3">
      <c r="A3277" s="12">
        <v>44520323</v>
      </c>
      <c r="B3277" s="12" t="s">
        <v>7750</v>
      </c>
      <c r="C3277" s="12" t="s">
        <v>7751</v>
      </c>
      <c r="D3277" s="12" t="s">
        <v>7752</v>
      </c>
      <c r="E3277" s="13">
        <v>100</v>
      </c>
      <c r="F3277" s="14">
        <v>25</v>
      </c>
      <c r="G3277" s="15" t="s">
        <v>9</v>
      </c>
      <c r="H3277" s="15">
        <v>75</v>
      </c>
      <c r="I3277" s="15" t="s">
        <v>12</v>
      </c>
    </row>
    <row r="3278" spans="1:9" ht="15.75" thickBot="1" x14ac:dyDescent="0.3">
      <c r="A3278" s="12">
        <v>41394762</v>
      </c>
      <c r="B3278" s="12" t="s">
        <v>116</v>
      </c>
      <c r="C3278" s="12" t="s">
        <v>7753</v>
      </c>
      <c r="D3278" s="12" t="s">
        <v>117</v>
      </c>
      <c r="E3278" s="13">
        <v>100</v>
      </c>
      <c r="F3278" s="14">
        <v>20</v>
      </c>
      <c r="G3278" s="15" t="s">
        <v>10</v>
      </c>
      <c r="H3278" s="15">
        <v>100</v>
      </c>
      <c r="I3278" s="15" t="s">
        <v>11</v>
      </c>
    </row>
    <row r="3279" spans="1:9" ht="15.75" thickBot="1" x14ac:dyDescent="0.3">
      <c r="A3279" s="12">
        <v>41394762</v>
      </c>
      <c r="B3279" s="12" t="s">
        <v>7754</v>
      </c>
      <c r="C3279" s="12" t="s">
        <v>7755</v>
      </c>
      <c r="D3279" s="12" t="s">
        <v>7756</v>
      </c>
      <c r="E3279" s="13">
        <v>100</v>
      </c>
      <c r="F3279" s="14">
        <v>20</v>
      </c>
      <c r="G3279" s="15" t="s">
        <v>10</v>
      </c>
      <c r="H3279" s="15">
        <v>100</v>
      </c>
      <c r="I3279" s="15" t="s">
        <v>12</v>
      </c>
    </row>
    <row r="3280" spans="1:9" ht="15.75" thickBot="1" x14ac:dyDescent="0.3">
      <c r="A3280" s="12">
        <v>41394762</v>
      </c>
      <c r="B3280" s="12" t="s">
        <v>122</v>
      </c>
      <c r="C3280" s="12" t="s">
        <v>7757</v>
      </c>
      <c r="D3280" s="12" t="s">
        <v>123</v>
      </c>
      <c r="E3280" s="13">
        <v>100</v>
      </c>
      <c r="F3280" s="14">
        <v>20</v>
      </c>
      <c r="G3280" s="15" t="s">
        <v>10</v>
      </c>
      <c r="H3280" s="15">
        <v>100</v>
      </c>
      <c r="I3280" s="15" t="s">
        <v>11</v>
      </c>
    </row>
    <row r="3281" spans="1:9" ht="15.75" thickBot="1" x14ac:dyDescent="0.3">
      <c r="A3281" s="12">
        <v>41394762</v>
      </c>
      <c r="B3281" s="12" t="s">
        <v>124</v>
      </c>
      <c r="C3281" s="12" t="s">
        <v>7758</v>
      </c>
      <c r="D3281" s="12" t="s">
        <v>7759</v>
      </c>
      <c r="E3281" s="13">
        <v>100</v>
      </c>
      <c r="F3281" s="14">
        <v>20</v>
      </c>
      <c r="G3281" s="15" t="s">
        <v>10</v>
      </c>
      <c r="H3281" s="15">
        <v>100</v>
      </c>
      <c r="I3281" s="15" t="s">
        <v>12</v>
      </c>
    </row>
    <row r="3282" spans="1:9" ht="15.75" thickBot="1" x14ac:dyDescent="0.3">
      <c r="A3282" s="12">
        <v>41394762</v>
      </c>
      <c r="B3282" s="12" t="s">
        <v>126</v>
      </c>
      <c r="C3282" s="12" t="s">
        <v>7760</v>
      </c>
      <c r="D3282" s="12" t="s">
        <v>127</v>
      </c>
      <c r="E3282" s="13">
        <v>100</v>
      </c>
      <c r="F3282" s="14">
        <v>20</v>
      </c>
      <c r="G3282" s="15" t="s">
        <v>10</v>
      </c>
      <c r="H3282" s="15">
        <v>100</v>
      </c>
      <c r="I3282" s="15" t="s">
        <v>11</v>
      </c>
    </row>
    <row r="3283" spans="1:9" ht="15.75" thickBot="1" x14ac:dyDescent="0.3">
      <c r="A3283" s="12">
        <v>41180324</v>
      </c>
      <c r="B3283" s="12" t="s">
        <v>7761</v>
      </c>
      <c r="C3283" s="12" t="s">
        <v>7762</v>
      </c>
      <c r="D3283" s="12" t="s">
        <v>7763</v>
      </c>
      <c r="E3283" s="13">
        <v>100</v>
      </c>
      <c r="F3283" s="14">
        <v>25</v>
      </c>
      <c r="G3283" s="15" t="s">
        <v>10</v>
      </c>
      <c r="H3283" s="15">
        <v>100</v>
      </c>
      <c r="I3283" s="15" t="s">
        <v>12</v>
      </c>
    </row>
    <row r="3284" spans="1:9" ht="15.75" thickBot="1" x14ac:dyDescent="0.3">
      <c r="A3284" s="12">
        <v>41180324</v>
      </c>
      <c r="B3284" s="12" t="s">
        <v>7764</v>
      </c>
      <c r="C3284" s="12" t="s">
        <v>7765</v>
      </c>
      <c r="D3284" s="12" t="s">
        <v>7766</v>
      </c>
      <c r="E3284" s="13">
        <v>100</v>
      </c>
      <c r="F3284" s="14">
        <v>25</v>
      </c>
      <c r="G3284" s="15" t="s">
        <v>10</v>
      </c>
      <c r="H3284" s="15">
        <v>100</v>
      </c>
      <c r="I3284" s="15" t="s">
        <v>12</v>
      </c>
    </row>
    <row r="3285" spans="1:9" ht="15.75" thickBot="1" x14ac:dyDescent="0.3">
      <c r="A3285" s="12">
        <v>41180324</v>
      </c>
      <c r="B3285" s="12" t="s">
        <v>7767</v>
      </c>
      <c r="C3285" s="12" t="s">
        <v>7768</v>
      </c>
      <c r="D3285" s="12" t="s">
        <v>7769</v>
      </c>
      <c r="E3285" s="13">
        <v>100</v>
      </c>
      <c r="F3285" s="14">
        <v>25</v>
      </c>
      <c r="G3285" s="15" t="s">
        <v>10</v>
      </c>
      <c r="H3285" s="15">
        <v>100</v>
      </c>
      <c r="I3285" s="15" t="s">
        <v>11</v>
      </c>
    </row>
    <row r="3286" spans="1:9" ht="15.75" thickBot="1" x14ac:dyDescent="0.3">
      <c r="A3286" s="12">
        <v>41180324</v>
      </c>
      <c r="B3286" s="12" t="s">
        <v>7770</v>
      </c>
      <c r="C3286" s="12" t="s">
        <v>7771</v>
      </c>
      <c r="D3286" s="12" t="s">
        <v>7772</v>
      </c>
      <c r="E3286" s="13">
        <v>100</v>
      </c>
      <c r="F3286" s="14">
        <v>25</v>
      </c>
      <c r="G3286" s="15" t="s">
        <v>10</v>
      </c>
      <c r="H3286" s="15">
        <v>100</v>
      </c>
      <c r="I3286" s="15" t="s">
        <v>12</v>
      </c>
    </row>
    <row r="3287" spans="1:9" ht="15.75" thickBot="1" x14ac:dyDescent="0.3">
      <c r="A3287" s="12">
        <v>8806285</v>
      </c>
      <c r="B3287" s="12" t="s">
        <v>268</v>
      </c>
      <c r="C3287" s="12" t="s">
        <v>7773</v>
      </c>
      <c r="D3287" s="12" t="s">
        <v>7774</v>
      </c>
      <c r="E3287" s="13">
        <v>100</v>
      </c>
      <c r="F3287" s="14">
        <v>10</v>
      </c>
      <c r="G3287" s="15" t="s">
        <v>10</v>
      </c>
      <c r="H3287" s="15">
        <v>75</v>
      </c>
      <c r="I3287" s="15" t="s">
        <v>11</v>
      </c>
    </row>
    <row r="3288" spans="1:9" ht="15.75" thickBot="1" x14ac:dyDescent="0.3">
      <c r="A3288" s="12">
        <v>8806285</v>
      </c>
      <c r="B3288" s="12" t="s">
        <v>7775</v>
      </c>
      <c r="C3288" s="12" t="s">
        <v>7776</v>
      </c>
      <c r="D3288" s="12" t="s">
        <v>7777</v>
      </c>
      <c r="E3288" s="13">
        <v>100</v>
      </c>
      <c r="F3288" s="14">
        <v>20</v>
      </c>
      <c r="G3288" s="15" t="s">
        <v>10</v>
      </c>
      <c r="H3288" s="15">
        <v>100</v>
      </c>
      <c r="I3288" s="15" t="s">
        <v>11</v>
      </c>
    </row>
    <row r="3289" spans="1:9" ht="15.75" thickBot="1" x14ac:dyDescent="0.3">
      <c r="A3289" s="12">
        <v>8806285</v>
      </c>
      <c r="B3289" s="12" t="s">
        <v>1809</v>
      </c>
      <c r="C3289" s="12" t="s">
        <v>7778</v>
      </c>
      <c r="D3289" s="12" t="s">
        <v>7779</v>
      </c>
      <c r="E3289" s="13">
        <v>100</v>
      </c>
      <c r="F3289" s="14">
        <v>25</v>
      </c>
      <c r="G3289" s="15" t="s">
        <v>10</v>
      </c>
      <c r="H3289" s="15">
        <v>100</v>
      </c>
      <c r="I3289" s="15" t="s">
        <v>12</v>
      </c>
    </row>
    <row r="3290" spans="1:9" ht="15.75" thickBot="1" x14ac:dyDescent="0.3">
      <c r="A3290" s="12">
        <v>8806285</v>
      </c>
      <c r="B3290" s="12" t="s">
        <v>7780</v>
      </c>
      <c r="C3290" s="12" t="s">
        <v>7781</v>
      </c>
      <c r="D3290" s="12" t="s">
        <v>7782</v>
      </c>
      <c r="E3290" s="13">
        <v>100</v>
      </c>
      <c r="F3290" s="14">
        <v>15</v>
      </c>
      <c r="G3290" s="15" t="s">
        <v>10</v>
      </c>
      <c r="H3290" s="15">
        <v>100</v>
      </c>
      <c r="I3290" s="15" t="s">
        <v>11</v>
      </c>
    </row>
    <row r="3291" spans="1:9" ht="15.75" thickBot="1" x14ac:dyDescent="0.3">
      <c r="A3291" s="12">
        <v>8806285</v>
      </c>
      <c r="B3291" s="12" t="s">
        <v>7783</v>
      </c>
      <c r="C3291" s="12" t="s">
        <v>7784</v>
      </c>
      <c r="D3291" s="12" t="s">
        <v>7785</v>
      </c>
      <c r="E3291" s="13">
        <v>100</v>
      </c>
      <c r="F3291" s="14">
        <v>30</v>
      </c>
      <c r="G3291" s="15" t="s">
        <v>10</v>
      </c>
      <c r="H3291" s="15">
        <v>100</v>
      </c>
      <c r="I3291" s="15" t="s">
        <v>12</v>
      </c>
    </row>
    <row r="3292" spans="1:9" ht="15.75" thickBot="1" x14ac:dyDescent="0.3">
      <c r="A3292" s="12">
        <v>18093952</v>
      </c>
      <c r="B3292" s="12" t="s">
        <v>268</v>
      </c>
      <c r="C3292" s="12" t="s">
        <v>7773</v>
      </c>
      <c r="D3292" s="12" t="s">
        <v>7786</v>
      </c>
      <c r="E3292" s="13">
        <v>100</v>
      </c>
      <c r="F3292" s="14">
        <v>10</v>
      </c>
      <c r="G3292" s="15" t="s">
        <v>9</v>
      </c>
      <c r="H3292" s="15">
        <v>75</v>
      </c>
      <c r="I3292" s="15" t="s">
        <v>12</v>
      </c>
    </row>
    <row r="3293" spans="1:9" ht="15.75" thickBot="1" x14ac:dyDescent="0.3">
      <c r="A3293" s="12">
        <v>18093952</v>
      </c>
      <c r="B3293" s="12" t="s">
        <v>7787</v>
      </c>
      <c r="C3293" s="12" t="s">
        <v>7788</v>
      </c>
      <c r="D3293" s="12" t="s">
        <v>7789</v>
      </c>
      <c r="E3293" s="13">
        <v>100</v>
      </c>
      <c r="F3293" s="14">
        <v>25</v>
      </c>
      <c r="G3293" s="15" t="s">
        <v>10</v>
      </c>
      <c r="H3293" s="15">
        <v>100</v>
      </c>
      <c r="I3293" s="15" t="s">
        <v>12</v>
      </c>
    </row>
    <row r="3294" spans="1:9" ht="15.75" thickBot="1" x14ac:dyDescent="0.3">
      <c r="A3294" s="12">
        <v>18093952</v>
      </c>
      <c r="B3294" s="12" t="s">
        <v>1806</v>
      </c>
      <c r="C3294" s="12" t="s">
        <v>7790</v>
      </c>
      <c r="D3294" s="12" t="s">
        <v>7791</v>
      </c>
      <c r="E3294" s="13">
        <v>100</v>
      </c>
      <c r="F3294" s="14">
        <v>30</v>
      </c>
      <c r="G3294" s="15" t="s">
        <v>10</v>
      </c>
      <c r="H3294" s="15">
        <v>100</v>
      </c>
      <c r="I3294" s="15" t="s">
        <v>12</v>
      </c>
    </row>
    <row r="3295" spans="1:9" ht="15.75" thickBot="1" x14ac:dyDescent="0.3">
      <c r="A3295" s="12">
        <v>18093952</v>
      </c>
      <c r="B3295" s="12" t="s">
        <v>7780</v>
      </c>
      <c r="C3295" s="12" t="s">
        <v>7781</v>
      </c>
      <c r="D3295" s="12" t="s">
        <v>7792</v>
      </c>
      <c r="E3295" s="13">
        <v>100</v>
      </c>
      <c r="F3295" s="14">
        <v>15</v>
      </c>
      <c r="G3295" s="15" t="s">
        <v>10</v>
      </c>
      <c r="H3295" s="15">
        <v>100</v>
      </c>
      <c r="I3295" s="15" t="s">
        <v>12</v>
      </c>
    </row>
    <row r="3296" spans="1:9" ht="15.75" thickBot="1" x14ac:dyDescent="0.3">
      <c r="A3296" s="12">
        <v>18093952</v>
      </c>
      <c r="B3296" s="12" t="s">
        <v>7783</v>
      </c>
      <c r="C3296" s="12" t="s">
        <v>7793</v>
      </c>
      <c r="D3296" s="12" t="s">
        <v>7794</v>
      </c>
      <c r="E3296" s="13">
        <v>100</v>
      </c>
      <c r="F3296" s="14">
        <v>20</v>
      </c>
      <c r="G3296" s="15" t="s">
        <v>10</v>
      </c>
      <c r="H3296" s="15">
        <v>100</v>
      </c>
      <c r="I3296" s="15" t="s">
        <v>12</v>
      </c>
    </row>
    <row r="3297" spans="1:9" ht="15.75" thickBot="1" x14ac:dyDescent="0.3">
      <c r="A3297" s="12">
        <v>41194888</v>
      </c>
      <c r="B3297" s="12" t="s">
        <v>745</v>
      </c>
      <c r="C3297" s="12" t="s">
        <v>1541</v>
      </c>
      <c r="D3297" s="12" t="s">
        <v>7795</v>
      </c>
      <c r="E3297" s="13">
        <v>100</v>
      </c>
      <c r="F3297" s="14">
        <v>10</v>
      </c>
      <c r="G3297" s="15" t="s">
        <v>14</v>
      </c>
      <c r="H3297" s="15">
        <v>1</v>
      </c>
      <c r="I3297" s="15" t="s">
        <v>11</v>
      </c>
    </row>
    <row r="3298" spans="1:9" ht="15.75" thickBot="1" x14ac:dyDescent="0.3">
      <c r="A3298" s="12">
        <v>41194888</v>
      </c>
      <c r="B3298" s="12" t="s">
        <v>202</v>
      </c>
      <c r="C3298" s="12" t="s">
        <v>3578</v>
      </c>
      <c r="D3298" s="12" t="s">
        <v>3668</v>
      </c>
      <c r="E3298" s="13">
        <v>100</v>
      </c>
      <c r="F3298" s="14">
        <v>25</v>
      </c>
      <c r="G3298" s="15" t="s">
        <v>14</v>
      </c>
      <c r="H3298" s="15">
        <v>59</v>
      </c>
      <c r="I3298" s="15" t="s">
        <v>11</v>
      </c>
    </row>
    <row r="3299" spans="1:9" ht="15.75" thickBot="1" x14ac:dyDescent="0.3">
      <c r="A3299" s="12">
        <v>41194888</v>
      </c>
      <c r="B3299" s="12" t="s">
        <v>306</v>
      </c>
      <c r="C3299" s="12" t="s">
        <v>7796</v>
      </c>
      <c r="D3299" s="12" t="s">
        <v>7797</v>
      </c>
      <c r="E3299" s="13">
        <v>100</v>
      </c>
      <c r="F3299" s="14">
        <v>20</v>
      </c>
      <c r="G3299" s="15" t="s">
        <v>14</v>
      </c>
      <c r="H3299" s="15">
        <v>3</v>
      </c>
      <c r="I3299" s="15" t="s">
        <v>11</v>
      </c>
    </row>
    <row r="3300" spans="1:9" ht="15.75" thickBot="1" x14ac:dyDescent="0.3">
      <c r="A3300" s="12">
        <v>41194888</v>
      </c>
      <c r="B3300" s="12" t="s">
        <v>1595</v>
      </c>
      <c r="C3300" s="12" t="s">
        <v>7798</v>
      </c>
      <c r="D3300" s="12" t="s">
        <v>7799</v>
      </c>
      <c r="E3300" s="13">
        <v>100</v>
      </c>
      <c r="F3300" s="14">
        <v>20</v>
      </c>
      <c r="G3300" s="15" t="s">
        <v>14</v>
      </c>
      <c r="H3300" s="15">
        <v>50</v>
      </c>
      <c r="I3300" s="15" t="s">
        <v>11</v>
      </c>
    </row>
    <row r="3301" spans="1:9" ht="15.75" thickBot="1" x14ac:dyDescent="0.3">
      <c r="A3301" s="12">
        <v>41194888</v>
      </c>
      <c r="B3301" s="12" t="s">
        <v>755</v>
      </c>
      <c r="C3301" s="12" t="s">
        <v>5809</v>
      </c>
      <c r="D3301" s="12" t="s">
        <v>7800</v>
      </c>
      <c r="E3301" s="13">
        <v>100</v>
      </c>
      <c r="F3301" s="14">
        <v>25</v>
      </c>
      <c r="G3301" s="15" t="s">
        <v>14</v>
      </c>
      <c r="H3301" s="15">
        <v>527</v>
      </c>
      <c r="I3301" s="15" t="s">
        <v>11</v>
      </c>
    </row>
    <row r="3302" spans="1:9" ht="15.75" thickBot="1" x14ac:dyDescent="0.3">
      <c r="A3302" s="12">
        <v>5377572</v>
      </c>
      <c r="B3302" s="12" t="s">
        <v>7801</v>
      </c>
      <c r="C3302" s="12" t="s">
        <v>7802</v>
      </c>
      <c r="D3302" s="12" t="s">
        <v>128</v>
      </c>
      <c r="E3302" s="13">
        <v>100</v>
      </c>
      <c r="F3302" s="14">
        <v>20</v>
      </c>
      <c r="G3302" s="15" t="s">
        <v>9</v>
      </c>
      <c r="H3302" s="15">
        <v>100</v>
      </c>
      <c r="I3302" s="15" t="s">
        <v>12</v>
      </c>
    </row>
    <row r="3303" spans="1:9" ht="15.75" thickBot="1" x14ac:dyDescent="0.3">
      <c r="A3303" s="12">
        <v>5377572</v>
      </c>
      <c r="B3303" s="12" t="s">
        <v>5145</v>
      </c>
      <c r="C3303" s="12" t="s">
        <v>7803</v>
      </c>
      <c r="D3303" s="12" t="s">
        <v>128</v>
      </c>
      <c r="E3303" s="13">
        <v>100</v>
      </c>
      <c r="F3303" s="14">
        <v>20</v>
      </c>
      <c r="G3303" s="15" t="s">
        <v>9</v>
      </c>
      <c r="H3303" s="15">
        <v>100</v>
      </c>
      <c r="I3303" s="15" t="s">
        <v>12</v>
      </c>
    </row>
    <row r="3304" spans="1:9" ht="15.75" thickBot="1" x14ac:dyDescent="0.3">
      <c r="A3304" s="12">
        <v>5377572</v>
      </c>
      <c r="B3304" s="12" t="s">
        <v>7804</v>
      </c>
      <c r="C3304" s="12" t="s">
        <v>7805</v>
      </c>
      <c r="D3304" s="12" t="s">
        <v>128</v>
      </c>
      <c r="E3304" s="13">
        <v>100</v>
      </c>
      <c r="F3304" s="14">
        <v>10</v>
      </c>
      <c r="G3304" s="15" t="s">
        <v>14</v>
      </c>
      <c r="H3304" s="15">
        <v>100</v>
      </c>
      <c r="I3304" s="15" t="s">
        <v>12</v>
      </c>
    </row>
    <row r="3305" spans="1:9" ht="15.75" thickBot="1" x14ac:dyDescent="0.3">
      <c r="A3305" s="12">
        <v>5377572</v>
      </c>
      <c r="B3305" s="12" t="s">
        <v>7806</v>
      </c>
      <c r="C3305" s="12" t="s">
        <v>3289</v>
      </c>
      <c r="D3305" s="12" t="s">
        <v>7807</v>
      </c>
      <c r="E3305" s="13">
        <v>100</v>
      </c>
      <c r="F3305" s="14">
        <v>30</v>
      </c>
      <c r="G3305" s="15" t="s">
        <v>9</v>
      </c>
      <c r="H3305" s="15" t="s">
        <v>7808</v>
      </c>
      <c r="I3305" s="15" t="s">
        <v>11</v>
      </c>
    </row>
    <row r="3306" spans="1:9" ht="15.75" thickBot="1" x14ac:dyDescent="0.3">
      <c r="A3306" s="12">
        <v>5377572</v>
      </c>
      <c r="B3306" s="12" t="s">
        <v>2311</v>
      </c>
      <c r="C3306" s="12" t="s">
        <v>7809</v>
      </c>
      <c r="D3306" s="12" t="s">
        <v>7810</v>
      </c>
      <c r="E3306" s="13">
        <v>100</v>
      </c>
      <c r="F3306" s="14">
        <v>20</v>
      </c>
      <c r="G3306" s="15" t="s">
        <v>14</v>
      </c>
      <c r="H3306" s="15">
        <v>100</v>
      </c>
      <c r="I3306" s="15" t="s">
        <v>12</v>
      </c>
    </row>
    <row r="3307" spans="1:9" ht="15.75" thickBot="1" x14ac:dyDescent="0.3">
      <c r="A3307" s="12">
        <v>9699564</v>
      </c>
      <c r="B3307" s="12" t="s">
        <v>7811</v>
      </c>
      <c r="C3307" s="12" t="s">
        <v>1082</v>
      </c>
      <c r="D3307" s="12" t="s">
        <v>1083</v>
      </c>
      <c r="E3307" s="13">
        <v>100</v>
      </c>
      <c r="F3307" s="14">
        <v>30</v>
      </c>
      <c r="G3307" s="15" t="s">
        <v>10</v>
      </c>
      <c r="H3307" s="15">
        <v>100</v>
      </c>
      <c r="I3307" s="15" t="s">
        <v>12</v>
      </c>
    </row>
    <row r="3308" spans="1:9" ht="15.75" thickBot="1" x14ac:dyDescent="0.3">
      <c r="A3308" s="12">
        <v>9699564</v>
      </c>
      <c r="B3308" s="12" t="s">
        <v>2310</v>
      </c>
      <c r="C3308" s="12" t="s">
        <v>1085</v>
      </c>
      <c r="D3308" s="12" t="s">
        <v>1083</v>
      </c>
      <c r="E3308" s="13">
        <v>100</v>
      </c>
      <c r="F3308" s="14">
        <v>25</v>
      </c>
      <c r="G3308" s="15" t="s">
        <v>10</v>
      </c>
      <c r="H3308" s="15">
        <v>100</v>
      </c>
      <c r="I3308" s="15" t="s">
        <v>12</v>
      </c>
    </row>
    <row r="3309" spans="1:9" ht="15.75" thickBot="1" x14ac:dyDescent="0.3">
      <c r="A3309" s="12">
        <v>9699564</v>
      </c>
      <c r="B3309" s="12" t="s">
        <v>1086</v>
      </c>
      <c r="C3309" s="12" t="s">
        <v>1633</v>
      </c>
      <c r="D3309" s="12" t="s">
        <v>1083</v>
      </c>
      <c r="E3309" s="13">
        <v>100</v>
      </c>
      <c r="F3309" s="14">
        <v>20</v>
      </c>
      <c r="G3309" s="15" t="s">
        <v>10</v>
      </c>
      <c r="H3309" s="15">
        <v>100</v>
      </c>
      <c r="I3309" s="15" t="s">
        <v>12</v>
      </c>
    </row>
    <row r="3310" spans="1:9" ht="15.75" thickBot="1" x14ac:dyDescent="0.3">
      <c r="A3310" s="12">
        <v>9699564</v>
      </c>
      <c r="B3310" s="12" t="s">
        <v>2311</v>
      </c>
      <c r="C3310" s="12" t="s">
        <v>1089</v>
      </c>
      <c r="D3310" s="12" t="s">
        <v>1083</v>
      </c>
      <c r="E3310" s="13">
        <v>100</v>
      </c>
      <c r="F3310" s="14">
        <v>25</v>
      </c>
      <c r="G3310" s="15" t="s">
        <v>10</v>
      </c>
      <c r="H3310" s="15">
        <v>100</v>
      </c>
      <c r="I3310" s="15" t="s">
        <v>12</v>
      </c>
    </row>
    <row r="3311" spans="1:9" ht="15.75" thickBot="1" x14ac:dyDescent="0.3">
      <c r="A3311" s="12">
        <v>29683629</v>
      </c>
      <c r="B3311" s="12" t="s">
        <v>7812</v>
      </c>
      <c r="C3311" s="12" t="s">
        <v>7813</v>
      </c>
      <c r="D3311" s="12" t="s">
        <v>7814</v>
      </c>
      <c r="E3311" s="13">
        <v>100</v>
      </c>
      <c r="F3311" s="14">
        <v>10</v>
      </c>
      <c r="G3311" s="15" t="s">
        <v>9</v>
      </c>
      <c r="H3311" s="15">
        <v>80</v>
      </c>
      <c r="I3311" s="15" t="s">
        <v>12</v>
      </c>
    </row>
    <row r="3312" spans="1:9" ht="15.75" thickBot="1" x14ac:dyDescent="0.3">
      <c r="A3312" s="12">
        <v>29683629</v>
      </c>
      <c r="B3312" s="12" t="s">
        <v>7815</v>
      </c>
      <c r="C3312" s="12" t="s">
        <v>7816</v>
      </c>
      <c r="D3312" s="12" t="s">
        <v>7817</v>
      </c>
      <c r="E3312" s="13">
        <v>100</v>
      </c>
      <c r="F3312" s="14">
        <v>20</v>
      </c>
      <c r="G3312" s="15" t="s">
        <v>9</v>
      </c>
      <c r="H3312" s="15">
        <v>80</v>
      </c>
      <c r="I3312" s="15" t="s">
        <v>12</v>
      </c>
    </row>
    <row r="3313" spans="1:9" ht="15.75" thickBot="1" x14ac:dyDescent="0.3">
      <c r="A3313" s="12">
        <v>29683629</v>
      </c>
      <c r="B3313" s="12" t="s">
        <v>7818</v>
      </c>
      <c r="C3313" s="12" t="s">
        <v>7819</v>
      </c>
      <c r="D3313" s="12" t="s">
        <v>7820</v>
      </c>
      <c r="E3313" s="13">
        <v>100</v>
      </c>
      <c r="F3313" s="14">
        <v>20</v>
      </c>
      <c r="G3313" s="15" t="s">
        <v>9</v>
      </c>
      <c r="H3313" s="15">
        <v>80</v>
      </c>
      <c r="I3313" s="15" t="s">
        <v>12</v>
      </c>
    </row>
    <row r="3314" spans="1:9" ht="15.75" thickBot="1" x14ac:dyDescent="0.3">
      <c r="A3314" s="12">
        <v>29683629</v>
      </c>
      <c r="B3314" s="12" t="s">
        <v>7821</v>
      </c>
      <c r="C3314" s="12" t="s">
        <v>7822</v>
      </c>
      <c r="D3314" s="12" t="s">
        <v>7823</v>
      </c>
      <c r="E3314" s="13">
        <v>100</v>
      </c>
      <c r="F3314" s="14">
        <v>30</v>
      </c>
      <c r="G3314" s="15" t="s">
        <v>9</v>
      </c>
      <c r="H3314" s="15">
        <v>80</v>
      </c>
      <c r="I3314" s="15" t="s">
        <v>12</v>
      </c>
    </row>
    <row r="3315" spans="1:9" ht="15.75" thickBot="1" x14ac:dyDescent="0.3">
      <c r="A3315" s="12">
        <v>29683629</v>
      </c>
      <c r="B3315" s="12" t="s">
        <v>7824</v>
      </c>
      <c r="C3315" s="12" t="s">
        <v>7825</v>
      </c>
      <c r="D3315" s="12" t="s">
        <v>7823</v>
      </c>
      <c r="E3315" s="13">
        <v>100</v>
      </c>
      <c r="F3315" s="14">
        <v>20</v>
      </c>
      <c r="G3315" s="15" t="s">
        <v>9</v>
      </c>
      <c r="H3315" s="15">
        <v>80</v>
      </c>
      <c r="I3315" s="15" t="s">
        <v>12</v>
      </c>
    </row>
    <row r="3316" spans="1:9" ht="15.75" thickBot="1" x14ac:dyDescent="0.3">
      <c r="A3316" s="12">
        <v>9649800</v>
      </c>
      <c r="B3316" s="12" t="s">
        <v>7826</v>
      </c>
      <c r="C3316" s="12" t="s">
        <v>7827</v>
      </c>
      <c r="D3316" s="12" t="s">
        <v>7828</v>
      </c>
      <c r="E3316" s="13">
        <v>100</v>
      </c>
      <c r="F3316" s="14">
        <v>15</v>
      </c>
      <c r="G3316" s="15" t="s">
        <v>9</v>
      </c>
      <c r="H3316" s="15">
        <v>80</v>
      </c>
      <c r="I3316" s="15" t="s">
        <v>12</v>
      </c>
    </row>
    <row r="3317" spans="1:9" ht="15.75" thickBot="1" x14ac:dyDescent="0.3">
      <c r="A3317" s="12">
        <v>9649800</v>
      </c>
      <c r="B3317" s="12" t="s">
        <v>7829</v>
      </c>
      <c r="C3317" s="12" t="s">
        <v>7830</v>
      </c>
      <c r="D3317" s="12" t="s">
        <v>7831</v>
      </c>
      <c r="E3317" s="13">
        <v>100</v>
      </c>
      <c r="F3317" s="14">
        <v>35</v>
      </c>
      <c r="G3317" s="15" t="s">
        <v>10</v>
      </c>
      <c r="H3317" s="15">
        <v>80</v>
      </c>
      <c r="I3317" s="15" t="s">
        <v>12</v>
      </c>
    </row>
    <row r="3318" spans="1:9" ht="15.75" thickBot="1" x14ac:dyDescent="0.3">
      <c r="A3318" s="12">
        <v>9649800</v>
      </c>
      <c r="B3318" s="12" t="s">
        <v>7832</v>
      </c>
      <c r="C3318" s="12" t="s">
        <v>7833</v>
      </c>
      <c r="D3318" s="12" t="s">
        <v>7834</v>
      </c>
      <c r="E3318" s="13">
        <v>100</v>
      </c>
      <c r="F3318" s="14">
        <v>15</v>
      </c>
      <c r="G3318" s="15" t="s">
        <v>9</v>
      </c>
      <c r="H3318" s="15">
        <v>80</v>
      </c>
      <c r="I3318" s="15" t="s">
        <v>12</v>
      </c>
    </row>
    <row r="3319" spans="1:9" ht="15.75" thickBot="1" x14ac:dyDescent="0.3">
      <c r="A3319" s="12">
        <v>9649800</v>
      </c>
      <c r="B3319" s="12" t="s">
        <v>7835</v>
      </c>
      <c r="C3319" s="12" t="s">
        <v>7836</v>
      </c>
      <c r="D3319" s="12" t="s">
        <v>7837</v>
      </c>
      <c r="E3319" s="13">
        <v>100</v>
      </c>
      <c r="F3319" s="14">
        <v>35</v>
      </c>
      <c r="G3319" s="15" t="s">
        <v>10</v>
      </c>
      <c r="H3319" s="15">
        <v>90</v>
      </c>
      <c r="I3319" s="15" t="s">
        <v>12</v>
      </c>
    </row>
    <row r="3320" spans="1:9" ht="15.75" thickBot="1" x14ac:dyDescent="0.3">
      <c r="A3320" s="12">
        <v>42383260</v>
      </c>
      <c r="B3320" s="12" t="s">
        <v>3216</v>
      </c>
      <c r="C3320" s="12" t="s">
        <v>7838</v>
      </c>
      <c r="D3320" s="12" t="s">
        <v>7839</v>
      </c>
      <c r="E3320" s="13">
        <v>100</v>
      </c>
      <c r="F3320" s="14">
        <v>20</v>
      </c>
      <c r="G3320" s="15" t="s">
        <v>10</v>
      </c>
      <c r="H3320" s="15">
        <v>3</v>
      </c>
      <c r="I3320" s="15" t="s">
        <v>12</v>
      </c>
    </row>
    <row r="3321" spans="1:9" ht="15.75" thickBot="1" x14ac:dyDescent="0.3">
      <c r="A3321" s="12">
        <v>42383260</v>
      </c>
      <c r="B3321" s="12" t="s">
        <v>2923</v>
      </c>
      <c r="C3321" s="12" t="s">
        <v>7840</v>
      </c>
      <c r="D3321" s="12" t="s">
        <v>6704</v>
      </c>
      <c r="E3321" s="13">
        <v>100</v>
      </c>
      <c r="F3321" s="14">
        <v>30</v>
      </c>
      <c r="G3321" s="15" t="s">
        <v>15</v>
      </c>
      <c r="H3321" s="15">
        <v>5</v>
      </c>
      <c r="I3321" s="15" t="s">
        <v>12</v>
      </c>
    </row>
    <row r="3322" spans="1:9" ht="15.75" thickBot="1" x14ac:dyDescent="0.3">
      <c r="A3322" s="12">
        <v>42383260</v>
      </c>
      <c r="B3322" s="12" t="s">
        <v>1454</v>
      </c>
      <c r="C3322" s="12" t="s">
        <v>7841</v>
      </c>
      <c r="D3322" s="12" t="s">
        <v>6706</v>
      </c>
      <c r="E3322" s="13">
        <v>100</v>
      </c>
      <c r="F3322" s="14">
        <v>50</v>
      </c>
      <c r="G3322" s="15" t="s">
        <v>10</v>
      </c>
      <c r="H3322" s="15">
        <v>3</v>
      </c>
      <c r="I3322" s="15" t="s">
        <v>12</v>
      </c>
    </row>
    <row r="3323" spans="1:9" ht="15.75" thickBot="1" x14ac:dyDescent="0.3">
      <c r="A3323" s="12">
        <v>7489088</v>
      </c>
      <c r="B3323" s="12" t="s">
        <v>268</v>
      </c>
      <c r="C3323" s="12" t="s">
        <v>7842</v>
      </c>
      <c r="D3323" s="12" t="s">
        <v>7420</v>
      </c>
      <c r="E3323" s="13">
        <v>100</v>
      </c>
      <c r="F3323" s="14">
        <v>10</v>
      </c>
      <c r="G3323" s="15" t="s">
        <v>9</v>
      </c>
      <c r="H3323" s="15">
        <v>64</v>
      </c>
      <c r="I3323" s="15" t="s">
        <v>12</v>
      </c>
    </row>
    <row r="3324" spans="1:9" ht="15.75" thickBot="1" x14ac:dyDescent="0.3">
      <c r="A3324" s="12">
        <v>7489088</v>
      </c>
      <c r="B3324" s="12" t="s">
        <v>3077</v>
      </c>
      <c r="C3324" s="12" t="s">
        <v>7421</v>
      </c>
      <c r="D3324" s="12" t="s">
        <v>7843</v>
      </c>
      <c r="E3324" s="13">
        <v>100</v>
      </c>
      <c r="F3324" s="14">
        <v>20</v>
      </c>
      <c r="G3324" s="15" t="s">
        <v>14</v>
      </c>
      <c r="H3324" s="15">
        <v>50</v>
      </c>
      <c r="I3324" s="15" t="s">
        <v>11</v>
      </c>
    </row>
    <row r="3325" spans="1:9" ht="15.75" thickBot="1" x14ac:dyDescent="0.3">
      <c r="A3325" s="12">
        <v>7489088</v>
      </c>
      <c r="B3325" s="12" t="s">
        <v>1579</v>
      </c>
      <c r="C3325" s="12" t="s">
        <v>7844</v>
      </c>
      <c r="D3325" s="12" t="s">
        <v>7845</v>
      </c>
      <c r="E3325" s="13">
        <v>100</v>
      </c>
      <c r="F3325" s="14">
        <v>20</v>
      </c>
      <c r="G3325" s="15" t="s">
        <v>9</v>
      </c>
      <c r="H3325" s="15">
        <v>100</v>
      </c>
      <c r="I3325" s="15" t="s">
        <v>12</v>
      </c>
    </row>
    <row r="3326" spans="1:9" ht="15.75" thickBot="1" x14ac:dyDescent="0.3">
      <c r="A3326" s="12">
        <v>7489088</v>
      </c>
      <c r="B3326" s="12" t="s">
        <v>968</v>
      </c>
      <c r="C3326" s="12" t="s">
        <v>7425</v>
      </c>
      <c r="D3326" s="12" t="s">
        <v>7426</v>
      </c>
      <c r="E3326" s="13">
        <v>100</v>
      </c>
      <c r="F3326" s="14">
        <v>20</v>
      </c>
      <c r="G3326" s="15" t="s">
        <v>14</v>
      </c>
      <c r="H3326" s="15">
        <v>5</v>
      </c>
      <c r="I3326" s="15" t="s">
        <v>12</v>
      </c>
    </row>
    <row r="3327" spans="1:9" ht="15.75" thickBot="1" x14ac:dyDescent="0.3">
      <c r="A3327" s="12">
        <v>7489088</v>
      </c>
      <c r="B3327" s="12" t="s">
        <v>1454</v>
      </c>
      <c r="C3327" s="12" t="s">
        <v>7846</v>
      </c>
      <c r="D3327" s="12" t="s">
        <v>7847</v>
      </c>
      <c r="E3327" s="13">
        <v>100</v>
      </c>
      <c r="F3327" s="14">
        <v>30</v>
      </c>
      <c r="G3327" s="15" t="s">
        <v>9</v>
      </c>
      <c r="H3327" s="15">
        <v>100</v>
      </c>
      <c r="I3327" s="15" t="s">
        <v>12</v>
      </c>
    </row>
    <row r="3328" spans="1:9" ht="15.75" thickBot="1" x14ac:dyDescent="0.3">
      <c r="A3328" s="12">
        <v>29559081</v>
      </c>
      <c r="B3328" s="12" t="s">
        <v>7848</v>
      </c>
      <c r="C3328" s="12" t="s">
        <v>7849</v>
      </c>
      <c r="D3328" s="12" t="s">
        <v>417</v>
      </c>
      <c r="E3328" s="13">
        <v>100</v>
      </c>
      <c r="F3328" s="14">
        <v>40</v>
      </c>
      <c r="G3328" s="15" t="s">
        <v>9</v>
      </c>
      <c r="H3328" s="15">
        <v>291547</v>
      </c>
      <c r="I3328" s="15" t="s">
        <v>11</v>
      </c>
    </row>
    <row r="3329" spans="1:9" ht="15.75" thickBot="1" x14ac:dyDescent="0.3">
      <c r="A3329" s="12">
        <v>29559081</v>
      </c>
      <c r="B3329" s="12" t="s">
        <v>1123</v>
      </c>
      <c r="C3329" s="12" t="s">
        <v>1124</v>
      </c>
      <c r="D3329" s="12" t="s">
        <v>775</v>
      </c>
      <c r="E3329" s="13">
        <v>100</v>
      </c>
      <c r="F3329" s="14">
        <v>15</v>
      </c>
      <c r="G3329" s="15" t="s">
        <v>9</v>
      </c>
      <c r="H3329" s="15">
        <v>3</v>
      </c>
      <c r="I3329" s="15" t="s">
        <v>11</v>
      </c>
    </row>
    <row r="3330" spans="1:9" ht="15.75" thickBot="1" x14ac:dyDescent="0.3">
      <c r="A3330" s="12">
        <v>29559081</v>
      </c>
      <c r="B3330" s="12" t="s">
        <v>7850</v>
      </c>
      <c r="C3330" s="12" t="s">
        <v>1672</v>
      </c>
      <c r="D3330" s="12" t="s">
        <v>1127</v>
      </c>
      <c r="E3330" s="13">
        <v>100</v>
      </c>
      <c r="F3330" s="14">
        <v>15</v>
      </c>
      <c r="G3330" s="15" t="s">
        <v>9</v>
      </c>
      <c r="H3330" s="15">
        <v>3</v>
      </c>
      <c r="I3330" s="15" t="s">
        <v>11</v>
      </c>
    </row>
    <row r="3331" spans="1:9" ht="15.75" thickBot="1" x14ac:dyDescent="0.3">
      <c r="A3331" s="12">
        <v>29559081</v>
      </c>
      <c r="B3331" s="12" t="s">
        <v>4825</v>
      </c>
      <c r="C3331" s="12" t="s">
        <v>4826</v>
      </c>
      <c r="D3331" s="12" t="s">
        <v>1130</v>
      </c>
      <c r="E3331" s="13">
        <v>100</v>
      </c>
      <c r="F3331" s="14">
        <v>30</v>
      </c>
      <c r="G3331" s="15" t="s">
        <v>14</v>
      </c>
      <c r="H3331" s="15">
        <v>10</v>
      </c>
      <c r="I3331" s="15" t="s">
        <v>12</v>
      </c>
    </row>
    <row r="3332" spans="1:9" ht="15.75" thickBot="1" x14ac:dyDescent="0.3">
      <c r="A3332" s="12">
        <v>8407521</v>
      </c>
      <c r="B3332" s="12" t="s">
        <v>7851</v>
      </c>
      <c r="C3332" s="12" t="s">
        <v>7852</v>
      </c>
      <c r="D3332" s="12" t="s">
        <v>7853</v>
      </c>
      <c r="E3332" s="13">
        <v>100</v>
      </c>
      <c r="F3332" s="14">
        <v>20</v>
      </c>
      <c r="G3332" s="15" t="s">
        <v>10</v>
      </c>
      <c r="H3332" s="15">
        <v>56000</v>
      </c>
      <c r="I3332" s="15" t="s">
        <v>11</v>
      </c>
    </row>
    <row r="3333" spans="1:9" ht="15.75" thickBot="1" x14ac:dyDescent="0.3">
      <c r="A3333" s="12">
        <v>8407521</v>
      </c>
      <c r="B3333" s="12" t="s">
        <v>7854</v>
      </c>
      <c r="C3333" s="12" t="s">
        <v>7855</v>
      </c>
      <c r="D3333" s="12" t="s">
        <v>7856</v>
      </c>
      <c r="E3333" s="13">
        <v>100</v>
      </c>
      <c r="F3333" s="14">
        <v>10</v>
      </c>
      <c r="G3333" s="15" t="s">
        <v>10</v>
      </c>
      <c r="H3333" s="15">
        <v>1</v>
      </c>
      <c r="I3333" s="15" t="s">
        <v>11</v>
      </c>
    </row>
    <row r="3334" spans="1:9" ht="15.75" thickBot="1" x14ac:dyDescent="0.3">
      <c r="A3334" s="12">
        <v>8407521</v>
      </c>
      <c r="B3334" s="12" t="s">
        <v>7857</v>
      </c>
      <c r="C3334" s="12" t="s">
        <v>7858</v>
      </c>
      <c r="D3334" s="12" t="s">
        <v>7859</v>
      </c>
      <c r="E3334" s="13">
        <v>100</v>
      </c>
      <c r="F3334" s="14">
        <v>20</v>
      </c>
      <c r="G3334" s="15" t="s">
        <v>10</v>
      </c>
      <c r="H3334" s="15">
        <v>10</v>
      </c>
      <c r="I3334" s="15" t="s">
        <v>12</v>
      </c>
    </row>
    <row r="3335" spans="1:9" ht="15.75" thickBot="1" x14ac:dyDescent="0.3">
      <c r="A3335" s="12">
        <v>8407521</v>
      </c>
      <c r="B3335" s="12" t="s">
        <v>7860</v>
      </c>
      <c r="C3335" s="12" t="s">
        <v>7861</v>
      </c>
      <c r="D3335" s="12" t="s">
        <v>7862</v>
      </c>
      <c r="E3335" s="13">
        <v>100</v>
      </c>
      <c r="F3335" s="14">
        <v>20</v>
      </c>
      <c r="G3335" s="15" t="s">
        <v>10</v>
      </c>
      <c r="H3335" s="15">
        <v>10</v>
      </c>
      <c r="I3335" s="15" t="s">
        <v>12</v>
      </c>
    </row>
    <row r="3336" spans="1:9" ht="15.75" thickBot="1" x14ac:dyDescent="0.3">
      <c r="A3336" s="12">
        <v>8407521</v>
      </c>
      <c r="B3336" s="12" t="s">
        <v>7863</v>
      </c>
      <c r="C3336" s="12" t="s">
        <v>7864</v>
      </c>
      <c r="D3336" s="12" t="s">
        <v>7862</v>
      </c>
      <c r="E3336" s="13">
        <v>100</v>
      </c>
      <c r="F3336" s="14">
        <v>30</v>
      </c>
      <c r="G3336" s="15" t="s">
        <v>10</v>
      </c>
      <c r="H3336" s="15">
        <v>1402650</v>
      </c>
      <c r="I3336" s="15" t="s">
        <v>11</v>
      </c>
    </row>
    <row r="3337" spans="1:9" ht="15.75" thickBot="1" x14ac:dyDescent="0.3">
      <c r="A3337" s="12">
        <v>40278824</v>
      </c>
      <c r="B3337" s="12" t="s">
        <v>1243</v>
      </c>
      <c r="C3337" s="12" t="s">
        <v>7865</v>
      </c>
      <c r="D3337" s="12" t="s">
        <v>7866</v>
      </c>
      <c r="E3337" s="13">
        <v>100</v>
      </c>
      <c r="F3337" s="14">
        <v>10</v>
      </c>
      <c r="G3337" s="15" t="s">
        <v>9</v>
      </c>
      <c r="H3337" s="15">
        <v>100</v>
      </c>
      <c r="I3337" s="15" t="s">
        <v>11</v>
      </c>
    </row>
    <row r="3338" spans="1:9" ht="15.75" thickBot="1" x14ac:dyDescent="0.3">
      <c r="A3338" s="12">
        <v>40278824</v>
      </c>
      <c r="B3338" s="12" t="s">
        <v>1246</v>
      </c>
      <c r="C3338" s="12" t="s">
        <v>7867</v>
      </c>
      <c r="D3338" s="12" t="s">
        <v>7868</v>
      </c>
      <c r="E3338" s="13">
        <v>100</v>
      </c>
      <c r="F3338" s="14">
        <v>10</v>
      </c>
      <c r="G3338" s="15" t="s">
        <v>9</v>
      </c>
      <c r="H3338" s="15">
        <v>100</v>
      </c>
      <c r="I3338" s="15" t="s">
        <v>11</v>
      </c>
    </row>
    <row r="3339" spans="1:9" ht="15.75" thickBot="1" x14ac:dyDescent="0.3">
      <c r="A3339" s="12">
        <v>40278824</v>
      </c>
      <c r="B3339" s="12" t="s">
        <v>7869</v>
      </c>
      <c r="C3339" s="12" t="s">
        <v>7870</v>
      </c>
      <c r="D3339" s="12" t="s">
        <v>7871</v>
      </c>
      <c r="E3339" s="13">
        <v>100</v>
      </c>
      <c r="F3339" s="14">
        <v>30</v>
      </c>
      <c r="G3339" s="15" t="s">
        <v>9</v>
      </c>
      <c r="H3339" s="15">
        <v>100</v>
      </c>
      <c r="I3339" s="15" t="s">
        <v>11</v>
      </c>
    </row>
    <row r="3340" spans="1:9" ht="15.75" thickBot="1" x14ac:dyDescent="0.3">
      <c r="A3340" s="12">
        <v>40278824</v>
      </c>
      <c r="B3340" s="12" t="s">
        <v>1255</v>
      </c>
      <c r="C3340" s="12" t="s">
        <v>7872</v>
      </c>
      <c r="D3340" s="12" t="s">
        <v>7873</v>
      </c>
      <c r="E3340" s="13">
        <v>100</v>
      </c>
      <c r="F3340" s="14">
        <v>20</v>
      </c>
      <c r="G3340" s="15" t="s">
        <v>9</v>
      </c>
      <c r="H3340" s="15">
        <v>100</v>
      </c>
      <c r="I3340" s="15" t="s">
        <v>11</v>
      </c>
    </row>
    <row r="3341" spans="1:9" ht="15.75" thickBot="1" x14ac:dyDescent="0.3">
      <c r="A3341" s="12">
        <v>40278824</v>
      </c>
      <c r="B3341" s="12" t="s">
        <v>7874</v>
      </c>
      <c r="C3341" s="12" t="s">
        <v>7875</v>
      </c>
      <c r="D3341" s="12" t="s">
        <v>7876</v>
      </c>
      <c r="E3341" s="13">
        <v>100</v>
      </c>
      <c r="F3341" s="14">
        <v>30</v>
      </c>
      <c r="G3341" s="15" t="s">
        <v>9</v>
      </c>
      <c r="H3341" s="15">
        <v>100</v>
      </c>
      <c r="I3341" s="15" t="s">
        <v>11</v>
      </c>
    </row>
    <row r="3342" spans="1:9" ht="15.75" thickBot="1" x14ac:dyDescent="0.3">
      <c r="A3342" s="12">
        <v>40500370</v>
      </c>
      <c r="B3342" s="12" t="s">
        <v>7877</v>
      </c>
      <c r="C3342" s="12" t="s">
        <v>7878</v>
      </c>
      <c r="D3342" s="12" t="s">
        <v>7879</v>
      </c>
      <c r="E3342" s="13">
        <v>100</v>
      </c>
      <c r="F3342" s="14">
        <v>20</v>
      </c>
      <c r="G3342" s="15" t="s">
        <v>10</v>
      </c>
      <c r="H3342" s="15">
        <v>100</v>
      </c>
      <c r="I3342" s="15" t="s">
        <v>11</v>
      </c>
    </row>
    <row r="3343" spans="1:9" ht="15.75" thickBot="1" x14ac:dyDescent="0.3">
      <c r="A3343" s="12">
        <v>40500370</v>
      </c>
      <c r="B3343" s="12" t="s">
        <v>7880</v>
      </c>
      <c r="C3343" s="12" t="s">
        <v>7881</v>
      </c>
      <c r="D3343" s="12" t="s">
        <v>7882</v>
      </c>
      <c r="E3343" s="13">
        <v>100</v>
      </c>
      <c r="F3343" s="14">
        <v>5</v>
      </c>
      <c r="G3343" s="15" t="s">
        <v>10</v>
      </c>
      <c r="H3343" s="15">
        <v>100</v>
      </c>
      <c r="I3343" s="15" t="s">
        <v>11</v>
      </c>
    </row>
    <row r="3344" spans="1:9" ht="15.75" thickBot="1" x14ac:dyDescent="0.3">
      <c r="A3344" s="12">
        <v>40500370</v>
      </c>
      <c r="B3344" s="12" t="s">
        <v>7883</v>
      </c>
      <c r="C3344" s="12" t="s">
        <v>7884</v>
      </c>
      <c r="D3344" s="12" t="s">
        <v>7885</v>
      </c>
      <c r="E3344" s="13">
        <v>100</v>
      </c>
      <c r="F3344" s="14">
        <v>5</v>
      </c>
      <c r="G3344" s="15" t="s">
        <v>10</v>
      </c>
      <c r="H3344" s="15">
        <v>100</v>
      </c>
      <c r="I3344" s="15" t="s">
        <v>11</v>
      </c>
    </row>
    <row r="3345" spans="1:9" ht="15.75" thickBot="1" x14ac:dyDescent="0.3">
      <c r="A3345" s="12">
        <v>40500370</v>
      </c>
      <c r="B3345" s="12" t="s">
        <v>7886</v>
      </c>
      <c r="C3345" s="12" t="s">
        <v>7887</v>
      </c>
      <c r="D3345" s="12" t="s">
        <v>7888</v>
      </c>
      <c r="E3345" s="13">
        <v>100</v>
      </c>
      <c r="F3345" s="14">
        <v>10</v>
      </c>
      <c r="G3345" s="15" t="s">
        <v>10</v>
      </c>
      <c r="H3345" s="15">
        <v>100</v>
      </c>
      <c r="I3345" s="15" t="s">
        <v>11</v>
      </c>
    </row>
    <row r="3346" spans="1:9" ht="15.75" thickBot="1" x14ac:dyDescent="0.3">
      <c r="A3346" s="12">
        <v>40500370</v>
      </c>
      <c r="B3346" s="12" t="s">
        <v>7889</v>
      </c>
      <c r="C3346" s="12" t="s">
        <v>7890</v>
      </c>
      <c r="D3346" s="12" t="s">
        <v>7891</v>
      </c>
      <c r="E3346" s="13">
        <v>100</v>
      </c>
      <c r="F3346" s="14">
        <v>50</v>
      </c>
      <c r="G3346" s="15" t="s">
        <v>10</v>
      </c>
      <c r="H3346" s="15">
        <v>100</v>
      </c>
      <c r="I3346" s="15" t="s">
        <v>11</v>
      </c>
    </row>
    <row r="3347" spans="1:9" ht="15.75" thickBot="1" x14ac:dyDescent="0.3">
      <c r="A3347" s="12">
        <v>40500370</v>
      </c>
      <c r="B3347" s="12" t="s">
        <v>7892</v>
      </c>
      <c r="C3347" s="12" t="s">
        <v>7893</v>
      </c>
      <c r="D3347" s="12" t="s">
        <v>7894</v>
      </c>
      <c r="E3347" s="13">
        <v>100</v>
      </c>
      <c r="F3347" s="14">
        <v>5</v>
      </c>
      <c r="G3347" s="15" t="s">
        <v>10</v>
      </c>
      <c r="H3347" s="15">
        <v>100</v>
      </c>
      <c r="I3347" s="15" t="s">
        <v>11</v>
      </c>
    </row>
    <row r="3348" spans="1:9" ht="15.75" thickBot="1" x14ac:dyDescent="0.3">
      <c r="A3348" s="12">
        <v>40500370</v>
      </c>
      <c r="B3348" s="12" t="s">
        <v>7895</v>
      </c>
      <c r="C3348" s="12" t="s">
        <v>7896</v>
      </c>
      <c r="D3348" s="12" t="s">
        <v>7897</v>
      </c>
      <c r="E3348" s="13">
        <v>100</v>
      </c>
      <c r="F3348" s="14">
        <v>5</v>
      </c>
      <c r="G3348" s="15" t="s">
        <v>10</v>
      </c>
      <c r="H3348" s="15">
        <v>100</v>
      </c>
      <c r="I3348" s="15" t="s">
        <v>11</v>
      </c>
    </row>
    <row r="3349" spans="1:9" ht="15.75" thickBot="1" x14ac:dyDescent="0.3">
      <c r="A3349" s="12">
        <v>44254039</v>
      </c>
      <c r="B3349" s="12" t="s">
        <v>7898</v>
      </c>
      <c r="C3349" s="12" t="s">
        <v>7899</v>
      </c>
      <c r="D3349" s="12" t="s">
        <v>7900</v>
      </c>
      <c r="E3349" s="13">
        <v>100</v>
      </c>
      <c r="F3349" s="14">
        <v>20</v>
      </c>
      <c r="G3349" s="15" t="s">
        <v>9</v>
      </c>
      <c r="H3349" s="15">
        <v>100</v>
      </c>
      <c r="I3349" s="15" t="s">
        <v>12</v>
      </c>
    </row>
    <row r="3350" spans="1:9" ht="15.75" thickBot="1" x14ac:dyDescent="0.3">
      <c r="A3350" s="12">
        <v>44254039</v>
      </c>
      <c r="B3350" s="12" t="s">
        <v>7901</v>
      </c>
      <c r="C3350" s="12" t="s">
        <v>7902</v>
      </c>
      <c r="D3350" s="12" t="s">
        <v>7903</v>
      </c>
      <c r="E3350" s="13">
        <v>100</v>
      </c>
      <c r="F3350" s="14">
        <v>10</v>
      </c>
      <c r="G3350" s="15" t="s">
        <v>9</v>
      </c>
      <c r="H3350" s="15">
        <v>100</v>
      </c>
      <c r="I3350" s="15" t="s">
        <v>12</v>
      </c>
    </row>
    <row r="3351" spans="1:9" ht="15.75" thickBot="1" x14ac:dyDescent="0.3">
      <c r="A3351" s="12">
        <v>44254039</v>
      </c>
      <c r="B3351" s="12" t="s">
        <v>7904</v>
      </c>
      <c r="C3351" s="12" t="s">
        <v>7905</v>
      </c>
      <c r="D3351" s="12" t="s">
        <v>7906</v>
      </c>
      <c r="E3351" s="13">
        <v>100</v>
      </c>
      <c r="F3351" s="14">
        <v>10</v>
      </c>
      <c r="G3351" s="15" t="s">
        <v>9</v>
      </c>
      <c r="H3351" s="15">
        <v>100</v>
      </c>
      <c r="I3351" s="15" t="s">
        <v>12</v>
      </c>
    </row>
    <row r="3352" spans="1:9" ht="15.75" thickBot="1" x14ac:dyDescent="0.3">
      <c r="A3352" s="12">
        <v>44254039</v>
      </c>
      <c r="B3352" s="12" t="s">
        <v>7907</v>
      </c>
      <c r="C3352" s="12" t="s">
        <v>7908</v>
      </c>
      <c r="D3352" s="12" t="s">
        <v>7909</v>
      </c>
      <c r="E3352" s="13">
        <v>100</v>
      </c>
      <c r="F3352" s="14">
        <v>30</v>
      </c>
      <c r="G3352" s="15" t="s">
        <v>9</v>
      </c>
      <c r="H3352" s="15">
        <v>100</v>
      </c>
      <c r="I3352" s="15" t="s">
        <v>12</v>
      </c>
    </row>
    <row r="3353" spans="1:9" ht="15.75" thickBot="1" x14ac:dyDescent="0.3">
      <c r="A3353" s="12">
        <v>44254039</v>
      </c>
      <c r="B3353" s="12" t="s">
        <v>7910</v>
      </c>
      <c r="C3353" s="12" t="s">
        <v>7911</v>
      </c>
      <c r="D3353" s="12" t="s">
        <v>7912</v>
      </c>
      <c r="E3353" s="13">
        <v>100</v>
      </c>
      <c r="F3353" s="14">
        <v>20</v>
      </c>
      <c r="G3353" s="15" t="s">
        <v>9</v>
      </c>
      <c r="H3353" s="15">
        <v>100</v>
      </c>
      <c r="I3353" s="15" t="s">
        <v>12</v>
      </c>
    </row>
    <row r="3354" spans="1:9" ht="15.75" thickBot="1" x14ac:dyDescent="0.3">
      <c r="A3354" s="12">
        <v>44254039</v>
      </c>
      <c r="B3354" s="12" t="s">
        <v>7913</v>
      </c>
      <c r="C3354" s="12" t="s">
        <v>7914</v>
      </c>
      <c r="D3354" s="12" t="s">
        <v>7915</v>
      </c>
      <c r="E3354" s="13">
        <v>100</v>
      </c>
      <c r="F3354" s="14">
        <v>10</v>
      </c>
      <c r="G3354" s="15" t="s">
        <v>9</v>
      </c>
      <c r="H3354" s="15">
        <v>100</v>
      </c>
      <c r="I3354" s="15" t="s">
        <v>12</v>
      </c>
    </row>
    <row r="3355" spans="1:9" ht="15.75" thickBot="1" x14ac:dyDescent="0.3">
      <c r="A3355" s="12">
        <v>41407213</v>
      </c>
      <c r="B3355" s="12" t="s">
        <v>7916</v>
      </c>
      <c r="C3355" s="12" t="s">
        <v>7917</v>
      </c>
      <c r="D3355" s="12" t="s">
        <v>3607</v>
      </c>
      <c r="E3355" s="13">
        <v>100</v>
      </c>
      <c r="F3355" s="14">
        <v>20</v>
      </c>
      <c r="G3355" s="15" t="s">
        <v>10</v>
      </c>
      <c r="H3355" s="15">
        <v>100</v>
      </c>
      <c r="I3355" s="15" t="s">
        <v>11</v>
      </c>
    </row>
    <row r="3356" spans="1:9" ht="15.75" thickBot="1" x14ac:dyDescent="0.3">
      <c r="A3356" s="12">
        <v>41407213</v>
      </c>
      <c r="B3356" s="12" t="s">
        <v>1494</v>
      </c>
      <c r="C3356" s="12" t="s">
        <v>1495</v>
      </c>
      <c r="D3356" s="12" t="s">
        <v>3607</v>
      </c>
      <c r="E3356" s="13">
        <v>100</v>
      </c>
      <c r="F3356" s="14">
        <v>30</v>
      </c>
      <c r="G3356" s="15" t="s">
        <v>10</v>
      </c>
      <c r="H3356" s="15">
        <v>100</v>
      </c>
      <c r="I3356" s="15" t="s">
        <v>12</v>
      </c>
    </row>
    <row r="3357" spans="1:9" ht="15.75" thickBot="1" x14ac:dyDescent="0.3">
      <c r="A3357" s="12">
        <v>41407213</v>
      </c>
      <c r="B3357" s="12" t="s">
        <v>5261</v>
      </c>
      <c r="C3357" s="12" t="s">
        <v>5262</v>
      </c>
      <c r="D3357" s="12" t="s">
        <v>3607</v>
      </c>
      <c r="E3357" s="13">
        <v>100</v>
      </c>
      <c r="F3357" s="14">
        <v>30</v>
      </c>
      <c r="G3357" s="15" t="s">
        <v>10</v>
      </c>
      <c r="H3357" s="15">
        <v>100</v>
      </c>
      <c r="I3357" s="15" t="s">
        <v>12</v>
      </c>
    </row>
    <row r="3358" spans="1:9" ht="15.75" thickBot="1" x14ac:dyDescent="0.3">
      <c r="A3358" s="12">
        <v>41407213</v>
      </c>
      <c r="B3358" s="12" t="s">
        <v>7918</v>
      </c>
      <c r="C3358" s="12" t="s">
        <v>7919</v>
      </c>
      <c r="D3358" s="12" t="s">
        <v>3607</v>
      </c>
      <c r="E3358" s="13">
        <v>100</v>
      </c>
      <c r="F3358" s="14">
        <v>20</v>
      </c>
      <c r="G3358" s="15" t="s">
        <v>10</v>
      </c>
      <c r="H3358" s="15">
        <v>100</v>
      </c>
      <c r="I3358" s="15" t="s">
        <v>11</v>
      </c>
    </row>
    <row r="3359" spans="1:9" ht="15.75" thickBot="1" x14ac:dyDescent="0.3">
      <c r="A3359" s="12">
        <v>8362998</v>
      </c>
      <c r="B3359" s="12" t="s">
        <v>7920</v>
      </c>
      <c r="C3359" s="12" t="s">
        <v>7921</v>
      </c>
      <c r="D3359" s="12" t="s">
        <v>7922</v>
      </c>
      <c r="E3359" s="13">
        <v>100</v>
      </c>
      <c r="F3359" s="14">
        <v>40</v>
      </c>
      <c r="G3359" s="15" t="s">
        <v>10</v>
      </c>
      <c r="H3359" s="15">
        <v>100</v>
      </c>
      <c r="I3359" s="15" t="s">
        <v>12</v>
      </c>
    </row>
    <row r="3360" spans="1:9" ht="15.75" thickBot="1" x14ac:dyDescent="0.3">
      <c r="A3360" s="12">
        <v>8362998</v>
      </c>
      <c r="B3360" s="12" t="s">
        <v>7923</v>
      </c>
      <c r="C3360" s="12" t="s">
        <v>7924</v>
      </c>
      <c r="D3360" s="12" t="s">
        <v>7925</v>
      </c>
      <c r="E3360" s="13">
        <v>100</v>
      </c>
      <c r="F3360" s="14">
        <v>30</v>
      </c>
      <c r="G3360" s="15" t="s">
        <v>10</v>
      </c>
      <c r="H3360" s="15">
        <v>95</v>
      </c>
      <c r="I3360" s="15" t="s">
        <v>12</v>
      </c>
    </row>
    <row r="3361" spans="1:9" ht="15.75" thickBot="1" x14ac:dyDescent="0.3">
      <c r="A3361" s="12">
        <v>8362998</v>
      </c>
      <c r="B3361" s="12" t="s">
        <v>7926</v>
      </c>
      <c r="C3361" s="12" t="s">
        <v>7927</v>
      </c>
      <c r="D3361" s="12" t="s">
        <v>7928</v>
      </c>
      <c r="E3361" s="13">
        <v>100</v>
      </c>
      <c r="F3361" s="14">
        <v>30</v>
      </c>
      <c r="G3361" s="15" t="s">
        <v>10</v>
      </c>
      <c r="H3361" s="15">
        <v>100</v>
      </c>
      <c r="I3361" s="15" t="s">
        <v>12</v>
      </c>
    </row>
    <row r="3362" spans="1:9" ht="15.75" thickBot="1" x14ac:dyDescent="0.3">
      <c r="A3362" s="12">
        <v>45441561</v>
      </c>
      <c r="B3362" s="12" t="s">
        <v>2059</v>
      </c>
      <c r="C3362" s="12" t="s">
        <v>7929</v>
      </c>
      <c r="D3362" s="12" t="s">
        <v>7930</v>
      </c>
      <c r="E3362" s="13">
        <v>100</v>
      </c>
      <c r="F3362" s="14">
        <v>10</v>
      </c>
      <c r="G3362" s="15" t="s">
        <v>14</v>
      </c>
      <c r="H3362" s="15">
        <v>7258</v>
      </c>
      <c r="I3362" s="15" t="s">
        <v>11</v>
      </c>
    </row>
    <row r="3363" spans="1:9" ht="15.75" thickBot="1" x14ac:dyDescent="0.3">
      <c r="A3363" s="12">
        <v>45441561</v>
      </c>
      <c r="B3363" s="12" t="s">
        <v>268</v>
      </c>
      <c r="C3363" s="12" t="s">
        <v>6416</v>
      </c>
      <c r="D3363" s="12" t="s">
        <v>7931</v>
      </c>
      <c r="E3363" s="13">
        <v>100</v>
      </c>
      <c r="F3363" s="14">
        <v>10</v>
      </c>
      <c r="G3363" s="15" t="s">
        <v>9</v>
      </c>
      <c r="H3363" s="15">
        <v>74</v>
      </c>
      <c r="I3363" s="15" t="s">
        <v>12</v>
      </c>
    </row>
    <row r="3364" spans="1:9" ht="15.75" thickBot="1" x14ac:dyDescent="0.3">
      <c r="A3364" s="12">
        <v>45441561</v>
      </c>
      <c r="B3364" s="12" t="s">
        <v>910</v>
      </c>
      <c r="C3364" s="12" t="s">
        <v>7932</v>
      </c>
      <c r="D3364" s="12" t="s">
        <v>2068</v>
      </c>
      <c r="E3364" s="13">
        <v>100</v>
      </c>
      <c r="F3364" s="14">
        <v>30</v>
      </c>
      <c r="G3364" s="15" t="s">
        <v>9</v>
      </c>
      <c r="H3364" s="15">
        <v>511915</v>
      </c>
      <c r="I3364" s="15" t="s">
        <v>11</v>
      </c>
    </row>
    <row r="3365" spans="1:9" ht="15.75" thickBot="1" x14ac:dyDescent="0.3">
      <c r="A3365" s="12">
        <v>45441561</v>
      </c>
      <c r="B3365" s="12" t="s">
        <v>2069</v>
      </c>
      <c r="C3365" s="12" t="s">
        <v>7933</v>
      </c>
      <c r="D3365" s="12" t="s">
        <v>2068</v>
      </c>
      <c r="E3365" s="13">
        <v>100</v>
      </c>
      <c r="F3365" s="14">
        <v>30</v>
      </c>
      <c r="G3365" s="15" t="s">
        <v>9</v>
      </c>
      <c r="H3365" s="15">
        <v>2841080</v>
      </c>
      <c r="I3365" s="15" t="s">
        <v>11</v>
      </c>
    </row>
    <row r="3366" spans="1:9" ht="15.75" thickBot="1" x14ac:dyDescent="0.3">
      <c r="A3366" s="12">
        <v>45441561</v>
      </c>
      <c r="B3366" s="12" t="s">
        <v>7934</v>
      </c>
      <c r="C3366" s="12" t="s">
        <v>7935</v>
      </c>
      <c r="D3366" s="12" t="s">
        <v>7936</v>
      </c>
      <c r="E3366" s="13">
        <v>100</v>
      </c>
      <c r="F3366" s="14">
        <v>20</v>
      </c>
      <c r="G3366" s="15" t="s">
        <v>9</v>
      </c>
      <c r="H3366" s="15">
        <v>600000</v>
      </c>
      <c r="I3366" s="15" t="s">
        <v>11</v>
      </c>
    </row>
    <row r="3367" spans="1:9" ht="15.75" thickBot="1" x14ac:dyDescent="0.3">
      <c r="A3367" s="12">
        <v>41410683</v>
      </c>
      <c r="B3367" s="12" t="s">
        <v>1066</v>
      </c>
      <c r="C3367" s="12" t="s">
        <v>7937</v>
      </c>
      <c r="D3367" s="12" t="s">
        <v>7938</v>
      </c>
      <c r="E3367" s="13">
        <v>100</v>
      </c>
      <c r="F3367" s="14">
        <v>20</v>
      </c>
      <c r="G3367" s="15" t="s">
        <v>9</v>
      </c>
      <c r="H3367" s="15">
        <v>100</v>
      </c>
      <c r="I3367" s="15" t="s">
        <v>11</v>
      </c>
    </row>
    <row r="3368" spans="1:9" ht="15.75" thickBot="1" x14ac:dyDescent="0.3">
      <c r="A3368" s="12">
        <v>41410683</v>
      </c>
      <c r="B3368" s="12" t="s">
        <v>1069</v>
      </c>
      <c r="C3368" s="12" t="s">
        <v>7939</v>
      </c>
      <c r="D3368" s="12" t="s">
        <v>7940</v>
      </c>
      <c r="E3368" s="13">
        <v>100</v>
      </c>
      <c r="F3368" s="14">
        <v>20</v>
      </c>
      <c r="G3368" s="15" t="s">
        <v>9</v>
      </c>
      <c r="H3368" s="15">
        <v>100</v>
      </c>
      <c r="I3368" s="15" t="s">
        <v>12</v>
      </c>
    </row>
    <row r="3369" spans="1:9" ht="15.75" thickBot="1" x14ac:dyDescent="0.3">
      <c r="A3369" s="12">
        <v>41410683</v>
      </c>
      <c r="B3369" s="12" t="s">
        <v>222</v>
      </c>
      <c r="C3369" s="12" t="s">
        <v>7941</v>
      </c>
      <c r="D3369" s="12" t="s">
        <v>7942</v>
      </c>
      <c r="E3369" s="13">
        <v>100</v>
      </c>
      <c r="F3369" s="14">
        <v>20</v>
      </c>
      <c r="G3369" s="15" t="s">
        <v>9</v>
      </c>
      <c r="H3369" s="15">
        <v>100</v>
      </c>
      <c r="I3369" s="15" t="s">
        <v>11</v>
      </c>
    </row>
    <row r="3370" spans="1:9" ht="15.75" thickBot="1" x14ac:dyDescent="0.3">
      <c r="A3370" s="12">
        <v>41410683</v>
      </c>
      <c r="B3370" s="12" t="s">
        <v>228</v>
      </c>
      <c r="C3370" s="12" t="s">
        <v>7943</v>
      </c>
      <c r="D3370" s="12" t="s">
        <v>7944</v>
      </c>
      <c r="E3370" s="13">
        <v>100</v>
      </c>
      <c r="F3370" s="14">
        <v>20</v>
      </c>
      <c r="G3370" s="15" t="s">
        <v>9</v>
      </c>
      <c r="H3370" s="15">
        <v>100</v>
      </c>
      <c r="I3370" s="15" t="s">
        <v>11</v>
      </c>
    </row>
    <row r="3371" spans="1:9" ht="15.75" thickBot="1" x14ac:dyDescent="0.3">
      <c r="A3371" s="12">
        <v>41410683</v>
      </c>
      <c r="B3371" s="12" t="s">
        <v>1078</v>
      </c>
      <c r="C3371" s="12" t="s">
        <v>7945</v>
      </c>
      <c r="D3371" s="12" t="s">
        <v>1345</v>
      </c>
      <c r="E3371" s="13">
        <v>100</v>
      </c>
      <c r="F3371" s="14">
        <v>20</v>
      </c>
      <c r="G3371" s="15" t="s">
        <v>9</v>
      </c>
      <c r="H3371" s="15">
        <v>100</v>
      </c>
      <c r="I3371" s="15" t="s">
        <v>12</v>
      </c>
    </row>
    <row r="3372" spans="1:9" ht="15.75" thickBot="1" x14ac:dyDescent="0.3">
      <c r="A3372" s="12">
        <v>40803088</v>
      </c>
      <c r="B3372" s="12" t="s">
        <v>7946</v>
      </c>
      <c r="C3372" s="12" t="s">
        <v>7947</v>
      </c>
      <c r="D3372" s="12" t="s">
        <v>2896</v>
      </c>
      <c r="E3372" s="13">
        <v>100</v>
      </c>
      <c r="F3372" s="14">
        <v>25</v>
      </c>
      <c r="G3372" s="15" t="s">
        <v>10</v>
      </c>
      <c r="H3372" s="15">
        <v>100</v>
      </c>
      <c r="I3372" s="15" t="s">
        <v>12</v>
      </c>
    </row>
    <row r="3373" spans="1:9" ht="15.75" thickBot="1" x14ac:dyDescent="0.3">
      <c r="A3373" s="12">
        <v>40803088</v>
      </c>
      <c r="B3373" s="12" t="s">
        <v>7948</v>
      </c>
      <c r="C3373" s="12" t="s">
        <v>7949</v>
      </c>
      <c r="D3373" s="12" t="s">
        <v>7950</v>
      </c>
      <c r="E3373" s="13">
        <v>100</v>
      </c>
      <c r="F3373" s="14">
        <v>25</v>
      </c>
      <c r="G3373" s="15" t="s">
        <v>10</v>
      </c>
      <c r="H3373" s="15">
        <v>100</v>
      </c>
      <c r="I3373" s="15" t="s">
        <v>12</v>
      </c>
    </row>
    <row r="3374" spans="1:9" ht="15.75" thickBot="1" x14ac:dyDescent="0.3">
      <c r="A3374" s="12">
        <v>40803088</v>
      </c>
      <c r="B3374" s="12" t="s">
        <v>7951</v>
      </c>
      <c r="C3374" s="12" t="s">
        <v>7952</v>
      </c>
      <c r="D3374" s="12" t="s">
        <v>6213</v>
      </c>
      <c r="E3374" s="13">
        <v>100</v>
      </c>
      <c r="F3374" s="14">
        <v>25</v>
      </c>
      <c r="G3374" s="15" t="s">
        <v>10</v>
      </c>
      <c r="H3374" s="15">
        <v>100</v>
      </c>
      <c r="I3374" s="15" t="s">
        <v>12</v>
      </c>
    </row>
    <row r="3375" spans="1:9" ht="15.75" thickBot="1" x14ac:dyDescent="0.3">
      <c r="A3375" s="12">
        <v>40803088</v>
      </c>
      <c r="B3375" s="12" t="s">
        <v>7953</v>
      </c>
      <c r="C3375" s="12" t="s">
        <v>7954</v>
      </c>
      <c r="D3375" s="12" t="s">
        <v>7955</v>
      </c>
      <c r="E3375" s="13">
        <v>100</v>
      </c>
      <c r="F3375" s="14">
        <v>25</v>
      </c>
      <c r="G3375" s="15" t="s">
        <v>10</v>
      </c>
      <c r="H3375" s="15">
        <v>100</v>
      </c>
      <c r="I3375" s="15" t="s">
        <v>12</v>
      </c>
    </row>
    <row r="3376" spans="1:9" ht="15.75" thickBot="1" x14ac:dyDescent="0.3">
      <c r="A3376" s="12">
        <v>43520242</v>
      </c>
      <c r="B3376" s="12" t="s">
        <v>7956</v>
      </c>
      <c r="C3376" s="12" t="s">
        <v>7957</v>
      </c>
      <c r="D3376" s="12" t="s">
        <v>7958</v>
      </c>
      <c r="E3376" s="13">
        <v>100</v>
      </c>
      <c r="F3376" s="14">
        <v>25</v>
      </c>
      <c r="G3376" s="15" t="s">
        <v>10</v>
      </c>
      <c r="H3376" s="15">
        <v>100</v>
      </c>
      <c r="I3376" s="15" t="s">
        <v>12</v>
      </c>
    </row>
    <row r="3377" spans="1:9" ht="15.75" thickBot="1" x14ac:dyDescent="0.3">
      <c r="A3377" s="12">
        <v>43520242</v>
      </c>
      <c r="B3377" s="12" t="s">
        <v>7959</v>
      </c>
      <c r="C3377" s="12" t="s">
        <v>7960</v>
      </c>
      <c r="D3377" s="12" t="s">
        <v>7961</v>
      </c>
      <c r="E3377" s="13">
        <v>100</v>
      </c>
      <c r="F3377" s="14">
        <v>25</v>
      </c>
      <c r="G3377" s="15" t="s">
        <v>10</v>
      </c>
      <c r="H3377" s="15">
        <v>100</v>
      </c>
      <c r="I3377" s="15" t="s">
        <v>12</v>
      </c>
    </row>
    <row r="3378" spans="1:9" ht="15.75" thickBot="1" x14ac:dyDescent="0.3">
      <c r="A3378" s="12">
        <v>43520242</v>
      </c>
      <c r="B3378" s="12" t="s">
        <v>3321</v>
      </c>
      <c r="C3378" s="12" t="s">
        <v>7962</v>
      </c>
      <c r="D3378" s="12" t="s">
        <v>7963</v>
      </c>
      <c r="E3378" s="13">
        <v>100</v>
      </c>
      <c r="F3378" s="14">
        <v>25</v>
      </c>
      <c r="G3378" s="15" t="s">
        <v>10</v>
      </c>
      <c r="H3378" s="15">
        <v>100</v>
      </c>
      <c r="I3378" s="15" t="s">
        <v>12</v>
      </c>
    </row>
    <row r="3379" spans="1:9" ht="15.75" thickBot="1" x14ac:dyDescent="0.3">
      <c r="A3379" s="12">
        <v>43520242</v>
      </c>
      <c r="B3379" s="12" t="s">
        <v>7964</v>
      </c>
      <c r="C3379" s="12" t="s">
        <v>7965</v>
      </c>
      <c r="D3379" s="12" t="s">
        <v>5985</v>
      </c>
      <c r="E3379" s="13">
        <v>100</v>
      </c>
      <c r="F3379" s="14">
        <v>25</v>
      </c>
      <c r="G3379" s="15" t="s">
        <v>10</v>
      </c>
      <c r="H3379" s="15">
        <v>100</v>
      </c>
      <c r="I3379" s="15" t="s">
        <v>12</v>
      </c>
    </row>
    <row r="3380" spans="1:9" ht="15.75" thickBot="1" x14ac:dyDescent="0.3">
      <c r="A3380" s="12">
        <v>47496831</v>
      </c>
      <c r="B3380" s="12" t="s">
        <v>7966</v>
      </c>
      <c r="C3380" s="12" t="s">
        <v>7967</v>
      </c>
      <c r="D3380" s="12" t="s">
        <v>7968</v>
      </c>
      <c r="E3380" s="13">
        <v>100</v>
      </c>
      <c r="F3380" s="14">
        <v>25</v>
      </c>
      <c r="G3380" s="15" t="s">
        <v>10</v>
      </c>
      <c r="H3380" s="15">
        <v>100</v>
      </c>
      <c r="I3380" s="15" t="s">
        <v>12</v>
      </c>
    </row>
    <row r="3381" spans="1:9" ht="15.75" thickBot="1" x14ac:dyDescent="0.3">
      <c r="A3381" s="12">
        <v>47496831</v>
      </c>
      <c r="B3381" s="12" t="s">
        <v>7969</v>
      </c>
      <c r="C3381" s="12" t="s">
        <v>7970</v>
      </c>
      <c r="D3381" s="12" t="s">
        <v>7971</v>
      </c>
      <c r="E3381" s="13">
        <v>100</v>
      </c>
      <c r="F3381" s="14">
        <v>25</v>
      </c>
      <c r="G3381" s="15" t="s">
        <v>10</v>
      </c>
      <c r="H3381" s="15">
        <v>100</v>
      </c>
      <c r="I3381" s="15" t="s">
        <v>12</v>
      </c>
    </row>
    <row r="3382" spans="1:9" ht="15.75" thickBot="1" x14ac:dyDescent="0.3">
      <c r="A3382" s="12">
        <v>47496831</v>
      </c>
      <c r="B3382" s="12" t="s">
        <v>7972</v>
      </c>
      <c r="C3382" s="12" t="s">
        <v>7973</v>
      </c>
      <c r="D3382" s="12" t="s">
        <v>7974</v>
      </c>
      <c r="E3382" s="13">
        <v>100</v>
      </c>
      <c r="F3382" s="14">
        <v>25</v>
      </c>
      <c r="G3382" s="15" t="s">
        <v>10</v>
      </c>
      <c r="H3382" s="15">
        <v>100</v>
      </c>
      <c r="I3382" s="15" t="s">
        <v>12</v>
      </c>
    </row>
    <row r="3383" spans="1:9" ht="15.75" thickBot="1" x14ac:dyDescent="0.3">
      <c r="A3383" s="12">
        <v>47496831</v>
      </c>
      <c r="B3383" s="12" t="s">
        <v>7975</v>
      </c>
      <c r="C3383" s="12" t="s">
        <v>7976</v>
      </c>
      <c r="D3383" s="12" t="s">
        <v>7977</v>
      </c>
      <c r="E3383" s="13">
        <v>100</v>
      </c>
      <c r="F3383" s="14">
        <v>25</v>
      </c>
      <c r="G3383" s="15" t="s">
        <v>14</v>
      </c>
      <c r="H3383" s="15">
        <v>80</v>
      </c>
      <c r="I3383" s="15" t="s">
        <v>12</v>
      </c>
    </row>
    <row r="3384" spans="1:9" ht="15.75" thickBot="1" x14ac:dyDescent="0.3">
      <c r="A3384" s="12">
        <v>45232634</v>
      </c>
      <c r="B3384" s="12" t="s">
        <v>7978</v>
      </c>
      <c r="C3384" s="12" t="s">
        <v>7979</v>
      </c>
      <c r="D3384" s="12" t="s">
        <v>1890</v>
      </c>
      <c r="E3384" s="13">
        <v>100</v>
      </c>
      <c r="F3384" s="14">
        <v>25</v>
      </c>
      <c r="G3384" s="15" t="s">
        <v>10</v>
      </c>
      <c r="H3384" s="15">
        <v>103803</v>
      </c>
      <c r="I3384" s="15" t="s">
        <v>11</v>
      </c>
    </row>
    <row r="3385" spans="1:9" ht="15.75" thickBot="1" x14ac:dyDescent="0.3">
      <c r="A3385" s="12">
        <v>45232634</v>
      </c>
      <c r="B3385" s="12" t="s">
        <v>7980</v>
      </c>
      <c r="C3385" s="12" t="s">
        <v>7981</v>
      </c>
      <c r="D3385" s="12" t="s">
        <v>1050</v>
      </c>
      <c r="E3385" s="13">
        <v>100</v>
      </c>
      <c r="F3385" s="14">
        <v>25</v>
      </c>
      <c r="G3385" s="15" t="s">
        <v>10</v>
      </c>
      <c r="H3385" s="15">
        <v>1312330</v>
      </c>
      <c r="I3385" s="15" t="s">
        <v>11</v>
      </c>
    </row>
    <row r="3386" spans="1:9" ht="15.75" thickBot="1" x14ac:dyDescent="0.3">
      <c r="A3386" s="12">
        <v>45232634</v>
      </c>
      <c r="B3386" s="12" t="s">
        <v>7982</v>
      </c>
      <c r="C3386" s="12" t="s">
        <v>7983</v>
      </c>
      <c r="D3386" s="12" t="s">
        <v>1902</v>
      </c>
      <c r="E3386" s="13">
        <v>100</v>
      </c>
      <c r="F3386" s="14">
        <v>25</v>
      </c>
      <c r="G3386" s="15" t="s">
        <v>14</v>
      </c>
      <c r="H3386" s="15">
        <v>4</v>
      </c>
      <c r="I3386" s="15" t="s">
        <v>11</v>
      </c>
    </row>
    <row r="3387" spans="1:9" ht="15.75" thickBot="1" x14ac:dyDescent="0.3">
      <c r="A3387" s="12">
        <v>45232634</v>
      </c>
      <c r="B3387" s="12" t="s">
        <v>7984</v>
      </c>
      <c r="C3387" s="12" t="s">
        <v>7985</v>
      </c>
      <c r="D3387" s="12" t="s">
        <v>7986</v>
      </c>
      <c r="E3387" s="13">
        <v>100</v>
      </c>
      <c r="F3387" s="14">
        <v>25</v>
      </c>
      <c r="G3387" s="15" t="s">
        <v>14</v>
      </c>
      <c r="H3387" s="15">
        <v>6</v>
      </c>
      <c r="I3387" s="15" t="s">
        <v>11</v>
      </c>
    </row>
    <row r="3388" spans="1:9" ht="15.75" thickBot="1" x14ac:dyDescent="0.3">
      <c r="A3388" s="12">
        <v>10149471</v>
      </c>
      <c r="B3388" s="12" t="s">
        <v>7987</v>
      </c>
      <c r="C3388" s="12" t="s">
        <v>7988</v>
      </c>
      <c r="D3388" s="12" t="s">
        <v>7989</v>
      </c>
      <c r="E3388" s="13">
        <v>100</v>
      </c>
      <c r="F3388" s="14">
        <v>20</v>
      </c>
      <c r="G3388" s="15" t="s">
        <v>10</v>
      </c>
      <c r="H3388" s="15">
        <v>98</v>
      </c>
      <c r="I3388" s="15" t="s">
        <v>12</v>
      </c>
    </row>
    <row r="3389" spans="1:9" ht="15.75" thickBot="1" x14ac:dyDescent="0.3">
      <c r="A3389" s="12">
        <v>10149471</v>
      </c>
      <c r="B3389" s="12" t="s">
        <v>7990</v>
      </c>
      <c r="C3389" s="12" t="s">
        <v>7991</v>
      </c>
      <c r="D3389" s="12" t="s">
        <v>7992</v>
      </c>
      <c r="E3389" s="13">
        <v>100</v>
      </c>
      <c r="F3389" s="14">
        <v>25</v>
      </c>
      <c r="G3389" s="15" t="s">
        <v>10</v>
      </c>
      <c r="H3389" s="15">
        <v>28</v>
      </c>
      <c r="I3389" s="15" t="s">
        <v>12</v>
      </c>
    </row>
    <row r="3390" spans="1:9" ht="15.75" thickBot="1" x14ac:dyDescent="0.3">
      <c r="A3390" s="12">
        <v>10149471</v>
      </c>
      <c r="B3390" s="12" t="s">
        <v>7993</v>
      </c>
      <c r="C3390" s="12" t="s">
        <v>7234</v>
      </c>
      <c r="D3390" s="12" t="s">
        <v>7994</v>
      </c>
      <c r="E3390" s="13">
        <v>100</v>
      </c>
      <c r="F3390" s="14">
        <v>25</v>
      </c>
      <c r="G3390" s="15" t="s">
        <v>10</v>
      </c>
      <c r="H3390" s="15">
        <v>7970200</v>
      </c>
      <c r="I3390" s="15" t="s">
        <v>11</v>
      </c>
    </row>
    <row r="3391" spans="1:9" ht="15.75" thickBot="1" x14ac:dyDescent="0.3">
      <c r="A3391" s="12">
        <v>10149471</v>
      </c>
      <c r="B3391" s="12" t="s">
        <v>7995</v>
      </c>
      <c r="C3391" s="12" t="s">
        <v>7996</v>
      </c>
      <c r="D3391" s="12" t="s">
        <v>7997</v>
      </c>
      <c r="E3391" s="13">
        <v>100</v>
      </c>
      <c r="F3391" s="14">
        <v>15</v>
      </c>
      <c r="G3391" s="15" t="s">
        <v>10</v>
      </c>
      <c r="H3391" s="15">
        <v>3</v>
      </c>
      <c r="I3391" s="15" t="s">
        <v>11</v>
      </c>
    </row>
    <row r="3392" spans="1:9" ht="15.75" thickBot="1" x14ac:dyDescent="0.3">
      <c r="A3392" s="12">
        <v>10149471</v>
      </c>
      <c r="B3392" s="12" t="s">
        <v>7998</v>
      </c>
      <c r="C3392" s="12" t="s">
        <v>7999</v>
      </c>
      <c r="D3392" s="12" t="s">
        <v>8000</v>
      </c>
      <c r="E3392" s="13">
        <v>100</v>
      </c>
      <c r="F3392" s="14">
        <v>15</v>
      </c>
      <c r="G3392" s="15" t="s">
        <v>14</v>
      </c>
      <c r="H3392" s="15">
        <v>19000</v>
      </c>
      <c r="I3392" s="15" t="s">
        <v>11</v>
      </c>
    </row>
    <row r="3393" spans="1:9" ht="15.75" thickBot="1" x14ac:dyDescent="0.3">
      <c r="A3393" s="12">
        <v>47384502</v>
      </c>
      <c r="B3393" s="12" t="s">
        <v>8001</v>
      </c>
      <c r="C3393" s="12" t="s">
        <v>8002</v>
      </c>
      <c r="D3393" s="12" t="s">
        <v>8003</v>
      </c>
      <c r="E3393" s="13">
        <v>100</v>
      </c>
      <c r="F3393" s="14">
        <v>25</v>
      </c>
      <c r="G3393" s="15" t="s">
        <v>10</v>
      </c>
      <c r="H3393" s="15">
        <v>1</v>
      </c>
      <c r="I3393" s="15" t="s">
        <v>11</v>
      </c>
    </row>
    <row r="3394" spans="1:9" ht="15.75" thickBot="1" x14ac:dyDescent="0.3">
      <c r="A3394" s="12">
        <v>47384502</v>
      </c>
      <c r="B3394" s="12" t="s">
        <v>8004</v>
      </c>
      <c r="C3394" s="12" t="s">
        <v>8005</v>
      </c>
      <c r="D3394" s="12" t="s">
        <v>8006</v>
      </c>
      <c r="E3394" s="13">
        <v>100</v>
      </c>
      <c r="F3394" s="14">
        <v>25</v>
      </c>
      <c r="G3394" s="15" t="s">
        <v>10</v>
      </c>
      <c r="H3394" s="15">
        <v>100</v>
      </c>
      <c r="I3394" s="15" t="s">
        <v>12</v>
      </c>
    </row>
    <row r="3395" spans="1:9" ht="15.75" thickBot="1" x14ac:dyDescent="0.3">
      <c r="A3395" s="12">
        <v>47384502</v>
      </c>
      <c r="B3395" s="12" t="s">
        <v>8007</v>
      </c>
      <c r="C3395" s="12" t="s">
        <v>8008</v>
      </c>
      <c r="D3395" s="12" t="s">
        <v>8009</v>
      </c>
      <c r="E3395" s="13">
        <v>100</v>
      </c>
      <c r="F3395" s="14">
        <v>25</v>
      </c>
      <c r="G3395" s="15" t="s">
        <v>10</v>
      </c>
      <c r="H3395" s="15">
        <v>100</v>
      </c>
      <c r="I3395" s="15" t="s">
        <v>12</v>
      </c>
    </row>
    <row r="3396" spans="1:9" ht="15.75" thickBot="1" x14ac:dyDescent="0.3">
      <c r="A3396" s="12">
        <v>47384502</v>
      </c>
      <c r="B3396" s="12" t="s">
        <v>8010</v>
      </c>
      <c r="C3396" s="12" t="s">
        <v>8011</v>
      </c>
      <c r="D3396" s="12" t="s">
        <v>8012</v>
      </c>
      <c r="E3396" s="13">
        <v>100</v>
      </c>
      <c r="F3396" s="14">
        <v>25</v>
      </c>
      <c r="G3396" s="15" t="s">
        <v>15</v>
      </c>
      <c r="H3396" s="15">
        <v>9</v>
      </c>
      <c r="I3396" s="15" t="s">
        <v>11</v>
      </c>
    </row>
    <row r="3397" spans="1:9" ht="15.75" thickBot="1" x14ac:dyDescent="0.3">
      <c r="A3397" s="12">
        <v>42627366</v>
      </c>
      <c r="B3397" s="12" t="s">
        <v>8013</v>
      </c>
      <c r="C3397" s="12" t="s">
        <v>8014</v>
      </c>
      <c r="D3397" s="12" t="s">
        <v>8015</v>
      </c>
      <c r="E3397" s="13">
        <v>100</v>
      </c>
      <c r="F3397" s="14">
        <v>20</v>
      </c>
      <c r="G3397" s="15" t="s">
        <v>14</v>
      </c>
      <c r="H3397" s="15" t="s">
        <v>3287</v>
      </c>
      <c r="I3397" s="15" t="s">
        <v>12</v>
      </c>
    </row>
    <row r="3398" spans="1:9" ht="15.75" thickBot="1" x14ac:dyDescent="0.3">
      <c r="A3398" s="12">
        <v>42627366</v>
      </c>
      <c r="B3398" s="12" t="s">
        <v>8016</v>
      </c>
      <c r="C3398" s="12" t="s">
        <v>8017</v>
      </c>
      <c r="D3398" s="12" t="s">
        <v>8018</v>
      </c>
      <c r="E3398" s="13">
        <v>100</v>
      </c>
      <c r="F3398" s="14">
        <v>30</v>
      </c>
      <c r="G3398" s="15" t="s">
        <v>14</v>
      </c>
      <c r="H3398" s="15">
        <v>96</v>
      </c>
      <c r="I3398" s="15" t="s">
        <v>11</v>
      </c>
    </row>
    <row r="3399" spans="1:9" ht="15.75" thickBot="1" x14ac:dyDescent="0.3">
      <c r="A3399" s="12">
        <v>42627366</v>
      </c>
      <c r="B3399" s="12" t="s">
        <v>8019</v>
      </c>
      <c r="C3399" s="12" t="s">
        <v>8020</v>
      </c>
      <c r="D3399" s="12" t="s">
        <v>8021</v>
      </c>
      <c r="E3399" s="13">
        <v>100</v>
      </c>
      <c r="F3399" s="14">
        <v>20</v>
      </c>
      <c r="G3399" s="15" t="s">
        <v>10</v>
      </c>
      <c r="H3399" s="15">
        <v>6</v>
      </c>
      <c r="I3399" s="15" t="s">
        <v>11</v>
      </c>
    </row>
    <row r="3400" spans="1:9" ht="15.75" thickBot="1" x14ac:dyDescent="0.3">
      <c r="A3400" s="12">
        <v>42627366</v>
      </c>
      <c r="B3400" s="12" t="s">
        <v>2480</v>
      </c>
      <c r="C3400" s="12" t="s">
        <v>8022</v>
      </c>
      <c r="D3400" s="12" t="s">
        <v>8023</v>
      </c>
      <c r="E3400" s="13">
        <v>100</v>
      </c>
      <c r="F3400" s="14">
        <v>30</v>
      </c>
      <c r="G3400" s="15" t="s">
        <v>14</v>
      </c>
      <c r="H3400" s="15">
        <v>6</v>
      </c>
      <c r="I3400" s="15" t="s">
        <v>12</v>
      </c>
    </row>
    <row r="3401" spans="1:9" ht="15.75" thickBot="1" x14ac:dyDescent="0.3">
      <c r="A3401" s="12">
        <v>10866295</v>
      </c>
      <c r="B3401" s="12" t="s">
        <v>152</v>
      </c>
      <c r="C3401" s="12" t="s">
        <v>8024</v>
      </c>
      <c r="D3401" s="12" t="s">
        <v>8025</v>
      </c>
      <c r="E3401" s="13">
        <v>100</v>
      </c>
      <c r="F3401" s="14">
        <v>10</v>
      </c>
      <c r="G3401" s="15" t="s">
        <v>9</v>
      </c>
      <c r="H3401" s="15">
        <v>64</v>
      </c>
      <c r="I3401" s="15" t="s">
        <v>12</v>
      </c>
    </row>
    <row r="3402" spans="1:9" ht="15.75" thickBot="1" x14ac:dyDescent="0.3">
      <c r="A3402" s="12">
        <v>10866295</v>
      </c>
      <c r="B3402" s="12" t="s">
        <v>8026</v>
      </c>
      <c r="C3402" s="12" t="s">
        <v>8027</v>
      </c>
      <c r="D3402" s="12" t="s">
        <v>8028</v>
      </c>
      <c r="E3402" s="13">
        <v>100</v>
      </c>
      <c r="F3402" s="14">
        <v>20</v>
      </c>
      <c r="G3402" s="15" t="s">
        <v>9</v>
      </c>
      <c r="H3402" s="15">
        <v>6</v>
      </c>
      <c r="I3402" s="15" t="s">
        <v>11</v>
      </c>
    </row>
    <row r="3403" spans="1:9" ht="15.75" thickBot="1" x14ac:dyDescent="0.3">
      <c r="A3403" s="12">
        <v>10866295</v>
      </c>
      <c r="B3403" s="12" t="s">
        <v>8029</v>
      </c>
      <c r="C3403" s="12" t="s">
        <v>8030</v>
      </c>
      <c r="D3403" s="12" t="s">
        <v>8031</v>
      </c>
      <c r="E3403" s="13">
        <v>100</v>
      </c>
      <c r="F3403" s="14">
        <v>20</v>
      </c>
      <c r="G3403" s="15" t="s">
        <v>10</v>
      </c>
      <c r="H3403" s="15">
        <v>3</v>
      </c>
      <c r="I3403" s="15" t="s">
        <v>11</v>
      </c>
    </row>
    <row r="3404" spans="1:9" ht="15.75" thickBot="1" x14ac:dyDescent="0.3">
      <c r="A3404" s="12">
        <v>10866295</v>
      </c>
      <c r="B3404" s="12" t="s">
        <v>8032</v>
      </c>
      <c r="C3404" s="12" t="s">
        <v>8033</v>
      </c>
      <c r="D3404" s="12" t="s">
        <v>8034</v>
      </c>
      <c r="E3404" s="13">
        <v>100</v>
      </c>
      <c r="F3404" s="14">
        <v>20</v>
      </c>
      <c r="G3404" s="15" t="s">
        <v>10</v>
      </c>
      <c r="H3404" s="15">
        <v>100</v>
      </c>
      <c r="I3404" s="15" t="s">
        <v>12</v>
      </c>
    </row>
    <row r="3405" spans="1:9" ht="15.75" thickBot="1" x14ac:dyDescent="0.3">
      <c r="A3405" s="12">
        <v>10866295</v>
      </c>
      <c r="B3405" s="12" t="s">
        <v>8035</v>
      </c>
      <c r="C3405" s="12" t="s">
        <v>8036</v>
      </c>
      <c r="D3405" s="12" t="s">
        <v>8037</v>
      </c>
      <c r="E3405" s="13">
        <v>100</v>
      </c>
      <c r="F3405" s="14">
        <v>30</v>
      </c>
      <c r="G3405" s="15" t="s">
        <v>9</v>
      </c>
      <c r="H3405" s="15">
        <v>6</v>
      </c>
      <c r="I3405" s="15" t="s">
        <v>12</v>
      </c>
    </row>
    <row r="3406" spans="1:9" ht="15.75" thickBot="1" x14ac:dyDescent="0.3">
      <c r="A3406" s="12">
        <v>25837281</v>
      </c>
      <c r="B3406" s="12" t="s">
        <v>202</v>
      </c>
      <c r="C3406" s="12" t="s">
        <v>8038</v>
      </c>
      <c r="D3406" s="12" t="s">
        <v>8039</v>
      </c>
      <c r="E3406" s="13">
        <v>100</v>
      </c>
      <c r="F3406" s="14">
        <v>25</v>
      </c>
      <c r="G3406" s="15" t="s">
        <v>10</v>
      </c>
      <c r="H3406" s="15">
        <v>100</v>
      </c>
      <c r="I3406" s="15" t="s">
        <v>12</v>
      </c>
    </row>
    <row r="3407" spans="1:9" ht="15.75" thickBot="1" x14ac:dyDescent="0.3">
      <c r="A3407" s="12">
        <v>25837281</v>
      </c>
      <c r="B3407" s="12" t="s">
        <v>748</v>
      </c>
      <c r="C3407" s="12" t="s">
        <v>8040</v>
      </c>
      <c r="D3407" s="12" t="s">
        <v>8039</v>
      </c>
      <c r="E3407" s="13">
        <v>100</v>
      </c>
      <c r="F3407" s="14">
        <v>25</v>
      </c>
      <c r="G3407" s="15" t="s">
        <v>14</v>
      </c>
      <c r="H3407" s="15">
        <v>4</v>
      </c>
      <c r="I3407" s="15" t="s">
        <v>11</v>
      </c>
    </row>
    <row r="3408" spans="1:9" ht="15.75" thickBot="1" x14ac:dyDescent="0.3">
      <c r="A3408" s="12">
        <v>25837281</v>
      </c>
      <c r="B3408" s="12" t="s">
        <v>306</v>
      </c>
      <c r="C3408" s="12" t="s">
        <v>8041</v>
      </c>
      <c r="D3408" s="12" t="s">
        <v>8039</v>
      </c>
      <c r="E3408" s="13">
        <v>100</v>
      </c>
      <c r="F3408" s="14">
        <v>25</v>
      </c>
      <c r="G3408" s="15" t="s">
        <v>10</v>
      </c>
      <c r="H3408" s="15">
        <v>100</v>
      </c>
      <c r="I3408" s="15" t="s">
        <v>12</v>
      </c>
    </row>
    <row r="3409" spans="1:9" ht="15.75" thickBot="1" x14ac:dyDescent="0.3">
      <c r="A3409" s="12">
        <v>25837281</v>
      </c>
      <c r="B3409" s="12" t="s">
        <v>415</v>
      </c>
      <c r="C3409" s="12" t="s">
        <v>8042</v>
      </c>
      <c r="D3409" s="12" t="s">
        <v>8043</v>
      </c>
      <c r="E3409" s="13">
        <v>100</v>
      </c>
      <c r="F3409" s="14">
        <v>25</v>
      </c>
      <c r="G3409" s="15" t="s">
        <v>10</v>
      </c>
      <c r="H3409" s="15">
        <v>100</v>
      </c>
      <c r="I3409" s="15" t="s">
        <v>11</v>
      </c>
    </row>
    <row r="3410" spans="1:9" ht="15.75" thickBot="1" x14ac:dyDescent="0.3">
      <c r="A3410" s="12">
        <v>46694311</v>
      </c>
      <c r="B3410" s="12" t="s">
        <v>8044</v>
      </c>
      <c r="C3410" s="12" t="s">
        <v>8045</v>
      </c>
      <c r="D3410" s="12" t="s">
        <v>8046</v>
      </c>
      <c r="E3410" s="13">
        <v>100</v>
      </c>
      <c r="F3410" s="14">
        <v>20</v>
      </c>
      <c r="G3410" s="15" t="s">
        <v>10</v>
      </c>
      <c r="H3410" s="15">
        <v>100</v>
      </c>
      <c r="I3410" s="15" t="s">
        <v>12</v>
      </c>
    </row>
    <row r="3411" spans="1:9" ht="15.75" thickBot="1" x14ac:dyDescent="0.3">
      <c r="A3411" s="12">
        <v>46694311</v>
      </c>
      <c r="B3411" s="12" t="s">
        <v>1736</v>
      </c>
      <c r="C3411" s="12" t="s">
        <v>8047</v>
      </c>
      <c r="D3411" s="12" t="s">
        <v>8048</v>
      </c>
      <c r="E3411" s="13">
        <v>100</v>
      </c>
      <c r="F3411" s="14">
        <v>20</v>
      </c>
      <c r="G3411" s="15" t="s">
        <v>10</v>
      </c>
      <c r="H3411" s="15">
        <v>100</v>
      </c>
      <c r="I3411" s="15" t="s">
        <v>12</v>
      </c>
    </row>
    <row r="3412" spans="1:9" ht="15.75" thickBot="1" x14ac:dyDescent="0.3">
      <c r="A3412" s="12">
        <v>46694311</v>
      </c>
      <c r="B3412" s="12" t="s">
        <v>8049</v>
      </c>
      <c r="C3412" s="12" t="s">
        <v>8050</v>
      </c>
      <c r="D3412" s="12" t="s">
        <v>8051</v>
      </c>
      <c r="E3412" s="13">
        <v>100</v>
      </c>
      <c r="F3412" s="14">
        <v>30</v>
      </c>
      <c r="G3412" s="15" t="s">
        <v>10</v>
      </c>
      <c r="H3412" s="15">
        <v>100</v>
      </c>
      <c r="I3412" s="15" t="s">
        <v>12</v>
      </c>
    </row>
    <row r="3413" spans="1:9" ht="15.75" thickBot="1" x14ac:dyDescent="0.3">
      <c r="A3413" s="12">
        <v>46694311</v>
      </c>
      <c r="B3413" s="12" t="s">
        <v>8052</v>
      </c>
      <c r="C3413" s="12" t="s">
        <v>8053</v>
      </c>
      <c r="D3413" s="12" t="s">
        <v>8054</v>
      </c>
      <c r="E3413" s="13">
        <v>100</v>
      </c>
      <c r="F3413" s="14">
        <v>30</v>
      </c>
      <c r="G3413" s="15" t="s">
        <v>10</v>
      </c>
      <c r="H3413" s="15">
        <v>100</v>
      </c>
      <c r="I3413" s="15" t="s">
        <v>12</v>
      </c>
    </row>
    <row r="3414" spans="1:9" ht="15.75" thickBot="1" x14ac:dyDescent="0.3">
      <c r="A3414" s="12">
        <v>43590216</v>
      </c>
      <c r="B3414" s="12" t="s">
        <v>8055</v>
      </c>
      <c r="C3414" s="12" t="s">
        <v>8056</v>
      </c>
      <c r="D3414" s="12" t="s">
        <v>8057</v>
      </c>
      <c r="E3414" s="13">
        <v>100</v>
      </c>
      <c r="F3414" s="14">
        <v>20</v>
      </c>
      <c r="G3414" s="15" t="s">
        <v>9</v>
      </c>
      <c r="H3414" s="15">
        <v>100</v>
      </c>
      <c r="I3414" s="15" t="s">
        <v>11</v>
      </c>
    </row>
    <row r="3415" spans="1:9" ht="15.75" thickBot="1" x14ac:dyDescent="0.3">
      <c r="A3415" s="12">
        <v>43590216</v>
      </c>
      <c r="B3415" s="12" t="s">
        <v>8058</v>
      </c>
      <c r="C3415" s="12" t="s">
        <v>8059</v>
      </c>
      <c r="D3415" s="12" t="s">
        <v>8060</v>
      </c>
      <c r="E3415" s="13">
        <v>100</v>
      </c>
      <c r="F3415" s="14">
        <v>15</v>
      </c>
      <c r="G3415" s="15" t="s">
        <v>10</v>
      </c>
      <c r="H3415" s="15">
        <v>95</v>
      </c>
      <c r="I3415" s="15" t="s">
        <v>12</v>
      </c>
    </row>
    <row r="3416" spans="1:9" ht="15.75" thickBot="1" x14ac:dyDescent="0.3">
      <c r="A3416" s="12">
        <v>43590216</v>
      </c>
      <c r="B3416" s="12" t="s">
        <v>6781</v>
      </c>
      <c r="C3416" s="12" t="s">
        <v>8061</v>
      </c>
      <c r="D3416" s="12" t="s">
        <v>8062</v>
      </c>
      <c r="E3416" s="13">
        <v>100</v>
      </c>
      <c r="F3416" s="14">
        <v>25</v>
      </c>
      <c r="G3416" s="15" t="s">
        <v>10</v>
      </c>
      <c r="H3416" s="15">
        <v>95</v>
      </c>
      <c r="I3416" s="15" t="s">
        <v>12</v>
      </c>
    </row>
    <row r="3417" spans="1:9" ht="15.75" thickBot="1" x14ac:dyDescent="0.3">
      <c r="A3417" s="12">
        <v>43590216</v>
      </c>
      <c r="B3417" s="12" t="s">
        <v>8063</v>
      </c>
      <c r="C3417" s="12" t="s">
        <v>8064</v>
      </c>
      <c r="D3417" s="12" t="s">
        <v>8065</v>
      </c>
      <c r="E3417" s="13">
        <v>100</v>
      </c>
      <c r="F3417" s="14">
        <v>15</v>
      </c>
      <c r="G3417" s="15" t="s">
        <v>9</v>
      </c>
      <c r="H3417" s="15">
        <v>100</v>
      </c>
      <c r="I3417" s="15" t="s">
        <v>12</v>
      </c>
    </row>
    <row r="3418" spans="1:9" ht="15.75" thickBot="1" x14ac:dyDescent="0.3">
      <c r="A3418" s="12">
        <v>43590216</v>
      </c>
      <c r="B3418" s="12" t="s">
        <v>8066</v>
      </c>
      <c r="C3418" s="12" t="s">
        <v>8067</v>
      </c>
      <c r="D3418" s="12" t="s">
        <v>8068</v>
      </c>
      <c r="E3418" s="13">
        <v>100</v>
      </c>
      <c r="F3418" s="14">
        <v>25</v>
      </c>
      <c r="G3418" s="15" t="s">
        <v>9</v>
      </c>
      <c r="H3418" s="15">
        <v>100</v>
      </c>
      <c r="I3418" s="15" t="s">
        <v>12</v>
      </c>
    </row>
    <row r="3419" spans="1:9" ht="15.75" thickBot="1" x14ac:dyDescent="0.3">
      <c r="A3419" s="12">
        <v>17932386</v>
      </c>
      <c r="B3419" s="12" t="s">
        <v>5259</v>
      </c>
      <c r="C3419" s="12" t="s">
        <v>8069</v>
      </c>
      <c r="D3419" s="12" t="s">
        <v>8070</v>
      </c>
      <c r="E3419" s="13">
        <v>100</v>
      </c>
      <c r="F3419" s="14">
        <v>25</v>
      </c>
      <c r="G3419" s="15" t="s">
        <v>10</v>
      </c>
      <c r="H3419" s="15">
        <v>100</v>
      </c>
      <c r="I3419" s="15" t="s">
        <v>12</v>
      </c>
    </row>
    <row r="3420" spans="1:9" ht="15.75" thickBot="1" x14ac:dyDescent="0.3">
      <c r="A3420" s="12">
        <v>17932386</v>
      </c>
      <c r="B3420" s="12" t="s">
        <v>8071</v>
      </c>
      <c r="C3420" s="12" t="s">
        <v>8072</v>
      </c>
      <c r="D3420" s="12" t="s">
        <v>8073</v>
      </c>
      <c r="E3420" s="13">
        <v>100</v>
      </c>
      <c r="F3420" s="14">
        <v>25</v>
      </c>
      <c r="G3420" s="15" t="s">
        <v>10</v>
      </c>
      <c r="H3420" s="15">
        <v>100</v>
      </c>
      <c r="I3420" s="15" t="s">
        <v>12</v>
      </c>
    </row>
    <row r="3421" spans="1:9" ht="15.75" thickBot="1" x14ac:dyDescent="0.3">
      <c r="A3421" s="12">
        <v>17932386</v>
      </c>
      <c r="B3421" s="12" t="s">
        <v>8074</v>
      </c>
      <c r="C3421" s="12" t="s">
        <v>8075</v>
      </c>
      <c r="D3421" s="12" t="s">
        <v>8076</v>
      </c>
      <c r="E3421" s="13">
        <v>100</v>
      </c>
      <c r="F3421" s="14">
        <v>25</v>
      </c>
      <c r="G3421" s="15" t="s">
        <v>10</v>
      </c>
      <c r="H3421" s="15">
        <v>100</v>
      </c>
      <c r="I3421" s="15" t="s">
        <v>12</v>
      </c>
    </row>
    <row r="3422" spans="1:9" ht="15.75" thickBot="1" x14ac:dyDescent="0.3">
      <c r="A3422" s="12">
        <v>17932386</v>
      </c>
      <c r="B3422" s="12" t="s">
        <v>5263</v>
      </c>
      <c r="C3422" s="12" t="s">
        <v>5264</v>
      </c>
      <c r="D3422" s="12" t="s">
        <v>8076</v>
      </c>
      <c r="E3422" s="13">
        <v>100</v>
      </c>
      <c r="F3422" s="14">
        <v>25</v>
      </c>
      <c r="G3422" s="15" t="s">
        <v>10</v>
      </c>
      <c r="H3422" s="15">
        <v>100</v>
      </c>
      <c r="I3422" s="15" t="s">
        <v>11</v>
      </c>
    </row>
    <row r="3423" spans="1:9" ht="15.75" thickBot="1" x14ac:dyDescent="0.3">
      <c r="A3423" s="12">
        <v>20107505</v>
      </c>
      <c r="B3423" s="12" t="s">
        <v>8077</v>
      </c>
      <c r="C3423" s="12" t="s">
        <v>8078</v>
      </c>
      <c r="D3423" s="12" t="s">
        <v>8079</v>
      </c>
      <c r="E3423" s="13">
        <v>100</v>
      </c>
      <c r="F3423" s="14">
        <v>20</v>
      </c>
      <c r="G3423" s="15" t="s">
        <v>10</v>
      </c>
      <c r="H3423" s="15">
        <v>100</v>
      </c>
      <c r="I3423" s="15" t="s">
        <v>12</v>
      </c>
    </row>
    <row r="3424" spans="1:9" ht="15.75" thickBot="1" x14ac:dyDescent="0.3">
      <c r="A3424" s="12">
        <v>20107505</v>
      </c>
      <c r="B3424" s="12" t="s">
        <v>8080</v>
      </c>
      <c r="C3424" s="12" t="s">
        <v>8081</v>
      </c>
      <c r="D3424" s="12" t="s">
        <v>8082</v>
      </c>
      <c r="E3424" s="13">
        <v>100</v>
      </c>
      <c r="F3424" s="14">
        <v>20</v>
      </c>
      <c r="G3424" s="15" t="s">
        <v>10</v>
      </c>
      <c r="H3424" s="15">
        <v>100</v>
      </c>
      <c r="I3424" s="15" t="s">
        <v>12</v>
      </c>
    </row>
    <row r="3425" spans="1:9" ht="15.75" thickBot="1" x14ac:dyDescent="0.3">
      <c r="A3425" s="12">
        <v>20107505</v>
      </c>
      <c r="B3425" s="12" t="s">
        <v>8083</v>
      </c>
      <c r="C3425" s="12" t="s">
        <v>8084</v>
      </c>
      <c r="D3425" s="12" t="s">
        <v>8085</v>
      </c>
      <c r="E3425" s="13">
        <v>100</v>
      </c>
      <c r="F3425" s="14">
        <v>30</v>
      </c>
      <c r="G3425" s="15" t="s">
        <v>10</v>
      </c>
      <c r="H3425" s="15">
        <v>100</v>
      </c>
      <c r="I3425" s="15" t="s">
        <v>12</v>
      </c>
    </row>
    <row r="3426" spans="1:9" ht="15.75" thickBot="1" x14ac:dyDescent="0.3">
      <c r="A3426" s="12">
        <v>20107505</v>
      </c>
      <c r="B3426" s="12" t="s">
        <v>8086</v>
      </c>
      <c r="C3426" s="12" t="s">
        <v>8087</v>
      </c>
      <c r="D3426" s="12" t="s">
        <v>8088</v>
      </c>
      <c r="E3426" s="13">
        <v>100</v>
      </c>
      <c r="F3426" s="14">
        <v>10</v>
      </c>
      <c r="G3426" s="15" t="s">
        <v>10</v>
      </c>
      <c r="H3426" s="15">
        <v>100</v>
      </c>
      <c r="I3426" s="15" t="s">
        <v>12</v>
      </c>
    </row>
    <row r="3427" spans="1:9" ht="15.75" thickBot="1" x14ac:dyDescent="0.3">
      <c r="A3427" s="12">
        <v>20107505</v>
      </c>
      <c r="B3427" s="12" t="s">
        <v>8089</v>
      </c>
      <c r="C3427" s="12" t="s">
        <v>8090</v>
      </c>
      <c r="D3427" s="12" t="s">
        <v>8091</v>
      </c>
      <c r="E3427" s="13">
        <v>100</v>
      </c>
      <c r="F3427" s="14">
        <v>20</v>
      </c>
      <c r="G3427" s="15" t="s">
        <v>10</v>
      </c>
      <c r="H3427" s="15">
        <v>100</v>
      </c>
      <c r="I3427" s="15" t="s">
        <v>12</v>
      </c>
    </row>
    <row r="3428" spans="1:9" ht="15.75" thickBot="1" x14ac:dyDescent="0.3">
      <c r="A3428" s="12">
        <v>8378291</v>
      </c>
      <c r="B3428" s="12" t="s">
        <v>8092</v>
      </c>
      <c r="C3428" s="12" t="s">
        <v>8093</v>
      </c>
      <c r="D3428" s="12" t="s">
        <v>8094</v>
      </c>
      <c r="E3428" s="13">
        <v>100</v>
      </c>
      <c r="F3428" s="14">
        <v>35</v>
      </c>
      <c r="G3428" s="15" t="s">
        <v>10</v>
      </c>
      <c r="H3428" s="15">
        <v>100</v>
      </c>
      <c r="I3428" s="15" t="s">
        <v>12</v>
      </c>
    </row>
    <row r="3429" spans="1:9" ht="15.75" thickBot="1" x14ac:dyDescent="0.3">
      <c r="A3429" s="12">
        <v>8378291</v>
      </c>
      <c r="B3429" s="12" t="s">
        <v>8095</v>
      </c>
      <c r="C3429" s="12" t="s">
        <v>8096</v>
      </c>
      <c r="D3429" s="12" t="s">
        <v>8097</v>
      </c>
      <c r="E3429" s="13">
        <v>100</v>
      </c>
      <c r="F3429" s="14">
        <v>35</v>
      </c>
      <c r="G3429" s="15" t="s">
        <v>10</v>
      </c>
      <c r="H3429" s="15">
        <v>100</v>
      </c>
      <c r="I3429" s="15" t="s">
        <v>12</v>
      </c>
    </row>
    <row r="3430" spans="1:9" ht="15.75" thickBot="1" x14ac:dyDescent="0.3">
      <c r="A3430" s="12">
        <v>8378291</v>
      </c>
      <c r="B3430" s="12" t="s">
        <v>8098</v>
      </c>
      <c r="C3430" s="12" t="s">
        <v>6307</v>
      </c>
      <c r="D3430" s="12" t="s">
        <v>527</v>
      </c>
      <c r="E3430" s="13">
        <v>100</v>
      </c>
      <c r="F3430" s="14">
        <v>15</v>
      </c>
      <c r="G3430" s="15" t="s">
        <v>15</v>
      </c>
      <c r="H3430" s="15">
        <v>80</v>
      </c>
      <c r="I3430" s="15" t="s">
        <v>12</v>
      </c>
    </row>
    <row r="3431" spans="1:9" ht="15.75" thickBot="1" x14ac:dyDescent="0.3">
      <c r="A3431" s="12">
        <v>8378291</v>
      </c>
      <c r="B3431" s="12" t="s">
        <v>8099</v>
      </c>
      <c r="C3431" s="12" t="s">
        <v>8100</v>
      </c>
      <c r="D3431" s="12" t="s">
        <v>8101</v>
      </c>
      <c r="E3431" s="13">
        <v>100</v>
      </c>
      <c r="F3431" s="14">
        <v>15</v>
      </c>
      <c r="G3431" s="15" t="s">
        <v>10</v>
      </c>
      <c r="H3431" s="15">
        <v>100</v>
      </c>
      <c r="I3431" s="15" t="s">
        <v>12</v>
      </c>
    </row>
    <row r="3432" spans="1:9" ht="15.75" thickBot="1" x14ac:dyDescent="0.3">
      <c r="A3432" s="12">
        <v>45841873</v>
      </c>
      <c r="B3432" s="12" t="s">
        <v>8102</v>
      </c>
      <c r="C3432" s="12" t="s">
        <v>2989</v>
      </c>
      <c r="D3432" s="12" t="s">
        <v>8103</v>
      </c>
      <c r="E3432" s="13">
        <v>100</v>
      </c>
      <c r="F3432" s="14">
        <v>5</v>
      </c>
      <c r="G3432" s="15" t="s">
        <v>9</v>
      </c>
      <c r="H3432" s="15">
        <v>95</v>
      </c>
      <c r="I3432" s="15" t="s">
        <v>12</v>
      </c>
    </row>
    <row r="3433" spans="1:9" ht="15.75" thickBot="1" x14ac:dyDescent="0.3">
      <c r="A3433" s="12">
        <v>45841873</v>
      </c>
      <c r="B3433" s="12" t="s">
        <v>563</v>
      </c>
      <c r="C3433" s="12" t="s">
        <v>2573</v>
      </c>
      <c r="D3433" s="12" t="s">
        <v>8104</v>
      </c>
      <c r="E3433" s="13">
        <v>100</v>
      </c>
      <c r="F3433" s="14">
        <v>5</v>
      </c>
      <c r="G3433" s="15" t="s">
        <v>9</v>
      </c>
      <c r="H3433" s="15">
        <v>61</v>
      </c>
      <c r="I3433" s="15" t="s">
        <v>11</v>
      </c>
    </row>
    <row r="3434" spans="1:9" ht="15.75" thickBot="1" x14ac:dyDescent="0.3">
      <c r="A3434" s="12">
        <v>45841873</v>
      </c>
      <c r="B3434" s="12" t="s">
        <v>2216</v>
      </c>
      <c r="C3434" s="12" t="s">
        <v>8105</v>
      </c>
      <c r="D3434" s="12" t="s">
        <v>8106</v>
      </c>
      <c r="E3434" s="13">
        <v>100</v>
      </c>
      <c r="F3434" s="14">
        <v>10</v>
      </c>
      <c r="G3434" s="15" t="s">
        <v>9</v>
      </c>
      <c r="H3434" s="15" t="s">
        <v>1221</v>
      </c>
      <c r="I3434" s="15" t="s">
        <v>11</v>
      </c>
    </row>
    <row r="3435" spans="1:9" ht="15.75" thickBot="1" x14ac:dyDescent="0.3">
      <c r="A3435" s="12">
        <v>45841873</v>
      </c>
      <c r="B3435" s="12" t="s">
        <v>8107</v>
      </c>
      <c r="C3435" s="12" t="s">
        <v>8108</v>
      </c>
      <c r="D3435" s="12" t="s">
        <v>8109</v>
      </c>
      <c r="E3435" s="13">
        <v>100</v>
      </c>
      <c r="F3435" s="14">
        <v>5</v>
      </c>
      <c r="G3435" s="15" t="s">
        <v>14</v>
      </c>
      <c r="H3435" s="15" t="s">
        <v>457</v>
      </c>
      <c r="I3435" s="15" t="s">
        <v>11</v>
      </c>
    </row>
    <row r="3436" spans="1:9" ht="15.75" thickBot="1" x14ac:dyDescent="0.3">
      <c r="A3436" s="12">
        <v>45841873</v>
      </c>
      <c r="B3436" s="12" t="s">
        <v>8110</v>
      </c>
      <c r="C3436" s="12" t="s">
        <v>8111</v>
      </c>
      <c r="D3436" s="12" t="s">
        <v>8112</v>
      </c>
      <c r="E3436" s="13">
        <v>100</v>
      </c>
      <c r="F3436" s="14">
        <v>10</v>
      </c>
      <c r="G3436" s="15" t="s">
        <v>9</v>
      </c>
      <c r="H3436" s="15" t="s">
        <v>305</v>
      </c>
      <c r="I3436" s="15" t="s">
        <v>12</v>
      </c>
    </row>
    <row r="3437" spans="1:9" ht="15.75" thickBot="1" x14ac:dyDescent="0.3">
      <c r="A3437" s="12">
        <v>45841873</v>
      </c>
      <c r="B3437" s="12" t="s">
        <v>2995</v>
      </c>
      <c r="C3437" s="12" t="s">
        <v>8113</v>
      </c>
      <c r="D3437" s="12" t="s">
        <v>8114</v>
      </c>
      <c r="E3437" s="13">
        <v>100</v>
      </c>
      <c r="F3437" s="14">
        <v>10</v>
      </c>
      <c r="G3437" s="15" t="s">
        <v>9</v>
      </c>
      <c r="H3437" s="15" t="s">
        <v>2227</v>
      </c>
      <c r="I3437" s="15" t="s">
        <v>12</v>
      </c>
    </row>
    <row r="3438" spans="1:9" ht="15.75" thickBot="1" x14ac:dyDescent="0.3">
      <c r="A3438" s="12">
        <v>45841873</v>
      </c>
      <c r="B3438" s="12" t="s">
        <v>225</v>
      </c>
      <c r="C3438" s="12" t="s">
        <v>2999</v>
      </c>
      <c r="D3438" s="12" t="s">
        <v>8115</v>
      </c>
      <c r="E3438" s="13">
        <v>100</v>
      </c>
      <c r="F3438" s="14">
        <v>30</v>
      </c>
      <c r="G3438" s="15" t="s">
        <v>9</v>
      </c>
      <c r="H3438" s="15">
        <v>30</v>
      </c>
      <c r="I3438" s="15" t="s">
        <v>11</v>
      </c>
    </row>
    <row r="3439" spans="1:9" ht="15.75" thickBot="1" x14ac:dyDescent="0.3">
      <c r="A3439" s="12">
        <v>45841873</v>
      </c>
      <c r="B3439" s="12" t="s">
        <v>8116</v>
      </c>
      <c r="C3439" s="12" t="s">
        <v>8117</v>
      </c>
      <c r="D3439" s="12" t="s">
        <v>8118</v>
      </c>
      <c r="E3439" s="13">
        <v>100</v>
      </c>
      <c r="F3439" s="14">
        <v>10</v>
      </c>
      <c r="G3439" s="15" t="s">
        <v>14</v>
      </c>
      <c r="H3439" s="15" t="s">
        <v>2242</v>
      </c>
      <c r="I3439" s="15" t="s">
        <v>11</v>
      </c>
    </row>
    <row r="3440" spans="1:9" ht="15.75" thickBot="1" x14ac:dyDescent="0.3">
      <c r="A3440" s="12">
        <v>45841873</v>
      </c>
      <c r="B3440" s="12" t="s">
        <v>8119</v>
      </c>
      <c r="C3440" s="12" t="s">
        <v>8120</v>
      </c>
      <c r="D3440" s="12" t="s">
        <v>8121</v>
      </c>
      <c r="E3440" s="13">
        <v>100</v>
      </c>
      <c r="F3440" s="14">
        <v>5</v>
      </c>
      <c r="G3440" s="15" t="s">
        <v>14</v>
      </c>
      <c r="H3440" s="15">
        <v>2</v>
      </c>
      <c r="I3440" s="15" t="s">
        <v>11</v>
      </c>
    </row>
    <row r="3441" spans="1:9" ht="15.75" thickBot="1" x14ac:dyDescent="0.3">
      <c r="A3441" s="12">
        <v>45841873</v>
      </c>
      <c r="B3441" s="12" t="s">
        <v>8122</v>
      </c>
      <c r="C3441" s="12" t="s">
        <v>2993</v>
      </c>
      <c r="D3441" s="12" t="s">
        <v>8123</v>
      </c>
      <c r="E3441" s="13">
        <v>100</v>
      </c>
      <c r="F3441" s="14">
        <v>5</v>
      </c>
      <c r="G3441" s="15" t="s">
        <v>14</v>
      </c>
      <c r="H3441" s="15" t="s">
        <v>2220</v>
      </c>
      <c r="I3441" s="15" t="s">
        <v>11</v>
      </c>
    </row>
    <row r="3442" spans="1:9" ht="15.75" thickBot="1" x14ac:dyDescent="0.3">
      <c r="A3442" s="12">
        <v>45841873</v>
      </c>
      <c r="B3442" s="12" t="s">
        <v>8124</v>
      </c>
      <c r="C3442" s="12" t="s">
        <v>2571</v>
      </c>
      <c r="D3442" s="12" t="s">
        <v>8125</v>
      </c>
      <c r="E3442" s="13">
        <v>100</v>
      </c>
      <c r="F3442" s="14">
        <v>5</v>
      </c>
      <c r="G3442" s="15" t="s">
        <v>10</v>
      </c>
      <c r="H3442" s="15">
        <v>4</v>
      </c>
      <c r="I3442" s="15" t="s">
        <v>12</v>
      </c>
    </row>
    <row r="3443" spans="1:9" ht="15.75" thickBot="1" x14ac:dyDescent="0.3">
      <c r="A3443" s="12">
        <v>44043495</v>
      </c>
      <c r="B3443" s="12" t="s">
        <v>8126</v>
      </c>
      <c r="C3443" s="12" t="s">
        <v>8127</v>
      </c>
      <c r="D3443" s="12" t="s">
        <v>6576</v>
      </c>
      <c r="E3443" s="13">
        <v>100</v>
      </c>
      <c r="F3443" s="14" t="s">
        <v>8128</v>
      </c>
      <c r="G3443" s="15" t="s">
        <v>10</v>
      </c>
      <c r="H3443" s="15">
        <v>100</v>
      </c>
      <c r="I3443" s="15" t="s">
        <v>12</v>
      </c>
    </row>
    <row r="3444" spans="1:9" ht="15.75" thickBot="1" x14ac:dyDescent="0.3">
      <c r="A3444" s="12">
        <v>44043495</v>
      </c>
      <c r="B3444" s="12" t="s">
        <v>8129</v>
      </c>
      <c r="C3444" s="12" t="s">
        <v>8130</v>
      </c>
      <c r="D3444" s="12" t="s">
        <v>6576</v>
      </c>
      <c r="E3444" s="13">
        <v>100</v>
      </c>
      <c r="F3444" s="14" t="s">
        <v>8128</v>
      </c>
      <c r="G3444" s="15" t="s">
        <v>10</v>
      </c>
      <c r="H3444" s="15">
        <v>100</v>
      </c>
      <c r="I3444" s="15" t="s">
        <v>12</v>
      </c>
    </row>
    <row r="3445" spans="1:9" ht="15.75" thickBot="1" x14ac:dyDescent="0.3">
      <c r="A3445" s="12">
        <v>44043495</v>
      </c>
      <c r="B3445" s="12" t="s">
        <v>8131</v>
      </c>
      <c r="C3445" s="12" t="s">
        <v>8132</v>
      </c>
      <c r="D3445" s="12" t="s">
        <v>6576</v>
      </c>
      <c r="E3445" s="13">
        <v>100</v>
      </c>
      <c r="F3445" s="14" t="s">
        <v>8128</v>
      </c>
      <c r="G3445" s="15" t="s">
        <v>10</v>
      </c>
      <c r="H3445" s="15">
        <v>100</v>
      </c>
      <c r="I3445" s="15" t="s">
        <v>12</v>
      </c>
    </row>
    <row r="3446" spans="1:9" ht="15.75" thickBot="1" x14ac:dyDescent="0.3">
      <c r="A3446" s="12">
        <v>44043495</v>
      </c>
      <c r="B3446" s="12" t="s">
        <v>8133</v>
      </c>
      <c r="C3446" s="12" t="s">
        <v>8134</v>
      </c>
      <c r="D3446" s="12" t="s">
        <v>6576</v>
      </c>
      <c r="E3446" s="13">
        <v>100</v>
      </c>
      <c r="F3446" s="14" t="s">
        <v>8128</v>
      </c>
      <c r="G3446" s="15" t="s">
        <v>10</v>
      </c>
      <c r="H3446" s="15">
        <v>100</v>
      </c>
      <c r="I3446" s="15" t="s">
        <v>12</v>
      </c>
    </row>
    <row r="3447" spans="1:9" ht="15.75" thickBot="1" x14ac:dyDescent="0.3">
      <c r="A3447" s="12">
        <v>44043495</v>
      </c>
      <c r="B3447" s="12" t="s">
        <v>5263</v>
      </c>
      <c r="C3447" s="12" t="s">
        <v>5264</v>
      </c>
      <c r="D3447" s="12" t="s">
        <v>6576</v>
      </c>
      <c r="E3447" s="13">
        <v>100</v>
      </c>
      <c r="F3447" s="14" t="s">
        <v>8128</v>
      </c>
      <c r="G3447" s="15" t="s">
        <v>10</v>
      </c>
      <c r="H3447" s="15">
        <v>100</v>
      </c>
      <c r="I3447" s="15" t="s">
        <v>12</v>
      </c>
    </row>
    <row r="3448" spans="1:9" ht="15.75" thickBot="1" x14ac:dyDescent="0.3">
      <c r="A3448" s="12">
        <v>44043495</v>
      </c>
      <c r="B3448" s="12" t="s">
        <v>8135</v>
      </c>
      <c r="C3448" s="12" t="s">
        <v>8136</v>
      </c>
      <c r="D3448" s="12" t="s">
        <v>6576</v>
      </c>
      <c r="E3448" s="13">
        <v>100</v>
      </c>
      <c r="F3448" s="14" t="s">
        <v>8128</v>
      </c>
      <c r="G3448" s="15" t="s">
        <v>10</v>
      </c>
      <c r="H3448" s="15">
        <v>100</v>
      </c>
      <c r="I3448" s="15" t="s">
        <v>12</v>
      </c>
    </row>
    <row r="3449" spans="1:9" ht="15.75" thickBot="1" x14ac:dyDescent="0.3">
      <c r="A3449" s="12">
        <v>44043495</v>
      </c>
      <c r="B3449" s="12" t="s">
        <v>1499</v>
      </c>
      <c r="C3449" s="12" t="s">
        <v>8137</v>
      </c>
      <c r="D3449" s="12" t="s">
        <v>6576</v>
      </c>
      <c r="E3449" s="13">
        <v>100</v>
      </c>
      <c r="F3449" s="14" t="s">
        <v>8128</v>
      </c>
      <c r="G3449" s="15" t="s">
        <v>10</v>
      </c>
      <c r="H3449" s="15">
        <v>100</v>
      </c>
      <c r="I3449" s="15" t="s">
        <v>12</v>
      </c>
    </row>
    <row r="3450" spans="1:9" ht="15.75" thickBot="1" x14ac:dyDescent="0.3">
      <c r="A3450" s="12">
        <v>44043495</v>
      </c>
      <c r="B3450" s="12" t="s">
        <v>8138</v>
      </c>
      <c r="C3450" s="12" t="s">
        <v>8139</v>
      </c>
      <c r="D3450" s="12" t="s">
        <v>6576</v>
      </c>
      <c r="E3450" s="13">
        <v>100</v>
      </c>
      <c r="F3450" s="14" t="s">
        <v>8128</v>
      </c>
      <c r="G3450" s="15" t="s">
        <v>10</v>
      </c>
      <c r="H3450" s="15">
        <v>100</v>
      </c>
      <c r="I3450" s="15" t="s">
        <v>12</v>
      </c>
    </row>
    <row r="3451" spans="1:9" ht="15.75" thickBot="1" x14ac:dyDescent="0.3">
      <c r="A3451" s="12">
        <v>45038478</v>
      </c>
      <c r="B3451" s="12" t="s">
        <v>8140</v>
      </c>
      <c r="C3451" s="12" t="s">
        <v>8141</v>
      </c>
      <c r="D3451" s="12" t="s">
        <v>8142</v>
      </c>
      <c r="E3451" s="13">
        <v>100</v>
      </c>
      <c r="F3451" s="14">
        <v>25</v>
      </c>
      <c r="G3451" s="15" t="s">
        <v>10</v>
      </c>
      <c r="H3451" s="15">
        <v>100</v>
      </c>
      <c r="I3451" s="15" t="s">
        <v>12</v>
      </c>
    </row>
    <row r="3452" spans="1:9" ht="15.75" thickBot="1" x14ac:dyDescent="0.3">
      <c r="A3452" s="12">
        <v>45038478</v>
      </c>
      <c r="B3452" s="12" t="s">
        <v>8143</v>
      </c>
      <c r="C3452" s="12" t="s">
        <v>8144</v>
      </c>
      <c r="D3452" s="12" t="s">
        <v>8145</v>
      </c>
      <c r="E3452" s="13">
        <v>100</v>
      </c>
      <c r="F3452" s="14">
        <v>25</v>
      </c>
      <c r="G3452" s="15" t="s">
        <v>10</v>
      </c>
      <c r="H3452" s="15">
        <v>100</v>
      </c>
      <c r="I3452" s="15" t="s">
        <v>12</v>
      </c>
    </row>
    <row r="3453" spans="1:9" ht="15.75" thickBot="1" x14ac:dyDescent="0.3">
      <c r="A3453" s="12">
        <v>45038478</v>
      </c>
      <c r="B3453" s="12" t="s">
        <v>8146</v>
      </c>
      <c r="C3453" s="12" t="s">
        <v>8147</v>
      </c>
      <c r="D3453" s="12" t="s">
        <v>8148</v>
      </c>
      <c r="E3453" s="13">
        <v>100</v>
      </c>
      <c r="F3453" s="14">
        <v>30</v>
      </c>
      <c r="G3453" s="15" t="s">
        <v>10</v>
      </c>
      <c r="H3453" s="15">
        <v>100</v>
      </c>
      <c r="I3453" s="15" t="s">
        <v>12</v>
      </c>
    </row>
    <row r="3454" spans="1:9" ht="15.75" thickBot="1" x14ac:dyDescent="0.3">
      <c r="A3454" s="12">
        <v>45038478</v>
      </c>
      <c r="B3454" s="12" t="s">
        <v>8149</v>
      </c>
      <c r="C3454" s="12" t="s">
        <v>8150</v>
      </c>
      <c r="D3454" s="12" t="s">
        <v>8151</v>
      </c>
      <c r="E3454" s="13">
        <v>100</v>
      </c>
      <c r="F3454" s="14">
        <v>20</v>
      </c>
      <c r="G3454" s="15" t="s">
        <v>10</v>
      </c>
      <c r="H3454" s="15">
        <v>100</v>
      </c>
      <c r="I3454" s="15" t="s">
        <v>12</v>
      </c>
    </row>
    <row r="3455" spans="1:9" ht="15.75" thickBot="1" x14ac:dyDescent="0.3">
      <c r="A3455" s="12">
        <v>8214295</v>
      </c>
      <c r="B3455" s="12" t="s">
        <v>8152</v>
      </c>
      <c r="C3455" s="12" t="s">
        <v>8153</v>
      </c>
      <c r="D3455" s="12" t="s">
        <v>8154</v>
      </c>
      <c r="E3455" s="13">
        <v>100</v>
      </c>
      <c r="F3455" s="14">
        <v>20</v>
      </c>
      <c r="G3455" s="15" t="s">
        <v>9</v>
      </c>
      <c r="H3455" s="15">
        <v>90</v>
      </c>
      <c r="I3455" s="15" t="s">
        <v>12</v>
      </c>
    </row>
    <row r="3456" spans="1:9" ht="15.75" thickBot="1" x14ac:dyDescent="0.3">
      <c r="A3456" s="12">
        <v>8214295</v>
      </c>
      <c r="B3456" s="12" t="s">
        <v>8155</v>
      </c>
      <c r="C3456" s="12" t="s">
        <v>8156</v>
      </c>
      <c r="D3456" s="12" t="s">
        <v>8157</v>
      </c>
      <c r="E3456" s="13">
        <v>100</v>
      </c>
      <c r="F3456" s="14">
        <v>25</v>
      </c>
      <c r="G3456" s="15" t="s">
        <v>9</v>
      </c>
      <c r="H3456" s="15">
        <v>90</v>
      </c>
      <c r="I3456" s="15" t="s">
        <v>12</v>
      </c>
    </row>
    <row r="3457" spans="1:9" ht="15.75" thickBot="1" x14ac:dyDescent="0.3">
      <c r="A3457" s="12">
        <v>8214295</v>
      </c>
      <c r="B3457" s="12" t="s">
        <v>8158</v>
      </c>
      <c r="C3457" s="12" t="s">
        <v>8159</v>
      </c>
      <c r="D3457" s="12" t="s">
        <v>8160</v>
      </c>
      <c r="E3457" s="13">
        <v>100</v>
      </c>
      <c r="F3457" s="14">
        <v>25</v>
      </c>
      <c r="G3457" s="15" t="s">
        <v>9</v>
      </c>
      <c r="H3457" s="15">
        <v>90</v>
      </c>
      <c r="I3457" s="15" t="s">
        <v>12</v>
      </c>
    </row>
    <row r="3458" spans="1:9" ht="15.75" thickBot="1" x14ac:dyDescent="0.3">
      <c r="A3458" s="12">
        <v>8214295</v>
      </c>
      <c r="B3458" s="12" t="s">
        <v>8161</v>
      </c>
      <c r="C3458" s="12" t="s">
        <v>8162</v>
      </c>
      <c r="D3458" s="12" t="s">
        <v>8163</v>
      </c>
      <c r="E3458" s="13">
        <v>100</v>
      </c>
      <c r="F3458" s="14">
        <v>30</v>
      </c>
      <c r="G3458" s="15" t="s">
        <v>9</v>
      </c>
      <c r="H3458" s="15">
        <v>80</v>
      </c>
      <c r="I3458" s="15" t="s">
        <v>12</v>
      </c>
    </row>
    <row r="3459" spans="1:9" ht="15.75" thickBot="1" x14ac:dyDescent="0.3">
      <c r="A3459" s="12">
        <v>46604325</v>
      </c>
      <c r="B3459" s="12" t="s">
        <v>8164</v>
      </c>
      <c r="C3459" s="12" t="s">
        <v>8165</v>
      </c>
      <c r="D3459" s="12" t="s">
        <v>8166</v>
      </c>
      <c r="E3459" s="13">
        <v>100</v>
      </c>
      <c r="F3459" s="14">
        <v>25</v>
      </c>
      <c r="G3459" s="15" t="s">
        <v>10</v>
      </c>
      <c r="H3459" s="15">
        <v>100</v>
      </c>
      <c r="I3459" s="15" t="s">
        <v>11</v>
      </c>
    </row>
    <row r="3460" spans="1:9" ht="15.75" thickBot="1" x14ac:dyDescent="0.3">
      <c r="A3460" s="12">
        <v>46604325</v>
      </c>
      <c r="B3460" s="12" t="s">
        <v>8167</v>
      </c>
      <c r="C3460" s="12" t="s">
        <v>8168</v>
      </c>
      <c r="D3460" s="12" t="s">
        <v>8169</v>
      </c>
      <c r="E3460" s="13">
        <v>100</v>
      </c>
      <c r="F3460" s="14">
        <v>25</v>
      </c>
      <c r="G3460" s="15" t="s">
        <v>10</v>
      </c>
      <c r="H3460" s="15">
        <v>100</v>
      </c>
      <c r="I3460" s="15" t="s">
        <v>12</v>
      </c>
    </row>
    <row r="3461" spans="1:9" ht="15.75" thickBot="1" x14ac:dyDescent="0.3">
      <c r="A3461" s="12">
        <v>46604325</v>
      </c>
      <c r="B3461" s="12" t="s">
        <v>8170</v>
      </c>
      <c r="C3461" s="12" t="s">
        <v>8171</v>
      </c>
      <c r="D3461" s="12" t="s">
        <v>8172</v>
      </c>
      <c r="E3461" s="13">
        <v>100</v>
      </c>
      <c r="F3461" s="14">
        <v>25</v>
      </c>
      <c r="G3461" s="15" t="s">
        <v>10</v>
      </c>
      <c r="H3461" s="15">
        <v>100</v>
      </c>
      <c r="I3461" s="15" t="s">
        <v>11</v>
      </c>
    </row>
    <row r="3462" spans="1:9" ht="15.75" thickBot="1" x14ac:dyDescent="0.3">
      <c r="A3462" s="12">
        <v>46604325</v>
      </c>
      <c r="B3462" s="12" t="s">
        <v>8173</v>
      </c>
      <c r="C3462" s="12" t="s">
        <v>8174</v>
      </c>
      <c r="D3462" s="12" t="s">
        <v>8175</v>
      </c>
      <c r="E3462" s="13">
        <v>100</v>
      </c>
      <c r="F3462" s="14">
        <v>25</v>
      </c>
      <c r="G3462" s="15" t="s">
        <v>10</v>
      </c>
      <c r="H3462" s="15">
        <v>100</v>
      </c>
      <c r="I3462" s="15" t="s">
        <v>12</v>
      </c>
    </row>
    <row r="3463" spans="1:9" ht="15.75" thickBot="1" x14ac:dyDescent="0.3">
      <c r="A3463" s="12">
        <v>21825157</v>
      </c>
      <c r="B3463" s="12" t="s">
        <v>745</v>
      </c>
      <c r="C3463" s="12" t="s">
        <v>8176</v>
      </c>
      <c r="D3463" s="12" t="s">
        <v>8177</v>
      </c>
      <c r="E3463" s="13">
        <v>100</v>
      </c>
      <c r="F3463" s="14">
        <v>15</v>
      </c>
      <c r="G3463" s="15" t="s">
        <v>10</v>
      </c>
      <c r="H3463" s="15">
        <v>2</v>
      </c>
      <c r="I3463" s="15" t="s">
        <v>12</v>
      </c>
    </row>
    <row r="3464" spans="1:9" ht="15.75" thickBot="1" x14ac:dyDescent="0.3">
      <c r="A3464" s="12">
        <v>21825157</v>
      </c>
      <c r="B3464" s="12" t="s">
        <v>3392</v>
      </c>
      <c r="C3464" s="12" t="s">
        <v>8178</v>
      </c>
      <c r="D3464" s="12" t="s">
        <v>8179</v>
      </c>
      <c r="E3464" s="13">
        <v>100</v>
      </c>
      <c r="F3464" s="14">
        <v>20</v>
      </c>
      <c r="G3464" s="15" t="s">
        <v>13</v>
      </c>
      <c r="H3464" s="15">
        <v>10</v>
      </c>
      <c r="I3464" s="15" t="s">
        <v>12</v>
      </c>
    </row>
    <row r="3465" spans="1:9" ht="15.75" thickBot="1" x14ac:dyDescent="0.3">
      <c r="A3465" s="12">
        <v>21825157</v>
      </c>
      <c r="B3465" s="12" t="s">
        <v>8180</v>
      </c>
      <c r="C3465" s="12" t="s">
        <v>8181</v>
      </c>
      <c r="D3465" s="12" t="s">
        <v>8182</v>
      </c>
      <c r="E3465" s="13">
        <v>100</v>
      </c>
      <c r="F3465" s="14">
        <v>20</v>
      </c>
      <c r="G3465" s="15" t="s">
        <v>10</v>
      </c>
      <c r="H3465" s="15">
        <v>3</v>
      </c>
      <c r="I3465" s="15" t="s">
        <v>11</v>
      </c>
    </row>
    <row r="3466" spans="1:9" ht="15.75" thickBot="1" x14ac:dyDescent="0.3">
      <c r="A3466" s="12">
        <v>21825157</v>
      </c>
      <c r="B3466" s="12" t="s">
        <v>306</v>
      </c>
      <c r="C3466" s="12" t="s">
        <v>8183</v>
      </c>
      <c r="D3466" s="12" t="s">
        <v>8184</v>
      </c>
      <c r="E3466" s="13">
        <v>100</v>
      </c>
      <c r="F3466" s="14">
        <v>20</v>
      </c>
      <c r="G3466" s="15" t="s">
        <v>10</v>
      </c>
      <c r="H3466" s="15">
        <v>2</v>
      </c>
      <c r="I3466" s="15" t="s">
        <v>11</v>
      </c>
    </row>
    <row r="3467" spans="1:9" ht="15.75" thickBot="1" x14ac:dyDescent="0.3">
      <c r="A3467" s="12">
        <v>21825157</v>
      </c>
      <c r="B3467" s="12" t="s">
        <v>3274</v>
      </c>
      <c r="C3467" s="12" t="s">
        <v>8185</v>
      </c>
      <c r="D3467" s="12" t="s">
        <v>8186</v>
      </c>
      <c r="E3467" s="13">
        <v>100</v>
      </c>
      <c r="F3467" s="14">
        <v>25</v>
      </c>
      <c r="G3467" s="15" t="s">
        <v>13</v>
      </c>
      <c r="H3467" s="15">
        <v>361270</v>
      </c>
      <c r="I3467" s="15" t="s">
        <v>11</v>
      </c>
    </row>
    <row r="3468" spans="1:9" ht="15.75" thickBot="1" x14ac:dyDescent="0.3">
      <c r="A3468" s="12">
        <v>16690234</v>
      </c>
      <c r="B3468" s="12" t="s">
        <v>268</v>
      </c>
      <c r="C3468" s="12" t="s">
        <v>8187</v>
      </c>
      <c r="D3468" s="12" t="s">
        <v>8188</v>
      </c>
      <c r="E3468" s="13">
        <v>100</v>
      </c>
      <c r="F3468" s="14">
        <v>10</v>
      </c>
      <c r="G3468" s="15" t="s">
        <v>15</v>
      </c>
      <c r="H3468" s="15">
        <v>64</v>
      </c>
      <c r="I3468" s="15" t="s">
        <v>12</v>
      </c>
    </row>
    <row r="3469" spans="1:9" ht="15.75" thickBot="1" x14ac:dyDescent="0.3">
      <c r="A3469" s="12">
        <v>16690234</v>
      </c>
      <c r="B3469" s="12" t="s">
        <v>8189</v>
      </c>
      <c r="C3469" s="12" t="s">
        <v>8190</v>
      </c>
      <c r="D3469" s="12" t="s">
        <v>7640</v>
      </c>
      <c r="E3469" s="13">
        <v>100</v>
      </c>
      <c r="F3469" s="14">
        <v>30</v>
      </c>
      <c r="G3469" s="15" t="s">
        <v>10</v>
      </c>
      <c r="H3469" s="15">
        <v>100</v>
      </c>
      <c r="I3469" s="15" t="s">
        <v>12</v>
      </c>
    </row>
    <row r="3470" spans="1:9" ht="15.75" thickBot="1" x14ac:dyDescent="0.3">
      <c r="A3470" s="12">
        <v>16690234</v>
      </c>
      <c r="B3470" s="12" t="s">
        <v>8191</v>
      </c>
      <c r="C3470" s="12" t="s">
        <v>8192</v>
      </c>
      <c r="D3470" s="12" t="s">
        <v>8193</v>
      </c>
      <c r="E3470" s="13">
        <v>100</v>
      </c>
      <c r="F3470" s="14">
        <v>25</v>
      </c>
      <c r="G3470" s="15" t="s">
        <v>10</v>
      </c>
      <c r="H3470" s="15">
        <v>3</v>
      </c>
      <c r="I3470" s="15" t="s">
        <v>11</v>
      </c>
    </row>
    <row r="3471" spans="1:9" ht="15.75" thickBot="1" x14ac:dyDescent="0.3">
      <c r="A3471" s="12">
        <v>16690234</v>
      </c>
      <c r="B3471" s="12" t="s">
        <v>8194</v>
      </c>
      <c r="C3471" s="12" t="s">
        <v>8195</v>
      </c>
      <c r="D3471" s="12" t="s">
        <v>8196</v>
      </c>
      <c r="E3471" s="13">
        <v>100</v>
      </c>
      <c r="F3471" s="14">
        <v>15</v>
      </c>
      <c r="G3471" s="15" t="s">
        <v>10</v>
      </c>
      <c r="H3471" s="15">
        <v>3</v>
      </c>
      <c r="I3471" s="15" t="s">
        <v>11</v>
      </c>
    </row>
    <row r="3472" spans="1:9" ht="15.75" thickBot="1" x14ac:dyDescent="0.3">
      <c r="A3472" s="12">
        <v>16690234</v>
      </c>
      <c r="B3472" s="12" t="s">
        <v>8197</v>
      </c>
      <c r="C3472" s="12" t="s">
        <v>8198</v>
      </c>
      <c r="D3472" s="12" t="s">
        <v>8199</v>
      </c>
      <c r="E3472" s="13">
        <v>100</v>
      </c>
      <c r="F3472" s="14">
        <v>20</v>
      </c>
      <c r="G3472" s="15" t="s">
        <v>10</v>
      </c>
      <c r="H3472" s="15">
        <v>3</v>
      </c>
      <c r="I3472" s="15" t="s">
        <v>11</v>
      </c>
    </row>
    <row r="3473" spans="1:9" ht="15.75" thickBot="1" x14ac:dyDescent="0.3">
      <c r="A3473" s="12">
        <v>46971347</v>
      </c>
      <c r="B3473" s="12" t="s">
        <v>8200</v>
      </c>
      <c r="C3473" s="12" t="s">
        <v>8201</v>
      </c>
      <c r="D3473" s="12" t="s">
        <v>8202</v>
      </c>
      <c r="E3473" s="13">
        <v>100</v>
      </c>
      <c r="F3473" s="14">
        <v>15</v>
      </c>
      <c r="G3473" s="15" t="s">
        <v>13</v>
      </c>
      <c r="H3473" s="15" t="s">
        <v>457</v>
      </c>
      <c r="I3473" s="15" t="s">
        <v>12</v>
      </c>
    </row>
    <row r="3474" spans="1:9" ht="15.75" thickBot="1" x14ac:dyDescent="0.3">
      <c r="A3474" s="12">
        <v>46971347</v>
      </c>
      <c r="B3474" s="12" t="s">
        <v>8203</v>
      </c>
      <c r="C3474" s="12" t="s">
        <v>8204</v>
      </c>
      <c r="D3474" s="12" t="s">
        <v>8205</v>
      </c>
      <c r="E3474" s="13">
        <v>100</v>
      </c>
      <c r="F3474" s="14">
        <v>15</v>
      </c>
      <c r="G3474" s="15" t="s">
        <v>13</v>
      </c>
      <c r="H3474" s="15" t="s">
        <v>796</v>
      </c>
      <c r="I3474" s="15" t="s">
        <v>12</v>
      </c>
    </row>
    <row r="3475" spans="1:9" ht="15.75" thickBot="1" x14ac:dyDescent="0.3">
      <c r="A3475" s="12">
        <v>46971347</v>
      </c>
      <c r="B3475" s="12" t="s">
        <v>8206</v>
      </c>
      <c r="C3475" s="12" t="s">
        <v>5609</v>
      </c>
      <c r="D3475" s="12" t="s">
        <v>8207</v>
      </c>
      <c r="E3475" s="13">
        <v>100</v>
      </c>
      <c r="F3475" s="14">
        <v>10</v>
      </c>
      <c r="G3475" s="15" t="s">
        <v>13</v>
      </c>
      <c r="H3475" s="15" t="s">
        <v>1361</v>
      </c>
      <c r="I3475" s="15" t="s">
        <v>12</v>
      </c>
    </row>
    <row r="3476" spans="1:9" ht="15.75" thickBot="1" x14ac:dyDescent="0.3">
      <c r="A3476" s="12">
        <v>46971347</v>
      </c>
      <c r="B3476" s="12" t="s">
        <v>803</v>
      </c>
      <c r="C3476" s="12" t="s">
        <v>8208</v>
      </c>
      <c r="D3476" s="12" t="s">
        <v>8209</v>
      </c>
      <c r="E3476" s="13">
        <v>100</v>
      </c>
      <c r="F3476" s="14">
        <v>5</v>
      </c>
      <c r="G3476" s="15" t="s">
        <v>15</v>
      </c>
      <c r="H3476" s="15">
        <v>90</v>
      </c>
      <c r="I3476" s="15" t="s">
        <v>12</v>
      </c>
    </row>
    <row r="3477" spans="1:9" ht="15.75" thickBot="1" x14ac:dyDescent="0.3">
      <c r="A3477" s="12">
        <v>46971347</v>
      </c>
      <c r="B3477" s="12" t="s">
        <v>268</v>
      </c>
      <c r="C3477" s="12" t="s">
        <v>8210</v>
      </c>
      <c r="D3477" s="12" t="s">
        <v>8211</v>
      </c>
      <c r="E3477" s="13">
        <v>100</v>
      </c>
      <c r="F3477" s="14">
        <v>10</v>
      </c>
      <c r="G3477" s="15" t="s">
        <v>15</v>
      </c>
      <c r="H3477" s="15">
        <v>68</v>
      </c>
      <c r="I3477" s="15" t="s">
        <v>12</v>
      </c>
    </row>
    <row r="3478" spans="1:9" ht="15.75" thickBot="1" x14ac:dyDescent="0.3">
      <c r="A3478" s="12">
        <v>46971347</v>
      </c>
      <c r="B3478" s="12" t="s">
        <v>6471</v>
      </c>
      <c r="C3478" s="12" t="s">
        <v>5613</v>
      </c>
      <c r="D3478" s="12" t="s">
        <v>8212</v>
      </c>
      <c r="E3478" s="13">
        <v>100</v>
      </c>
      <c r="F3478" s="14">
        <v>15</v>
      </c>
      <c r="G3478" s="15" t="s">
        <v>15</v>
      </c>
      <c r="H3478" s="15">
        <v>93</v>
      </c>
      <c r="I3478" s="15" t="s">
        <v>12</v>
      </c>
    </row>
    <row r="3479" spans="1:9" ht="15.75" thickBot="1" x14ac:dyDescent="0.3">
      <c r="A3479" s="12">
        <v>46971347</v>
      </c>
      <c r="B3479" s="12" t="s">
        <v>5587</v>
      </c>
      <c r="C3479" s="12" t="s">
        <v>8213</v>
      </c>
      <c r="D3479" s="12" t="s">
        <v>8214</v>
      </c>
      <c r="E3479" s="13">
        <v>100</v>
      </c>
      <c r="F3479" s="14">
        <v>25</v>
      </c>
      <c r="G3479" s="15" t="s">
        <v>15</v>
      </c>
      <c r="H3479" s="15">
        <v>2</v>
      </c>
      <c r="I3479" s="15" t="s">
        <v>11</v>
      </c>
    </row>
    <row r="3480" spans="1:9" ht="15.75" thickBot="1" x14ac:dyDescent="0.3">
      <c r="A3480" s="12">
        <v>46971347</v>
      </c>
      <c r="B3480" s="12" t="s">
        <v>3011</v>
      </c>
      <c r="C3480" s="12" t="s">
        <v>8215</v>
      </c>
      <c r="D3480" s="12" t="s">
        <v>8216</v>
      </c>
      <c r="E3480" s="13">
        <v>100</v>
      </c>
      <c r="F3480" s="14">
        <v>5</v>
      </c>
      <c r="G3480" s="15" t="s">
        <v>13</v>
      </c>
      <c r="H3480" s="15">
        <v>60</v>
      </c>
      <c r="I3480" s="15" t="s">
        <v>12</v>
      </c>
    </row>
    <row r="3481" spans="1:9" ht="15.75" thickBot="1" x14ac:dyDescent="0.3">
      <c r="A3481" s="12">
        <v>46577325</v>
      </c>
      <c r="B3481" s="12" t="s">
        <v>8217</v>
      </c>
      <c r="C3481" s="12" t="s">
        <v>8218</v>
      </c>
      <c r="D3481" s="12" t="s">
        <v>3642</v>
      </c>
      <c r="E3481" s="13">
        <v>100</v>
      </c>
      <c r="F3481" s="14">
        <v>30</v>
      </c>
      <c r="G3481" s="15" t="s">
        <v>10</v>
      </c>
      <c r="H3481" s="15">
        <v>100</v>
      </c>
      <c r="I3481" s="15" t="s">
        <v>12</v>
      </c>
    </row>
    <row r="3482" spans="1:9" ht="15.75" thickBot="1" x14ac:dyDescent="0.3">
      <c r="A3482" s="12">
        <v>46577325</v>
      </c>
      <c r="B3482" s="12" t="s">
        <v>8219</v>
      </c>
      <c r="C3482" s="12" t="s">
        <v>3644</v>
      </c>
      <c r="D3482" s="12" t="s">
        <v>3645</v>
      </c>
      <c r="E3482" s="13">
        <v>100</v>
      </c>
      <c r="F3482" s="14">
        <v>10</v>
      </c>
      <c r="G3482" s="15" t="s">
        <v>9</v>
      </c>
      <c r="H3482" s="15">
        <v>95</v>
      </c>
      <c r="I3482" s="15" t="s">
        <v>12</v>
      </c>
    </row>
    <row r="3483" spans="1:9" ht="15.75" thickBot="1" x14ac:dyDescent="0.3">
      <c r="A3483" s="12">
        <v>46577325</v>
      </c>
      <c r="B3483" s="12" t="s">
        <v>910</v>
      </c>
      <c r="C3483" s="12" t="s">
        <v>3646</v>
      </c>
      <c r="D3483" s="12" t="s">
        <v>8220</v>
      </c>
      <c r="E3483" s="13">
        <v>100</v>
      </c>
      <c r="F3483" s="14">
        <v>20</v>
      </c>
      <c r="G3483" s="15" t="s">
        <v>9</v>
      </c>
      <c r="H3483" s="15">
        <v>95</v>
      </c>
      <c r="I3483" s="15" t="s">
        <v>12</v>
      </c>
    </row>
    <row r="3484" spans="1:9" ht="15.75" thickBot="1" x14ac:dyDescent="0.3">
      <c r="A3484" s="12">
        <v>46577325</v>
      </c>
      <c r="B3484" s="12" t="s">
        <v>8221</v>
      </c>
      <c r="C3484" s="12" t="s">
        <v>8222</v>
      </c>
      <c r="D3484" s="12" t="s">
        <v>8223</v>
      </c>
      <c r="E3484" s="13">
        <v>100</v>
      </c>
      <c r="F3484" s="14">
        <v>30</v>
      </c>
      <c r="G3484" s="15" t="s">
        <v>14</v>
      </c>
      <c r="H3484" s="15">
        <v>3</v>
      </c>
      <c r="I3484" s="15" t="s">
        <v>11</v>
      </c>
    </row>
    <row r="3485" spans="1:9" ht="15.75" thickBot="1" x14ac:dyDescent="0.3">
      <c r="A3485" s="12">
        <v>46577325</v>
      </c>
      <c r="B3485" s="12" t="s">
        <v>3648</v>
      </c>
      <c r="C3485" s="12" t="s">
        <v>8224</v>
      </c>
      <c r="D3485" s="12" t="s">
        <v>3650</v>
      </c>
      <c r="E3485" s="13">
        <v>100</v>
      </c>
      <c r="F3485" s="14">
        <v>10</v>
      </c>
      <c r="G3485" s="15" t="s">
        <v>9</v>
      </c>
      <c r="H3485" s="15">
        <v>95</v>
      </c>
      <c r="I3485" s="15" t="s">
        <v>12</v>
      </c>
    </row>
    <row r="3486" spans="1:9" ht="15.75" thickBot="1" x14ac:dyDescent="0.3">
      <c r="A3486" s="12">
        <v>48109201</v>
      </c>
      <c r="B3486" s="12" t="s">
        <v>461</v>
      </c>
      <c r="C3486" s="12" t="s">
        <v>5810</v>
      </c>
      <c r="D3486" s="12" t="s">
        <v>5811</v>
      </c>
      <c r="E3486" s="13">
        <v>100</v>
      </c>
      <c r="F3486" s="14">
        <v>20</v>
      </c>
      <c r="G3486" s="15" t="s">
        <v>9</v>
      </c>
      <c r="H3486" s="15">
        <v>98</v>
      </c>
      <c r="I3486" s="15" t="s">
        <v>12</v>
      </c>
    </row>
    <row r="3487" spans="1:9" ht="15.75" thickBot="1" x14ac:dyDescent="0.3">
      <c r="A3487" s="12">
        <v>48109201</v>
      </c>
      <c r="B3487" s="12" t="s">
        <v>464</v>
      </c>
      <c r="C3487" s="12" t="s">
        <v>5812</v>
      </c>
      <c r="D3487" s="12" t="s">
        <v>5813</v>
      </c>
      <c r="E3487" s="13">
        <v>100</v>
      </c>
      <c r="F3487" s="14">
        <v>20</v>
      </c>
      <c r="G3487" s="15" t="s">
        <v>9</v>
      </c>
      <c r="H3487" s="15">
        <v>98</v>
      </c>
      <c r="I3487" s="15" t="s">
        <v>12</v>
      </c>
    </row>
    <row r="3488" spans="1:9" ht="15.75" thickBot="1" x14ac:dyDescent="0.3">
      <c r="A3488" s="12">
        <v>48109201</v>
      </c>
      <c r="B3488" s="12" t="s">
        <v>467</v>
      </c>
      <c r="C3488" s="12" t="s">
        <v>5814</v>
      </c>
      <c r="D3488" s="12" t="s">
        <v>469</v>
      </c>
      <c r="E3488" s="13">
        <v>100</v>
      </c>
      <c r="F3488" s="14">
        <v>20</v>
      </c>
      <c r="G3488" s="15" t="s">
        <v>9</v>
      </c>
      <c r="H3488" s="15">
        <v>98</v>
      </c>
      <c r="I3488" s="15" t="s">
        <v>12</v>
      </c>
    </row>
    <row r="3489" spans="1:9" ht="15.75" thickBot="1" x14ac:dyDescent="0.3">
      <c r="A3489" s="12">
        <v>48109201</v>
      </c>
      <c r="B3489" s="12" t="s">
        <v>4628</v>
      </c>
      <c r="C3489" s="12" t="s">
        <v>4629</v>
      </c>
      <c r="D3489" s="12" t="s">
        <v>4630</v>
      </c>
      <c r="E3489" s="13">
        <v>100</v>
      </c>
      <c r="F3489" s="14">
        <v>20</v>
      </c>
      <c r="G3489" s="15" t="s">
        <v>9</v>
      </c>
      <c r="H3489" s="15">
        <v>98</v>
      </c>
      <c r="I3489" s="15" t="s">
        <v>12</v>
      </c>
    </row>
    <row r="3490" spans="1:9" ht="15.75" thickBot="1" x14ac:dyDescent="0.3">
      <c r="A3490" s="12">
        <v>48109201</v>
      </c>
      <c r="B3490" s="12" t="s">
        <v>4637</v>
      </c>
      <c r="C3490" s="12" t="s">
        <v>4638</v>
      </c>
      <c r="D3490" s="12" t="s">
        <v>4639</v>
      </c>
      <c r="E3490" s="13">
        <v>100</v>
      </c>
      <c r="F3490" s="14">
        <v>20</v>
      </c>
      <c r="G3490" s="15" t="s">
        <v>9</v>
      </c>
      <c r="H3490" s="15">
        <v>98</v>
      </c>
      <c r="I3490" s="15" t="s">
        <v>12</v>
      </c>
    </row>
    <row r="3491" spans="1:9" ht="15.75" thickBot="1" x14ac:dyDescent="0.3">
      <c r="A3491" s="12">
        <v>40700284</v>
      </c>
      <c r="B3491" s="12" t="s">
        <v>8225</v>
      </c>
      <c r="C3491" s="12" t="s">
        <v>8226</v>
      </c>
      <c r="D3491" s="12" t="s">
        <v>8227</v>
      </c>
      <c r="E3491" s="13">
        <v>100</v>
      </c>
      <c r="F3491" s="14">
        <v>20</v>
      </c>
      <c r="G3491" s="15" t="s">
        <v>10</v>
      </c>
      <c r="H3491" s="15">
        <v>100</v>
      </c>
      <c r="I3491" s="15" t="s">
        <v>11</v>
      </c>
    </row>
    <row r="3492" spans="1:9" ht="15.75" thickBot="1" x14ac:dyDescent="0.3">
      <c r="A3492" s="12">
        <v>40700284</v>
      </c>
      <c r="B3492" s="12" t="s">
        <v>8228</v>
      </c>
      <c r="C3492" s="12" t="s">
        <v>8229</v>
      </c>
      <c r="D3492" s="12" t="s">
        <v>3015</v>
      </c>
      <c r="E3492" s="13">
        <v>100</v>
      </c>
      <c r="F3492" s="14">
        <v>70</v>
      </c>
      <c r="G3492" s="15" t="s">
        <v>9</v>
      </c>
      <c r="H3492" s="15">
        <v>100</v>
      </c>
      <c r="I3492" s="15" t="s">
        <v>11</v>
      </c>
    </row>
    <row r="3493" spans="1:9" ht="15.75" thickBot="1" x14ac:dyDescent="0.3">
      <c r="A3493" s="12">
        <v>40700284</v>
      </c>
      <c r="B3493" s="12" t="s">
        <v>3016</v>
      </c>
      <c r="C3493" s="12" t="s">
        <v>8230</v>
      </c>
      <c r="D3493" s="12" t="s">
        <v>3015</v>
      </c>
      <c r="E3493" s="13">
        <v>100</v>
      </c>
      <c r="F3493" s="14">
        <v>10</v>
      </c>
      <c r="G3493" s="15" t="s">
        <v>10</v>
      </c>
      <c r="H3493" s="15">
        <v>100</v>
      </c>
      <c r="I3493" s="15" t="s">
        <v>12</v>
      </c>
    </row>
    <row r="3494" spans="1:9" ht="15.75" thickBot="1" x14ac:dyDescent="0.3">
      <c r="A3494" s="12">
        <v>46864797</v>
      </c>
      <c r="B3494" s="12" t="s">
        <v>8231</v>
      </c>
      <c r="C3494" s="12" t="s">
        <v>8232</v>
      </c>
      <c r="D3494" s="12" t="s">
        <v>8233</v>
      </c>
      <c r="E3494" s="13">
        <v>100</v>
      </c>
      <c r="F3494" s="14">
        <v>20</v>
      </c>
      <c r="G3494" s="15" t="s">
        <v>10</v>
      </c>
      <c r="H3494" s="15">
        <v>100</v>
      </c>
      <c r="I3494" s="15" t="s">
        <v>12</v>
      </c>
    </row>
    <row r="3495" spans="1:9" ht="15.75" thickBot="1" x14ac:dyDescent="0.3">
      <c r="A3495" s="12">
        <v>46864797</v>
      </c>
      <c r="B3495" s="12" t="s">
        <v>8234</v>
      </c>
      <c r="C3495" s="12" t="s">
        <v>8235</v>
      </c>
      <c r="D3495" s="12" t="s">
        <v>8236</v>
      </c>
      <c r="E3495" s="13">
        <v>100</v>
      </c>
      <c r="F3495" s="14">
        <v>20</v>
      </c>
      <c r="G3495" s="15" t="s">
        <v>10</v>
      </c>
      <c r="H3495" s="15">
        <v>100</v>
      </c>
      <c r="I3495" s="15" t="s">
        <v>12</v>
      </c>
    </row>
    <row r="3496" spans="1:9" ht="15.75" thickBot="1" x14ac:dyDescent="0.3">
      <c r="A3496" s="12">
        <v>46864797</v>
      </c>
      <c r="B3496" s="12" t="s">
        <v>8237</v>
      </c>
      <c r="C3496" s="12" t="s">
        <v>8238</v>
      </c>
      <c r="D3496" s="12" t="s">
        <v>8239</v>
      </c>
      <c r="E3496" s="13">
        <v>100</v>
      </c>
      <c r="F3496" s="14">
        <v>20</v>
      </c>
      <c r="G3496" s="15" t="s">
        <v>10</v>
      </c>
      <c r="H3496" s="15">
        <v>100</v>
      </c>
      <c r="I3496" s="15" t="s">
        <v>12</v>
      </c>
    </row>
    <row r="3497" spans="1:9" ht="15.75" thickBot="1" x14ac:dyDescent="0.3">
      <c r="A3497" s="12">
        <v>46864797</v>
      </c>
      <c r="B3497" s="12" t="s">
        <v>8240</v>
      </c>
      <c r="C3497" s="12" t="s">
        <v>8241</v>
      </c>
      <c r="D3497" s="12" t="s">
        <v>8242</v>
      </c>
      <c r="E3497" s="13">
        <v>100</v>
      </c>
      <c r="F3497" s="14">
        <v>30</v>
      </c>
      <c r="G3497" s="15" t="s">
        <v>10</v>
      </c>
      <c r="H3497" s="15">
        <v>100</v>
      </c>
      <c r="I3497" s="15" t="s">
        <v>12</v>
      </c>
    </row>
    <row r="3498" spans="1:9" ht="15.75" thickBot="1" x14ac:dyDescent="0.3">
      <c r="A3498" s="12">
        <v>46864797</v>
      </c>
      <c r="B3498" s="12" t="s">
        <v>8243</v>
      </c>
      <c r="C3498" s="12" t="s">
        <v>8244</v>
      </c>
      <c r="D3498" s="12" t="s">
        <v>8245</v>
      </c>
      <c r="E3498" s="13">
        <v>100</v>
      </c>
      <c r="F3498" s="14">
        <v>10</v>
      </c>
      <c r="G3498" s="15" t="s">
        <v>10</v>
      </c>
      <c r="H3498" s="15">
        <v>100</v>
      </c>
      <c r="I3498" s="15" t="s">
        <v>12</v>
      </c>
    </row>
    <row r="3499" spans="1:9" ht="15.75" thickBot="1" x14ac:dyDescent="0.3">
      <c r="A3499" s="12">
        <v>42166430</v>
      </c>
      <c r="B3499" s="12" t="s">
        <v>8246</v>
      </c>
      <c r="C3499" s="12" t="s">
        <v>8247</v>
      </c>
      <c r="D3499" s="12" t="s">
        <v>8248</v>
      </c>
      <c r="E3499" s="13">
        <v>100</v>
      </c>
      <c r="F3499" s="14">
        <v>25</v>
      </c>
      <c r="G3499" s="15" t="s">
        <v>10</v>
      </c>
      <c r="H3499" s="15">
        <v>85</v>
      </c>
      <c r="I3499" s="15" t="s">
        <v>12</v>
      </c>
    </row>
    <row r="3500" spans="1:9" ht="15.75" thickBot="1" x14ac:dyDescent="0.3">
      <c r="A3500" s="12">
        <v>42166430</v>
      </c>
      <c r="B3500" s="12" t="s">
        <v>8249</v>
      </c>
      <c r="C3500" s="12" t="s">
        <v>8250</v>
      </c>
      <c r="D3500" s="12" t="s">
        <v>8251</v>
      </c>
      <c r="E3500" s="13">
        <v>100</v>
      </c>
      <c r="F3500" s="14">
        <v>35</v>
      </c>
      <c r="G3500" s="15" t="s">
        <v>10</v>
      </c>
      <c r="H3500" s="15">
        <v>90</v>
      </c>
      <c r="I3500" s="15" t="s">
        <v>12</v>
      </c>
    </row>
    <row r="3501" spans="1:9" ht="15.75" thickBot="1" x14ac:dyDescent="0.3">
      <c r="A3501" s="12">
        <v>42166430</v>
      </c>
      <c r="B3501" s="12" t="s">
        <v>8252</v>
      </c>
      <c r="C3501" s="12" t="s">
        <v>8253</v>
      </c>
      <c r="D3501" s="12" t="s">
        <v>8254</v>
      </c>
      <c r="E3501" s="13">
        <v>100</v>
      </c>
      <c r="F3501" s="14">
        <v>10</v>
      </c>
      <c r="G3501" s="15" t="s">
        <v>10</v>
      </c>
      <c r="H3501" s="15">
        <v>100</v>
      </c>
      <c r="I3501" s="15" t="s">
        <v>12</v>
      </c>
    </row>
    <row r="3502" spans="1:9" ht="15.75" thickBot="1" x14ac:dyDescent="0.3">
      <c r="A3502" s="12">
        <v>42166430</v>
      </c>
      <c r="B3502" s="12" t="s">
        <v>8255</v>
      </c>
      <c r="C3502" s="12" t="s">
        <v>8256</v>
      </c>
      <c r="D3502" s="12" t="s">
        <v>8257</v>
      </c>
      <c r="E3502" s="13">
        <v>100</v>
      </c>
      <c r="F3502" s="14">
        <v>30</v>
      </c>
      <c r="G3502" s="15" t="s">
        <v>10</v>
      </c>
      <c r="H3502" s="15">
        <v>90</v>
      </c>
      <c r="I3502" s="15" t="s">
        <v>12</v>
      </c>
    </row>
    <row r="3503" spans="1:9" ht="15.75" thickBot="1" x14ac:dyDescent="0.3">
      <c r="A3503" s="12">
        <v>10797774</v>
      </c>
      <c r="B3503" s="12" t="s">
        <v>8258</v>
      </c>
      <c r="C3503" s="12" t="s">
        <v>8259</v>
      </c>
      <c r="D3503" s="12" t="s">
        <v>8260</v>
      </c>
      <c r="E3503" s="13">
        <v>100</v>
      </c>
      <c r="F3503" s="14">
        <v>25</v>
      </c>
      <c r="G3503" s="15" t="s">
        <v>10</v>
      </c>
      <c r="H3503" s="15">
        <v>100</v>
      </c>
      <c r="I3503" s="15" t="s">
        <v>12</v>
      </c>
    </row>
    <row r="3504" spans="1:9" ht="15.75" thickBot="1" x14ac:dyDescent="0.3">
      <c r="A3504" s="12">
        <v>10797774</v>
      </c>
      <c r="B3504" s="12" t="s">
        <v>8261</v>
      </c>
      <c r="C3504" s="12" t="s">
        <v>8262</v>
      </c>
      <c r="D3504" s="12" t="s">
        <v>8263</v>
      </c>
      <c r="E3504" s="13">
        <v>100</v>
      </c>
      <c r="F3504" s="14">
        <v>25</v>
      </c>
      <c r="G3504" s="15" t="s">
        <v>10</v>
      </c>
      <c r="H3504" s="15">
        <v>100</v>
      </c>
      <c r="I3504" s="15" t="s">
        <v>12</v>
      </c>
    </row>
    <row r="3505" spans="1:9" ht="15.75" thickBot="1" x14ac:dyDescent="0.3">
      <c r="A3505" s="12">
        <v>10797774</v>
      </c>
      <c r="B3505" s="12" t="s">
        <v>1506</v>
      </c>
      <c r="C3505" s="12" t="s">
        <v>8264</v>
      </c>
      <c r="D3505" s="12" t="s">
        <v>8265</v>
      </c>
      <c r="E3505" s="13">
        <v>100</v>
      </c>
      <c r="F3505" s="14">
        <v>25</v>
      </c>
      <c r="G3505" s="15" t="s">
        <v>10</v>
      </c>
      <c r="H3505" s="15">
        <v>100</v>
      </c>
      <c r="I3505" s="15" t="s">
        <v>12</v>
      </c>
    </row>
    <row r="3506" spans="1:9" ht="15.75" thickBot="1" x14ac:dyDescent="0.3">
      <c r="A3506" s="12">
        <v>10797774</v>
      </c>
      <c r="B3506" s="12" t="s">
        <v>8266</v>
      </c>
      <c r="C3506" s="12" t="s">
        <v>8267</v>
      </c>
      <c r="D3506" s="12" t="s">
        <v>8268</v>
      </c>
      <c r="E3506" s="13">
        <v>100</v>
      </c>
      <c r="F3506" s="14">
        <v>25</v>
      </c>
      <c r="G3506" s="15" t="s">
        <v>10</v>
      </c>
      <c r="H3506" s="15">
        <v>100</v>
      </c>
      <c r="I3506" s="15" t="s">
        <v>12</v>
      </c>
    </row>
    <row r="3507" spans="1:9" ht="15.75" thickBot="1" x14ac:dyDescent="0.3">
      <c r="A3507" s="12">
        <v>80381703</v>
      </c>
      <c r="B3507" s="12" t="s">
        <v>8269</v>
      </c>
      <c r="C3507" s="12" t="s">
        <v>8270</v>
      </c>
      <c r="D3507" s="12" t="s">
        <v>8271</v>
      </c>
      <c r="E3507" s="13">
        <v>100</v>
      </c>
      <c r="F3507" s="14">
        <v>5</v>
      </c>
      <c r="G3507" s="15" t="s">
        <v>10</v>
      </c>
      <c r="H3507" s="15">
        <v>100</v>
      </c>
      <c r="I3507" s="15" t="s">
        <v>11</v>
      </c>
    </row>
    <row r="3508" spans="1:9" ht="15.75" thickBot="1" x14ac:dyDescent="0.3">
      <c r="A3508" s="12">
        <v>80381703</v>
      </c>
      <c r="B3508" s="12" t="s">
        <v>8272</v>
      </c>
      <c r="C3508" s="12" t="s">
        <v>8273</v>
      </c>
      <c r="D3508" s="12" t="s">
        <v>3015</v>
      </c>
      <c r="E3508" s="13">
        <v>100</v>
      </c>
      <c r="F3508" s="14">
        <v>70</v>
      </c>
      <c r="G3508" s="15" t="s">
        <v>9</v>
      </c>
      <c r="H3508" s="15">
        <v>100</v>
      </c>
      <c r="I3508" s="15" t="s">
        <v>12</v>
      </c>
    </row>
    <row r="3509" spans="1:9" ht="15.75" thickBot="1" x14ac:dyDescent="0.3">
      <c r="A3509" s="12">
        <v>80381703</v>
      </c>
      <c r="B3509" s="12" t="s">
        <v>8274</v>
      </c>
      <c r="C3509" s="12" t="s">
        <v>8275</v>
      </c>
      <c r="D3509" s="12" t="s">
        <v>3015</v>
      </c>
      <c r="E3509" s="13">
        <v>100</v>
      </c>
      <c r="F3509" s="14">
        <v>20</v>
      </c>
      <c r="G3509" s="15" t="s">
        <v>9</v>
      </c>
      <c r="H3509" s="15">
        <v>100</v>
      </c>
      <c r="I3509" s="15" t="s">
        <v>12</v>
      </c>
    </row>
    <row r="3510" spans="1:9" ht="15.75" thickBot="1" x14ac:dyDescent="0.3">
      <c r="A3510" s="12">
        <v>80381703</v>
      </c>
      <c r="B3510" s="12" t="s">
        <v>8276</v>
      </c>
      <c r="C3510" s="12" t="s">
        <v>8277</v>
      </c>
      <c r="D3510" s="12" t="s">
        <v>8278</v>
      </c>
      <c r="E3510" s="13">
        <v>100</v>
      </c>
      <c r="F3510" s="14">
        <v>5</v>
      </c>
      <c r="G3510" s="15" t="s">
        <v>10</v>
      </c>
      <c r="H3510" s="15">
        <v>100</v>
      </c>
      <c r="I3510" s="15" t="s">
        <v>11</v>
      </c>
    </row>
    <row r="3511" spans="1:9" ht="15.75" thickBot="1" x14ac:dyDescent="0.3">
      <c r="A3511" s="12">
        <v>42740280</v>
      </c>
      <c r="B3511" s="12" t="s">
        <v>4651</v>
      </c>
      <c r="C3511" s="12" t="s">
        <v>8279</v>
      </c>
      <c r="D3511" s="12" t="s">
        <v>4653</v>
      </c>
      <c r="E3511" s="13">
        <v>100</v>
      </c>
      <c r="F3511" s="14">
        <v>30</v>
      </c>
      <c r="G3511" s="15" t="s">
        <v>10</v>
      </c>
      <c r="H3511" s="15">
        <v>100</v>
      </c>
      <c r="I3511" s="15" t="s">
        <v>12</v>
      </c>
    </row>
    <row r="3512" spans="1:9" ht="15.75" thickBot="1" x14ac:dyDescent="0.3">
      <c r="A3512" s="12">
        <v>42740280</v>
      </c>
      <c r="B3512" s="12" t="s">
        <v>4654</v>
      </c>
      <c r="C3512" s="12" t="s">
        <v>8280</v>
      </c>
      <c r="D3512" s="12" t="s">
        <v>8281</v>
      </c>
      <c r="E3512" s="13">
        <v>100</v>
      </c>
      <c r="F3512" s="14">
        <v>15</v>
      </c>
      <c r="G3512" s="15" t="s">
        <v>9</v>
      </c>
      <c r="H3512" s="15">
        <v>99</v>
      </c>
      <c r="I3512" s="15" t="s">
        <v>12</v>
      </c>
    </row>
    <row r="3513" spans="1:9" ht="15.75" thickBot="1" x14ac:dyDescent="0.3">
      <c r="A3513" s="12">
        <v>42740280</v>
      </c>
      <c r="B3513" s="12" t="s">
        <v>1620</v>
      </c>
      <c r="C3513" s="12" t="s">
        <v>4657</v>
      </c>
      <c r="D3513" s="12" t="s">
        <v>4658</v>
      </c>
      <c r="E3513" s="13">
        <v>100</v>
      </c>
      <c r="F3513" s="14">
        <v>30</v>
      </c>
      <c r="G3513" s="15" t="s">
        <v>14</v>
      </c>
      <c r="H3513" s="15">
        <v>5</v>
      </c>
      <c r="I3513" s="15" t="s">
        <v>11</v>
      </c>
    </row>
    <row r="3514" spans="1:9" ht="15.75" thickBot="1" x14ac:dyDescent="0.3">
      <c r="A3514" s="12">
        <v>42740280</v>
      </c>
      <c r="B3514" s="12" t="s">
        <v>4659</v>
      </c>
      <c r="C3514" s="12" t="s">
        <v>4660</v>
      </c>
      <c r="D3514" s="12" t="s">
        <v>8282</v>
      </c>
      <c r="E3514" s="13">
        <v>100</v>
      </c>
      <c r="F3514" s="14">
        <v>10</v>
      </c>
      <c r="G3514" s="15" t="s">
        <v>9</v>
      </c>
      <c r="H3514" s="15">
        <v>30</v>
      </c>
      <c r="I3514" s="15" t="s">
        <v>11</v>
      </c>
    </row>
    <row r="3515" spans="1:9" ht="15.75" thickBot="1" x14ac:dyDescent="0.3">
      <c r="A3515" s="12">
        <v>42740280</v>
      </c>
      <c r="B3515" s="12" t="s">
        <v>1623</v>
      </c>
      <c r="C3515" s="12" t="s">
        <v>1624</v>
      </c>
      <c r="D3515" s="12" t="s">
        <v>8283</v>
      </c>
      <c r="E3515" s="13">
        <v>100</v>
      </c>
      <c r="F3515" s="14">
        <v>15</v>
      </c>
      <c r="G3515" s="15" t="s">
        <v>14</v>
      </c>
      <c r="H3515" s="15">
        <v>500</v>
      </c>
      <c r="I3515" s="15" t="s">
        <v>11</v>
      </c>
    </row>
    <row r="3516" spans="1:9" ht="15.75" thickBot="1" x14ac:dyDescent="0.3">
      <c r="A3516" s="12">
        <v>80183772</v>
      </c>
      <c r="B3516" s="12" t="s">
        <v>284</v>
      </c>
      <c r="C3516" s="12" t="s">
        <v>8284</v>
      </c>
      <c r="D3516" s="12" t="s">
        <v>8285</v>
      </c>
      <c r="E3516" s="13">
        <v>100</v>
      </c>
      <c r="F3516" s="14">
        <v>20</v>
      </c>
      <c r="G3516" s="15" t="s">
        <v>9</v>
      </c>
      <c r="H3516" s="15">
        <v>100</v>
      </c>
      <c r="I3516" s="15" t="s">
        <v>11</v>
      </c>
    </row>
    <row r="3517" spans="1:9" ht="15.75" thickBot="1" x14ac:dyDescent="0.3">
      <c r="A3517" s="12">
        <v>80183772</v>
      </c>
      <c r="B3517" s="12" t="s">
        <v>1066</v>
      </c>
      <c r="C3517" s="12" t="s">
        <v>8286</v>
      </c>
      <c r="D3517" s="12" t="s">
        <v>8287</v>
      </c>
      <c r="E3517" s="13">
        <v>100</v>
      </c>
      <c r="F3517" s="14">
        <v>20</v>
      </c>
      <c r="G3517" s="15" t="s">
        <v>9</v>
      </c>
      <c r="H3517" s="15">
        <v>100</v>
      </c>
      <c r="I3517" s="15" t="s">
        <v>12</v>
      </c>
    </row>
    <row r="3518" spans="1:9" ht="15.75" thickBot="1" x14ac:dyDescent="0.3">
      <c r="A3518" s="12">
        <v>80183772</v>
      </c>
      <c r="B3518" s="12" t="s">
        <v>1069</v>
      </c>
      <c r="C3518" s="12" t="s">
        <v>8288</v>
      </c>
      <c r="D3518" s="12" t="s">
        <v>8289</v>
      </c>
      <c r="E3518" s="13">
        <v>100</v>
      </c>
      <c r="F3518" s="14">
        <v>30</v>
      </c>
      <c r="G3518" s="15" t="s">
        <v>9</v>
      </c>
      <c r="H3518" s="15">
        <v>100</v>
      </c>
      <c r="I3518" s="15" t="s">
        <v>12</v>
      </c>
    </row>
    <row r="3519" spans="1:9" ht="15.75" thickBot="1" x14ac:dyDescent="0.3">
      <c r="A3519" s="12">
        <v>80183772</v>
      </c>
      <c r="B3519" s="12" t="s">
        <v>225</v>
      </c>
      <c r="C3519" s="12" t="s">
        <v>8290</v>
      </c>
      <c r="D3519" s="12" t="s">
        <v>8291</v>
      </c>
      <c r="E3519" s="13">
        <v>100</v>
      </c>
      <c r="F3519" s="14">
        <v>30</v>
      </c>
      <c r="G3519" s="15" t="s">
        <v>9</v>
      </c>
      <c r="H3519" s="15">
        <v>100</v>
      </c>
      <c r="I3519" s="15" t="s">
        <v>12</v>
      </c>
    </row>
    <row r="3520" spans="1:9" ht="15.75" thickBot="1" x14ac:dyDescent="0.3">
      <c r="A3520" s="12">
        <v>42734263</v>
      </c>
      <c r="B3520" s="12" t="s">
        <v>8292</v>
      </c>
      <c r="C3520" s="12" t="s">
        <v>8293</v>
      </c>
      <c r="D3520" s="12" t="s">
        <v>8294</v>
      </c>
      <c r="E3520" s="13">
        <v>100</v>
      </c>
      <c r="F3520" s="14">
        <v>10</v>
      </c>
      <c r="G3520" s="15" t="s">
        <v>10</v>
      </c>
      <c r="H3520" s="15">
        <v>100</v>
      </c>
      <c r="I3520" s="15" t="s">
        <v>11</v>
      </c>
    </row>
    <row r="3521" spans="1:9" ht="15.75" thickBot="1" x14ac:dyDescent="0.3">
      <c r="A3521" s="12">
        <v>42734263</v>
      </c>
      <c r="B3521" s="12" t="s">
        <v>3392</v>
      </c>
      <c r="C3521" s="12" t="s">
        <v>8295</v>
      </c>
      <c r="D3521" s="12" t="s">
        <v>8296</v>
      </c>
      <c r="E3521" s="13">
        <v>100</v>
      </c>
      <c r="F3521" s="14">
        <v>35</v>
      </c>
      <c r="G3521" s="15" t="s">
        <v>10</v>
      </c>
      <c r="H3521" s="15">
        <v>100</v>
      </c>
      <c r="I3521" s="15" t="s">
        <v>12</v>
      </c>
    </row>
    <row r="3522" spans="1:9" ht="15.75" thickBot="1" x14ac:dyDescent="0.3">
      <c r="A3522" s="12">
        <v>42734263</v>
      </c>
      <c r="B3522" s="12" t="s">
        <v>3334</v>
      </c>
      <c r="C3522" s="12" t="s">
        <v>8297</v>
      </c>
      <c r="D3522" s="12" t="s">
        <v>8298</v>
      </c>
      <c r="E3522" s="13">
        <v>100</v>
      </c>
      <c r="F3522" s="14">
        <v>20</v>
      </c>
      <c r="G3522" s="15" t="s">
        <v>10</v>
      </c>
      <c r="H3522" s="15">
        <v>100</v>
      </c>
      <c r="I3522" s="15" t="s">
        <v>12</v>
      </c>
    </row>
    <row r="3523" spans="1:9" ht="15.75" thickBot="1" x14ac:dyDescent="0.3">
      <c r="A3523" s="12">
        <v>42734263</v>
      </c>
      <c r="B3523" s="12" t="s">
        <v>228</v>
      </c>
      <c r="C3523" s="12" t="s">
        <v>8299</v>
      </c>
      <c r="D3523" s="12" t="s">
        <v>8300</v>
      </c>
      <c r="E3523" s="13">
        <v>100</v>
      </c>
      <c r="F3523" s="14">
        <v>15</v>
      </c>
      <c r="G3523" s="15" t="s">
        <v>10</v>
      </c>
      <c r="H3523" s="15">
        <v>100</v>
      </c>
      <c r="I3523" s="15" t="s">
        <v>12</v>
      </c>
    </row>
    <row r="3524" spans="1:9" ht="15.75" thickBot="1" x14ac:dyDescent="0.3">
      <c r="A3524" s="12">
        <v>42734263</v>
      </c>
      <c r="B3524" s="12" t="s">
        <v>3274</v>
      </c>
      <c r="C3524" s="12" t="s">
        <v>8301</v>
      </c>
      <c r="D3524" s="12" t="s">
        <v>8302</v>
      </c>
      <c r="E3524" s="13">
        <v>100</v>
      </c>
      <c r="F3524" s="14">
        <v>20</v>
      </c>
      <c r="G3524" s="15" t="s">
        <v>10</v>
      </c>
      <c r="H3524" s="15">
        <v>100</v>
      </c>
      <c r="I3524" s="15" t="s">
        <v>12</v>
      </c>
    </row>
    <row r="3525" spans="1:9" ht="15.75" thickBot="1" x14ac:dyDescent="0.3">
      <c r="A3525" s="12">
        <v>15863387</v>
      </c>
      <c r="B3525" s="12" t="s">
        <v>1552</v>
      </c>
      <c r="C3525" s="12" t="s">
        <v>8303</v>
      </c>
      <c r="D3525" s="12" t="s">
        <v>8304</v>
      </c>
      <c r="E3525" s="13">
        <v>100</v>
      </c>
      <c r="F3525" s="14">
        <v>30</v>
      </c>
      <c r="G3525" s="15" t="s">
        <v>10</v>
      </c>
      <c r="H3525" s="15">
        <v>100</v>
      </c>
      <c r="I3525" s="15" t="s">
        <v>11</v>
      </c>
    </row>
    <row r="3526" spans="1:9" ht="15.75" thickBot="1" x14ac:dyDescent="0.3">
      <c r="A3526" s="12">
        <v>15863387</v>
      </c>
      <c r="B3526" s="12" t="s">
        <v>8305</v>
      </c>
      <c r="C3526" s="12" t="s">
        <v>8306</v>
      </c>
      <c r="D3526" s="12" t="s">
        <v>8307</v>
      </c>
      <c r="E3526" s="13">
        <v>100</v>
      </c>
      <c r="F3526" s="14">
        <v>35</v>
      </c>
      <c r="G3526" s="15" t="s">
        <v>9</v>
      </c>
      <c r="H3526" s="15">
        <v>100</v>
      </c>
      <c r="I3526" s="15" t="s">
        <v>12</v>
      </c>
    </row>
    <row r="3527" spans="1:9" ht="15.75" thickBot="1" x14ac:dyDescent="0.3">
      <c r="A3527" s="12">
        <v>15863387</v>
      </c>
      <c r="B3527" s="12" t="s">
        <v>8308</v>
      </c>
      <c r="C3527" s="12" t="s">
        <v>8309</v>
      </c>
      <c r="D3527" s="12" t="s">
        <v>8310</v>
      </c>
      <c r="E3527" s="13">
        <v>100</v>
      </c>
      <c r="F3527" s="14">
        <v>35</v>
      </c>
      <c r="G3527" s="15" t="s">
        <v>9</v>
      </c>
      <c r="H3527" s="15">
        <v>100</v>
      </c>
      <c r="I3527" s="15" t="s">
        <v>12</v>
      </c>
    </row>
    <row r="3528" spans="1:9" ht="15.75" thickBot="1" x14ac:dyDescent="0.3">
      <c r="A3528" s="12">
        <v>21560358</v>
      </c>
      <c r="B3528" s="12" t="s">
        <v>8311</v>
      </c>
      <c r="C3528" s="12" t="s">
        <v>7902</v>
      </c>
      <c r="D3528" s="12" t="s">
        <v>8312</v>
      </c>
      <c r="E3528" s="13">
        <v>100</v>
      </c>
      <c r="F3528" s="14">
        <v>25</v>
      </c>
      <c r="G3528" s="15" t="s">
        <v>9</v>
      </c>
      <c r="H3528" s="15" t="s">
        <v>8313</v>
      </c>
      <c r="I3528" s="15" t="s">
        <v>12</v>
      </c>
    </row>
    <row r="3529" spans="1:9" ht="15.75" thickBot="1" x14ac:dyDescent="0.3">
      <c r="A3529" s="12">
        <v>21560358</v>
      </c>
      <c r="B3529" s="12" t="s">
        <v>8314</v>
      </c>
      <c r="C3529" s="12" t="s">
        <v>8315</v>
      </c>
      <c r="D3529" s="12" t="s">
        <v>8316</v>
      </c>
      <c r="E3529" s="13">
        <v>100</v>
      </c>
      <c r="F3529" s="14">
        <v>20</v>
      </c>
      <c r="G3529" s="15" t="s">
        <v>9</v>
      </c>
      <c r="H3529" s="15" t="s">
        <v>8317</v>
      </c>
      <c r="I3529" s="15" t="s">
        <v>12</v>
      </c>
    </row>
    <row r="3530" spans="1:9" ht="15.75" thickBot="1" x14ac:dyDescent="0.3">
      <c r="A3530" s="12">
        <v>21560358</v>
      </c>
      <c r="B3530" s="12" t="s">
        <v>6989</v>
      </c>
      <c r="C3530" s="12" t="s">
        <v>8318</v>
      </c>
      <c r="D3530" s="12" t="s">
        <v>8319</v>
      </c>
      <c r="E3530" s="13">
        <v>100</v>
      </c>
      <c r="F3530" s="14">
        <v>20</v>
      </c>
      <c r="G3530" s="15" t="s">
        <v>9</v>
      </c>
      <c r="H3530" s="15">
        <v>18000000</v>
      </c>
      <c r="I3530" s="15" t="s">
        <v>11</v>
      </c>
    </row>
    <row r="3531" spans="1:9" ht="15.75" thickBot="1" x14ac:dyDescent="0.3">
      <c r="A3531" s="12">
        <v>21560358</v>
      </c>
      <c r="B3531" s="12" t="s">
        <v>8320</v>
      </c>
      <c r="C3531" s="12" t="s">
        <v>8321</v>
      </c>
      <c r="D3531" s="12" t="s">
        <v>8322</v>
      </c>
      <c r="E3531" s="13">
        <v>100</v>
      </c>
      <c r="F3531" s="14">
        <v>35</v>
      </c>
      <c r="G3531" s="15" t="s">
        <v>9</v>
      </c>
      <c r="H3531" s="15">
        <v>217231</v>
      </c>
      <c r="I3531" s="15" t="s">
        <v>11</v>
      </c>
    </row>
    <row r="3532" spans="1:9" ht="15.75" thickBot="1" x14ac:dyDescent="0.3">
      <c r="A3532" s="12">
        <v>29265099</v>
      </c>
      <c r="B3532" s="12" t="s">
        <v>8323</v>
      </c>
      <c r="C3532" s="12" t="s">
        <v>8324</v>
      </c>
      <c r="D3532" s="12" t="s">
        <v>8325</v>
      </c>
      <c r="E3532" s="13">
        <v>100</v>
      </c>
      <c r="F3532" s="14">
        <v>3</v>
      </c>
      <c r="G3532" s="15" t="s">
        <v>10</v>
      </c>
      <c r="H3532" s="15">
        <v>100</v>
      </c>
      <c r="I3532" s="15" t="s">
        <v>12</v>
      </c>
    </row>
    <row r="3533" spans="1:9" ht="15.75" thickBot="1" x14ac:dyDescent="0.3">
      <c r="A3533" s="12">
        <v>29265099</v>
      </c>
      <c r="B3533" s="12" t="s">
        <v>6932</v>
      </c>
      <c r="C3533" s="12" t="s">
        <v>8326</v>
      </c>
      <c r="D3533" s="12" t="s">
        <v>8327</v>
      </c>
      <c r="E3533" s="13">
        <v>100</v>
      </c>
      <c r="F3533" s="14">
        <v>15</v>
      </c>
      <c r="G3533" s="15" t="s">
        <v>14</v>
      </c>
      <c r="H3533" s="15" t="s">
        <v>1841</v>
      </c>
      <c r="I3533" s="15" t="s">
        <v>12</v>
      </c>
    </row>
    <row r="3534" spans="1:9" ht="15.75" thickBot="1" x14ac:dyDescent="0.3">
      <c r="A3534" s="12">
        <v>29265099</v>
      </c>
      <c r="B3534" s="12" t="s">
        <v>8328</v>
      </c>
      <c r="C3534" s="12" t="s">
        <v>6935</v>
      </c>
      <c r="D3534" s="12" t="s">
        <v>8329</v>
      </c>
      <c r="E3534" s="13">
        <v>100</v>
      </c>
      <c r="F3534" s="14">
        <v>10</v>
      </c>
      <c r="G3534" s="15" t="s">
        <v>10</v>
      </c>
      <c r="H3534" s="15">
        <v>100</v>
      </c>
      <c r="I3534" s="15" t="s">
        <v>12</v>
      </c>
    </row>
    <row r="3535" spans="1:9" ht="15.75" thickBot="1" x14ac:dyDescent="0.3">
      <c r="A3535" s="12">
        <v>29265099</v>
      </c>
      <c r="B3535" s="12" t="s">
        <v>8330</v>
      </c>
      <c r="C3535" s="12" t="s">
        <v>8331</v>
      </c>
      <c r="D3535" s="12" t="s">
        <v>8332</v>
      </c>
      <c r="E3535" s="13">
        <v>100</v>
      </c>
      <c r="F3535" s="14">
        <v>10</v>
      </c>
      <c r="G3535" s="15" t="s">
        <v>9</v>
      </c>
      <c r="H3535" s="15">
        <v>95</v>
      </c>
      <c r="I3535" s="15" t="s">
        <v>12</v>
      </c>
    </row>
    <row r="3536" spans="1:9" ht="15.75" thickBot="1" x14ac:dyDescent="0.3">
      <c r="A3536" s="12">
        <v>29265099</v>
      </c>
      <c r="B3536" s="12" t="s">
        <v>6939</v>
      </c>
      <c r="C3536" s="12" t="s">
        <v>8333</v>
      </c>
      <c r="D3536" s="12" t="s">
        <v>8334</v>
      </c>
      <c r="E3536" s="13">
        <v>100</v>
      </c>
      <c r="F3536" s="14">
        <v>10</v>
      </c>
      <c r="G3536" s="15" t="s">
        <v>9</v>
      </c>
      <c r="H3536" s="15">
        <v>95</v>
      </c>
      <c r="I3536" s="15" t="s">
        <v>12</v>
      </c>
    </row>
    <row r="3537" spans="1:9" ht="15.75" thickBot="1" x14ac:dyDescent="0.3">
      <c r="A3537" s="12">
        <v>29265099</v>
      </c>
      <c r="B3537" s="12" t="s">
        <v>8335</v>
      </c>
      <c r="C3537" s="12" t="s">
        <v>8336</v>
      </c>
      <c r="D3537" s="12" t="s">
        <v>8337</v>
      </c>
      <c r="E3537" s="13">
        <v>100</v>
      </c>
      <c r="F3537" s="14">
        <v>15</v>
      </c>
      <c r="G3537" s="15" t="s">
        <v>9</v>
      </c>
      <c r="H3537" s="15" t="s">
        <v>1221</v>
      </c>
      <c r="I3537" s="15" t="s">
        <v>12</v>
      </c>
    </row>
    <row r="3538" spans="1:9" ht="15.75" thickBot="1" x14ac:dyDescent="0.3">
      <c r="A3538" s="12">
        <v>29265099</v>
      </c>
      <c r="B3538" s="12" t="s">
        <v>8338</v>
      </c>
      <c r="C3538" s="12" t="s">
        <v>8339</v>
      </c>
      <c r="D3538" s="12" t="s">
        <v>8340</v>
      </c>
      <c r="E3538" s="13">
        <v>100</v>
      </c>
      <c r="F3538" s="14">
        <v>7.0000000000000009</v>
      </c>
      <c r="G3538" s="15" t="s">
        <v>9</v>
      </c>
      <c r="H3538" s="15">
        <v>64</v>
      </c>
      <c r="I3538" s="15" t="s">
        <v>11</v>
      </c>
    </row>
    <row r="3539" spans="1:9" ht="15.75" thickBot="1" x14ac:dyDescent="0.3">
      <c r="A3539" s="12">
        <v>29265099</v>
      </c>
      <c r="B3539" s="12" t="s">
        <v>8341</v>
      </c>
      <c r="C3539" s="12" t="s">
        <v>8342</v>
      </c>
      <c r="D3539" s="12" t="s">
        <v>8343</v>
      </c>
      <c r="E3539" s="13">
        <v>100</v>
      </c>
      <c r="F3539" s="14">
        <v>10</v>
      </c>
      <c r="G3539" s="15" t="s">
        <v>9</v>
      </c>
      <c r="H3539" s="15" t="s">
        <v>1221</v>
      </c>
      <c r="I3539" s="15" t="s">
        <v>12</v>
      </c>
    </row>
    <row r="3540" spans="1:9" ht="15.75" thickBot="1" x14ac:dyDescent="0.3">
      <c r="A3540" s="12">
        <v>29265099</v>
      </c>
      <c r="B3540" s="12" t="s">
        <v>6948</v>
      </c>
      <c r="C3540" s="12" t="s">
        <v>8344</v>
      </c>
      <c r="D3540" s="12" t="s">
        <v>8345</v>
      </c>
      <c r="E3540" s="13">
        <v>100</v>
      </c>
      <c r="F3540" s="14">
        <v>10</v>
      </c>
      <c r="G3540" s="15" t="s">
        <v>14</v>
      </c>
      <c r="H3540" s="15" t="s">
        <v>796</v>
      </c>
      <c r="I3540" s="15" t="s">
        <v>12</v>
      </c>
    </row>
    <row r="3541" spans="1:9" ht="15.75" thickBot="1" x14ac:dyDescent="0.3">
      <c r="A3541" s="12">
        <v>29265099</v>
      </c>
      <c r="B3541" s="12" t="s">
        <v>6950</v>
      </c>
      <c r="C3541" s="12" t="s">
        <v>8346</v>
      </c>
      <c r="D3541" s="12" t="s">
        <v>8347</v>
      </c>
      <c r="E3541" s="13">
        <v>100</v>
      </c>
      <c r="F3541" s="14">
        <v>10</v>
      </c>
      <c r="G3541" s="15" t="s">
        <v>14</v>
      </c>
      <c r="H3541" s="15" t="s">
        <v>457</v>
      </c>
      <c r="I3541" s="15" t="s">
        <v>12</v>
      </c>
    </row>
    <row r="3542" spans="1:9" ht="15.75" thickBot="1" x14ac:dyDescent="0.3">
      <c r="A3542" s="12">
        <v>41327764</v>
      </c>
      <c r="B3542" s="12" t="s">
        <v>8348</v>
      </c>
      <c r="C3542" s="12" t="s">
        <v>316</v>
      </c>
      <c r="D3542" s="12" t="s">
        <v>317</v>
      </c>
      <c r="E3542" s="13">
        <v>100</v>
      </c>
      <c r="F3542" s="14">
        <v>30</v>
      </c>
      <c r="G3542" s="15" t="s">
        <v>9</v>
      </c>
      <c r="H3542" s="15">
        <v>98</v>
      </c>
      <c r="I3542" s="15" t="s">
        <v>12</v>
      </c>
    </row>
    <row r="3543" spans="1:9" ht="15.75" thickBot="1" x14ac:dyDescent="0.3">
      <c r="A3543" s="12">
        <v>41327764</v>
      </c>
      <c r="B3543" s="12" t="s">
        <v>318</v>
      </c>
      <c r="C3543" s="12" t="s">
        <v>319</v>
      </c>
      <c r="D3543" s="12" t="s">
        <v>320</v>
      </c>
      <c r="E3543" s="13">
        <v>100</v>
      </c>
      <c r="F3543" s="14">
        <v>30</v>
      </c>
      <c r="G3543" s="15" t="s">
        <v>9</v>
      </c>
      <c r="H3543" s="15">
        <v>90</v>
      </c>
      <c r="I3543" s="15" t="s">
        <v>12</v>
      </c>
    </row>
    <row r="3544" spans="1:9" ht="15.75" thickBot="1" x14ac:dyDescent="0.3">
      <c r="A3544" s="12">
        <v>41327764</v>
      </c>
      <c r="B3544" s="12" t="s">
        <v>321</v>
      </c>
      <c r="C3544" s="12" t="s">
        <v>322</v>
      </c>
      <c r="D3544" s="12" t="s">
        <v>323</v>
      </c>
      <c r="E3544" s="13">
        <v>100</v>
      </c>
      <c r="F3544" s="14">
        <v>10</v>
      </c>
      <c r="G3544" s="15" t="s">
        <v>10</v>
      </c>
      <c r="H3544" s="15">
        <v>12</v>
      </c>
      <c r="I3544" s="15" t="s">
        <v>11</v>
      </c>
    </row>
    <row r="3545" spans="1:9" ht="15.75" thickBot="1" x14ac:dyDescent="0.3">
      <c r="A3545" s="12">
        <v>41327764</v>
      </c>
      <c r="B3545" s="12" t="s">
        <v>324</v>
      </c>
      <c r="C3545" s="12" t="s">
        <v>325</v>
      </c>
      <c r="D3545" s="12" t="s">
        <v>326</v>
      </c>
      <c r="E3545" s="13">
        <v>100</v>
      </c>
      <c r="F3545" s="14">
        <v>30</v>
      </c>
      <c r="G3545" s="15" t="s">
        <v>10</v>
      </c>
      <c r="H3545" s="15">
        <v>100</v>
      </c>
      <c r="I3545" s="15" t="s">
        <v>12</v>
      </c>
    </row>
    <row r="3546" spans="1:9" ht="15.75" thickBot="1" x14ac:dyDescent="0.3">
      <c r="A3546" s="12">
        <v>43996897</v>
      </c>
      <c r="B3546" s="12" t="s">
        <v>129</v>
      </c>
      <c r="C3546" s="12" t="s">
        <v>8349</v>
      </c>
      <c r="D3546" s="12" t="s">
        <v>8350</v>
      </c>
      <c r="E3546" s="13">
        <v>100</v>
      </c>
      <c r="F3546" s="14">
        <v>20</v>
      </c>
      <c r="G3546" s="15" t="s">
        <v>9</v>
      </c>
      <c r="H3546" s="15">
        <v>100</v>
      </c>
      <c r="I3546" s="15" t="s">
        <v>12</v>
      </c>
    </row>
    <row r="3547" spans="1:9" ht="15.75" thickBot="1" x14ac:dyDescent="0.3">
      <c r="A3547" s="12">
        <v>43996897</v>
      </c>
      <c r="B3547" s="12" t="s">
        <v>133</v>
      </c>
      <c r="C3547" s="12" t="s">
        <v>8351</v>
      </c>
      <c r="D3547" s="12" t="s">
        <v>8352</v>
      </c>
      <c r="E3547" s="13">
        <v>100</v>
      </c>
      <c r="F3547" s="14" t="s">
        <v>136</v>
      </c>
      <c r="G3547" s="15" t="s">
        <v>9</v>
      </c>
      <c r="H3547" s="15">
        <v>100</v>
      </c>
      <c r="I3547" s="15" t="s">
        <v>12</v>
      </c>
    </row>
    <row r="3548" spans="1:9" ht="15.75" thickBot="1" x14ac:dyDescent="0.3">
      <c r="A3548" s="12">
        <v>43996897</v>
      </c>
      <c r="B3548" s="12" t="s">
        <v>438</v>
      </c>
      <c r="C3548" s="12" t="s">
        <v>8353</v>
      </c>
      <c r="D3548" s="12" t="s">
        <v>8354</v>
      </c>
      <c r="E3548" s="13">
        <v>100</v>
      </c>
      <c r="F3548" s="14">
        <v>20</v>
      </c>
      <c r="G3548" s="15" t="s">
        <v>9</v>
      </c>
      <c r="H3548" s="15">
        <v>100</v>
      </c>
      <c r="I3548" s="15" t="s">
        <v>11</v>
      </c>
    </row>
    <row r="3549" spans="1:9" ht="15.75" thickBot="1" x14ac:dyDescent="0.3">
      <c r="A3549" s="12">
        <v>43996897</v>
      </c>
      <c r="B3549" s="12" t="s">
        <v>228</v>
      </c>
      <c r="C3549" s="12" t="s">
        <v>8355</v>
      </c>
      <c r="D3549" s="12" t="s">
        <v>8356</v>
      </c>
      <c r="E3549" s="13">
        <v>100</v>
      </c>
      <c r="F3549" s="14" t="s">
        <v>136</v>
      </c>
      <c r="G3549" s="15" t="s">
        <v>9</v>
      </c>
      <c r="H3549" s="15">
        <v>100</v>
      </c>
      <c r="I3549" s="15" t="s">
        <v>12</v>
      </c>
    </row>
    <row r="3550" spans="1:9" ht="15.75" thickBot="1" x14ac:dyDescent="0.3">
      <c r="A3550" s="12">
        <v>43996897</v>
      </c>
      <c r="B3550" s="12" t="s">
        <v>228</v>
      </c>
      <c r="C3550" s="12" t="s">
        <v>8357</v>
      </c>
      <c r="D3550" s="12" t="s">
        <v>3661</v>
      </c>
      <c r="E3550" s="13">
        <v>100</v>
      </c>
      <c r="F3550" s="14" t="s">
        <v>132</v>
      </c>
      <c r="G3550" s="15" t="s">
        <v>9</v>
      </c>
      <c r="H3550" s="15">
        <v>100</v>
      </c>
      <c r="I3550" s="15" t="s">
        <v>12</v>
      </c>
    </row>
    <row r="3551" spans="1:9" ht="15.75" thickBot="1" x14ac:dyDescent="0.3">
      <c r="A3551" s="12">
        <v>43996897</v>
      </c>
      <c r="B3551" s="12" t="s">
        <v>1078</v>
      </c>
      <c r="C3551" s="12" t="s">
        <v>8358</v>
      </c>
      <c r="D3551" s="12" t="s">
        <v>8359</v>
      </c>
      <c r="E3551" s="13">
        <v>100</v>
      </c>
      <c r="F3551" s="14">
        <v>20</v>
      </c>
      <c r="G3551" s="15" t="s">
        <v>9</v>
      </c>
      <c r="H3551" s="15">
        <v>100</v>
      </c>
      <c r="I3551" s="15" t="s">
        <v>12</v>
      </c>
    </row>
    <row r="3552" spans="1:9" ht="15.75" thickBot="1" x14ac:dyDescent="0.3">
      <c r="A3552" s="12">
        <v>19252742</v>
      </c>
      <c r="B3552" s="12" t="s">
        <v>8360</v>
      </c>
      <c r="C3552" s="12" t="s">
        <v>2239</v>
      </c>
      <c r="D3552" s="12" t="s">
        <v>8361</v>
      </c>
      <c r="E3552" s="13">
        <v>100</v>
      </c>
      <c r="F3552" s="14">
        <v>10</v>
      </c>
      <c r="G3552" s="15" t="s">
        <v>9</v>
      </c>
      <c r="H3552" s="15" t="s">
        <v>2242</v>
      </c>
      <c r="I3552" s="15" t="s">
        <v>12</v>
      </c>
    </row>
    <row r="3553" spans="1:9" ht="15.75" thickBot="1" x14ac:dyDescent="0.3">
      <c r="A3553" s="12">
        <v>19252742</v>
      </c>
      <c r="B3553" s="12" t="s">
        <v>8360</v>
      </c>
      <c r="C3553" s="12" t="s">
        <v>2236</v>
      </c>
      <c r="D3553" s="12" t="s">
        <v>8362</v>
      </c>
      <c r="E3553" s="13">
        <v>100</v>
      </c>
      <c r="F3553" s="14">
        <v>10</v>
      </c>
      <c r="G3553" s="15" t="s">
        <v>9</v>
      </c>
      <c r="H3553" s="15">
        <v>2</v>
      </c>
      <c r="I3553" s="15" t="s">
        <v>12</v>
      </c>
    </row>
    <row r="3554" spans="1:9" ht="15.75" thickBot="1" x14ac:dyDescent="0.3">
      <c r="A3554" s="12">
        <v>19252742</v>
      </c>
      <c r="B3554" s="12" t="s">
        <v>8360</v>
      </c>
      <c r="C3554" s="12" t="s">
        <v>5203</v>
      </c>
      <c r="D3554" s="12" t="s">
        <v>8363</v>
      </c>
      <c r="E3554" s="13">
        <v>100</v>
      </c>
      <c r="F3554" s="14">
        <v>10</v>
      </c>
      <c r="G3554" s="15" t="s">
        <v>9</v>
      </c>
      <c r="H3554" s="15" t="s">
        <v>457</v>
      </c>
      <c r="I3554" s="15" t="s">
        <v>12</v>
      </c>
    </row>
    <row r="3555" spans="1:9" ht="15.75" thickBot="1" x14ac:dyDescent="0.3">
      <c r="A3555" s="12">
        <v>19252742</v>
      </c>
      <c r="B3555" s="12" t="s">
        <v>1420</v>
      </c>
      <c r="C3555" s="12" t="s">
        <v>4949</v>
      </c>
      <c r="D3555" s="12" t="s">
        <v>8364</v>
      </c>
      <c r="E3555" s="13">
        <v>100</v>
      </c>
      <c r="F3555" s="14">
        <v>10</v>
      </c>
      <c r="G3555" s="15" t="s">
        <v>9</v>
      </c>
      <c r="H3555" s="15" t="s">
        <v>2227</v>
      </c>
      <c r="I3555" s="15" t="s">
        <v>12</v>
      </c>
    </row>
    <row r="3556" spans="1:9" ht="15.75" thickBot="1" x14ac:dyDescent="0.3">
      <c r="A3556" s="12">
        <v>19252742</v>
      </c>
      <c r="B3556" s="12" t="s">
        <v>1420</v>
      </c>
      <c r="C3556" s="12" t="s">
        <v>2223</v>
      </c>
      <c r="D3556" s="12" t="s">
        <v>8365</v>
      </c>
      <c r="E3556" s="13">
        <v>100</v>
      </c>
      <c r="F3556" s="14">
        <v>10</v>
      </c>
      <c r="G3556" s="15" t="s">
        <v>9</v>
      </c>
      <c r="H3556" s="15" t="s">
        <v>305</v>
      </c>
      <c r="I3556" s="15" t="s">
        <v>12</v>
      </c>
    </row>
    <row r="3557" spans="1:9" ht="15.75" thickBot="1" x14ac:dyDescent="0.3">
      <c r="A3557" s="12">
        <v>19252742</v>
      </c>
      <c r="B3557" s="12" t="s">
        <v>1420</v>
      </c>
      <c r="C3557" s="12" t="s">
        <v>2216</v>
      </c>
      <c r="D3557" s="12" t="s">
        <v>8366</v>
      </c>
      <c r="E3557" s="13">
        <v>100</v>
      </c>
      <c r="F3557" s="14">
        <v>10</v>
      </c>
      <c r="G3557" s="15" t="s">
        <v>9</v>
      </c>
      <c r="H3557" s="15" t="s">
        <v>1221</v>
      </c>
      <c r="I3557" s="15" t="s">
        <v>12</v>
      </c>
    </row>
    <row r="3558" spans="1:9" ht="15.75" thickBot="1" x14ac:dyDescent="0.3">
      <c r="A3558" s="12">
        <v>19252742</v>
      </c>
      <c r="B3558" s="12" t="s">
        <v>8367</v>
      </c>
      <c r="C3558" s="12" t="s">
        <v>8368</v>
      </c>
      <c r="D3558" s="12" t="s">
        <v>8369</v>
      </c>
      <c r="E3558" s="13">
        <v>100</v>
      </c>
      <c r="F3558" s="14">
        <v>5</v>
      </c>
      <c r="G3558" s="15" t="s">
        <v>10</v>
      </c>
      <c r="H3558" s="15">
        <v>4</v>
      </c>
      <c r="I3558" s="15" t="s">
        <v>12</v>
      </c>
    </row>
    <row r="3559" spans="1:9" ht="15.75" thickBot="1" x14ac:dyDescent="0.3">
      <c r="A3559" s="12">
        <v>19252742</v>
      </c>
      <c r="B3559" s="12" t="s">
        <v>8367</v>
      </c>
      <c r="C3559" s="12" t="s">
        <v>8370</v>
      </c>
      <c r="D3559" s="12" t="s">
        <v>8371</v>
      </c>
      <c r="E3559" s="13">
        <v>100</v>
      </c>
      <c r="F3559" s="14">
        <v>5</v>
      </c>
      <c r="G3559" s="15" t="s">
        <v>9</v>
      </c>
      <c r="H3559" s="15">
        <v>61</v>
      </c>
      <c r="I3559" s="15" t="s">
        <v>12</v>
      </c>
    </row>
    <row r="3560" spans="1:9" ht="15.75" thickBot="1" x14ac:dyDescent="0.3">
      <c r="A3560" s="12">
        <v>19252742</v>
      </c>
      <c r="B3560" s="12" t="s">
        <v>225</v>
      </c>
      <c r="C3560" s="12" t="s">
        <v>8372</v>
      </c>
      <c r="D3560" s="12" t="s">
        <v>8373</v>
      </c>
      <c r="E3560" s="13">
        <v>100</v>
      </c>
      <c r="F3560" s="14">
        <v>30</v>
      </c>
      <c r="G3560" s="15" t="s">
        <v>9</v>
      </c>
      <c r="H3560" s="15">
        <v>30</v>
      </c>
      <c r="I3560" s="15" t="s">
        <v>12</v>
      </c>
    </row>
    <row r="3561" spans="1:9" ht="15.75" thickBot="1" x14ac:dyDescent="0.3">
      <c r="A3561" s="12">
        <v>40195253</v>
      </c>
      <c r="B3561" s="12" t="s">
        <v>8374</v>
      </c>
      <c r="C3561" s="12" t="s">
        <v>8375</v>
      </c>
      <c r="D3561" s="12" t="s">
        <v>8376</v>
      </c>
      <c r="E3561" s="13">
        <v>100</v>
      </c>
      <c r="F3561" s="14">
        <v>30</v>
      </c>
      <c r="G3561" s="15" t="s">
        <v>10</v>
      </c>
      <c r="H3561" s="15">
        <v>95</v>
      </c>
      <c r="I3561" s="15" t="s">
        <v>11</v>
      </c>
    </row>
    <row r="3562" spans="1:9" ht="15.75" thickBot="1" x14ac:dyDescent="0.3">
      <c r="A3562" s="12">
        <v>40195253</v>
      </c>
      <c r="B3562" s="12" t="s">
        <v>8377</v>
      </c>
      <c r="C3562" s="12" t="s">
        <v>8378</v>
      </c>
      <c r="D3562" s="12" t="s">
        <v>8379</v>
      </c>
      <c r="E3562" s="13">
        <v>100</v>
      </c>
      <c r="F3562" s="14">
        <v>40</v>
      </c>
      <c r="G3562" s="15" t="s">
        <v>10</v>
      </c>
      <c r="H3562" s="15">
        <v>95</v>
      </c>
      <c r="I3562" s="15" t="s">
        <v>12</v>
      </c>
    </row>
    <row r="3563" spans="1:9" ht="15.75" thickBot="1" x14ac:dyDescent="0.3">
      <c r="A3563" s="12">
        <v>40195253</v>
      </c>
      <c r="B3563" s="12" t="s">
        <v>8380</v>
      </c>
      <c r="C3563" s="12" t="s">
        <v>8381</v>
      </c>
      <c r="D3563" s="12" t="s">
        <v>8379</v>
      </c>
      <c r="E3563" s="13">
        <v>100</v>
      </c>
      <c r="F3563" s="14">
        <v>30</v>
      </c>
      <c r="G3563" s="15" t="s">
        <v>10</v>
      </c>
      <c r="H3563" s="15">
        <v>95</v>
      </c>
      <c r="I3563" s="15" t="s">
        <v>12</v>
      </c>
    </row>
    <row r="3564" spans="1:9" ht="15.75" thickBot="1" x14ac:dyDescent="0.3">
      <c r="A3564" s="12">
        <v>43582949</v>
      </c>
      <c r="B3564" s="12" t="s">
        <v>8382</v>
      </c>
      <c r="C3564" s="12" t="s">
        <v>245</v>
      </c>
      <c r="D3564" s="12" t="s">
        <v>246</v>
      </c>
      <c r="E3564" s="13">
        <v>100</v>
      </c>
      <c r="F3564" s="14">
        <v>30</v>
      </c>
      <c r="G3564" s="15" t="s">
        <v>9</v>
      </c>
      <c r="H3564" s="15">
        <v>95</v>
      </c>
      <c r="I3564" s="15" t="s">
        <v>12</v>
      </c>
    </row>
    <row r="3565" spans="1:9" ht="15.75" thickBot="1" x14ac:dyDescent="0.3">
      <c r="A3565" s="12">
        <v>43582949</v>
      </c>
      <c r="B3565" s="12" t="s">
        <v>241</v>
      </c>
      <c r="C3565" s="12" t="s">
        <v>3301</v>
      </c>
      <c r="D3565" s="12" t="s">
        <v>8383</v>
      </c>
      <c r="E3565" s="13">
        <v>100</v>
      </c>
      <c r="F3565" s="14">
        <v>20</v>
      </c>
      <c r="G3565" s="15" t="s">
        <v>10</v>
      </c>
      <c r="H3565" s="15">
        <v>100</v>
      </c>
      <c r="I3565" s="15" t="s">
        <v>12</v>
      </c>
    </row>
    <row r="3566" spans="1:9" ht="15.75" thickBot="1" x14ac:dyDescent="0.3">
      <c r="A3566" s="12">
        <v>43582949</v>
      </c>
      <c r="B3566" s="12" t="s">
        <v>247</v>
      </c>
      <c r="C3566" s="12" t="s">
        <v>248</v>
      </c>
      <c r="D3566" s="12" t="s">
        <v>249</v>
      </c>
      <c r="E3566" s="13">
        <v>100</v>
      </c>
      <c r="F3566" s="14">
        <v>30</v>
      </c>
      <c r="G3566" s="15" t="s">
        <v>9</v>
      </c>
      <c r="H3566" s="15">
        <v>95</v>
      </c>
      <c r="I3566" s="15" t="s">
        <v>12</v>
      </c>
    </row>
    <row r="3567" spans="1:9" ht="15.75" thickBot="1" x14ac:dyDescent="0.3">
      <c r="A3567" s="12">
        <v>43582949</v>
      </c>
      <c r="B3567" s="12" t="s">
        <v>250</v>
      </c>
      <c r="C3567" s="12" t="s">
        <v>251</v>
      </c>
      <c r="D3567" s="12" t="s">
        <v>252</v>
      </c>
      <c r="E3567" s="13">
        <v>100</v>
      </c>
      <c r="F3567" s="14">
        <v>20</v>
      </c>
      <c r="G3567" s="15" t="s">
        <v>9</v>
      </c>
      <c r="H3567" s="15">
        <v>5</v>
      </c>
      <c r="I3567" s="15" t="s">
        <v>12</v>
      </c>
    </row>
    <row r="3568" spans="1:9" ht="15.75" thickBot="1" x14ac:dyDescent="0.3">
      <c r="A3568" s="12">
        <v>40345697</v>
      </c>
      <c r="B3568" s="12" t="s">
        <v>8058</v>
      </c>
      <c r="C3568" s="12" t="s">
        <v>8384</v>
      </c>
      <c r="D3568" s="12" t="s">
        <v>8385</v>
      </c>
      <c r="E3568" s="13">
        <v>100</v>
      </c>
      <c r="F3568" s="14">
        <v>15</v>
      </c>
      <c r="G3568" s="15" t="s">
        <v>10</v>
      </c>
      <c r="H3568" s="15">
        <v>100</v>
      </c>
      <c r="I3568" s="15" t="s">
        <v>12</v>
      </c>
    </row>
    <row r="3569" spans="1:9" ht="15.75" thickBot="1" x14ac:dyDescent="0.3">
      <c r="A3569" s="12">
        <v>40345697</v>
      </c>
      <c r="B3569" s="12" t="s">
        <v>6781</v>
      </c>
      <c r="C3569" s="12" t="s">
        <v>8386</v>
      </c>
      <c r="D3569" s="12" t="s">
        <v>8387</v>
      </c>
      <c r="E3569" s="13">
        <v>100</v>
      </c>
      <c r="F3569" s="14">
        <v>25</v>
      </c>
      <c r="G3569" s="15" t="s">
        <v>10</v>
      </c>
      <c r="H3569" s="15">
        <v>100</v>
      </c>
      <c r="I3569" s="15" t="s">
        <v>12</v>
      </c>
    </row>
    <row r="3570" spans="1:9" ht="15.75" thickBot="1" x14ac:dyDescent="0.3">
      <c r="A3570" s="12">
        <v>40345697</v>
      </c>
      <c r="B3570" s="12" t="s">
        <v>8388</v>
      </c>
      <c r="C3570" s="12" t="s">
        <v>8389</v>
      </c>
      <c r="D3570" s="12" t="s">
        <v>8390</v>
      </c>
      <c r="E3570" s="13">
        <v>100</v>
      </c>
      <c r="F3570" s="14">
        <v>15</v>
      </c>
      <c r="G3570" s="15" t="s">
        <v>9</v>
      </c>
      <c r="H3570" s="15">
        <v>100</v>
      </c>
      <c r="I3570" s="15" t="s">
        <v>12</v>
      </c>
    </row>
    <row r="3571" spans="1:9" ht="15.75" thickBot="1" x14ac:dyDescent="0.3">
      <c r="A3571" s="12">
        <v>40345697</v>
      </c>
      <c r="B3571" s="12" t="s">
        <v>8391</v>
      </c>
      <c r="C3571" s="12" t="s">
        <v>8392</v>
      </c>
      <c r="D3571" s="12" t="s">
        <v>8393</v>
      </c>
      <c r="E3571" s="13">
        <v>100</v>
      </c>
      <c r="F3571" s="14">
        <v>20</v>
      </c>
      <c r="G3571" s="15" t="s">
        <v>9</v>
      </c>
      <c r="H3571" s="15">
        <v>100</v>
      </c>
      <c r="I3571" s="15" t="s">
        <v>12</v>
      </c>
    </row>
    <row r="3572" spans="1:9" ht="15.75" thickBot="1" x14ac:dyDescent="0.3">
      <c r="A3572" s="12">
        <v>40345697</v>
      </c>
      <c r="B3572" s="12" t="s">
        <v>8066</v>
      </c>
      <c r="C3572" s="12" t="s">
        <v>8394</v>
      </c>
      <c r="D3572" s="12" t="s">
        <v>8395</v>
      </c>
      <c r="E3572" s="13">
        <v>100</v>
      </c>
      <c r="F3572" s="14">
        <v>25</v>
      </c>
      <c r="G3572" s="15" t="s">
        <v>9</v>
      </c>
      <c r="H3572" s="15">
        <v>100</v>
      </c>
      <c r="I3572" s="15" t="s">
        <v>12</v>
      </c>
    </row>
    <row r="3573" spans="1:9" ht="15.75" thickBot="1" x14ac:dyDescent="0.3">
      <c r="A3573" s="12">
        <v>44877930</v>
      </c>
      <c r="B3573" s="12" t="s">
        <v>8396</v>
      </c>
      <c r="C3573" s="12" t="s">
        <v>3927</v>
      </c>
      <c r="D3573" s="12" t="s">
        <v>8397</v>
      </c>
      <c r="E3573" s="13">
        <v>100</v>
      </c>
      <c r="F3573" s="14">
        <v>10</v>
      </c>
      <c r="G3573" s="15" t="s">
        <v>10</v>
      </c>
      <c r="H3573" s="15">
        <v>0</v>
      </c>
      <c r="I3573" s="15" t="s">
        <v>11</v>
      </c>
    </row>
    <row r="3574" spans="1:9" ht="15.75" thickBot="1" x14ac:dyDescent="0.3">
      <c r="A3574" s="12">
        <v>44877930</v>
      </c>
      <c r="B3574" s="12" t="s">
        <v>7582</v>
      </c>
      <c r="C3574" s="12" t="s">
        <v>7583</v>
      </c>
      <c r="D3574" s="12" t="s">
        <v>8398</v>
      </c>
      <c r="E3574" s="13">
        <v>100</v>
      </c>
      <c r="F3574" s="14">
        <v>10</v>
      </c>
      <c r="G3574" s="15" t="s">
        <v>9</v>
      </c>
      <c r="H3574" s="15">
        <v>30</v>
      </c>
      <c r="I3574" s="15" t="s">
        <v>12</v>
      </c>
    </row>
    <row r="3575" spans="1:9" ht="15.75" thickBot="1" x14ac:dyDescent="0.3">
      <c r="A3575" s="12">
        <v>44877930</v>
      </c>
      <c r="B3575" s="12" t="s">
        <v>8399</v>
      </c>
      <c r="C3575" s="12" t="s">
        <v>3933</v>
      </c>
      <c r="D3575" s="12" t="s">
        <v>7578</v>
      </c>
      <c r="E3575" s="13">
        <v>100</v>
      </c>
      <c r="F3575" s="14">
        <v>30</v>
      </c>
      <c r="G3575" s="15" t="s">
        <v>9</v>
      </c>
      <c r="H3575" s="15">
        <v>85</v>
      </c>
      <c r="I3575" s="15" t="s">
        <v>12</v>
      </c>
    </row>
    <row r="3576" spans="1:9" ht="15.75" thickBot="1" x14ac:dyDescent="0.3">
      <c r="A3576" s="12">
        <v>44877930</v>
      </c>
      <c r="B3576" s="12" t="s">
        <v>8400</v>
      </c>
      <c r="C3576" s="12" t="s">
        <v>3936</v>
      </c>
      <c r="D3576" s="12" t="s">
        <v>8401</v>
      </c>
      <c r="E3576" s="13">
        <v>100</v>
      </c>
      <c r="F3576" s="14">
        <v>30</v>
      </c>
      <c r="G3576" s="15" t="s">
        <v>9</v>
      </c>
      <c r="H3576" s="15">
        <v>90</v>
      </c>
      <c r="I3576" s="15" t="s">
        <v>12</v>
      </c>
    </row>
    <row r="3577" spans="1:9" ht="15.75" thickBot="1" x14ac:dyDescent="0.3">
      <c r="A3577" s="12">
        <v>44877930</v>
      </c>
      <c r="B3577" s="12" t="s">
        <v>8402</v>
      </c>
      <c r="C3577" s="12" t="s">
        <v>8403</v>
      </c>
      <c r="D3577" s="12" t="s">
        <v>8404</v>
      </c>
      <c r="E3577" s="13">
        <v>100</v>
      </c>
      <c r="F3577" s="14">
        <v>20</v>
      </c>
      <c r="G3577" s="15" t="s">
        <v>9</v>
      </c>
      <c r="H3577" s="15">
        <v>90</v>
      </c>
      <c r="I3577" s="15" t="s">
        <v>12</v>
      </c>
    </row>
    <row r="3578" spans="1:9" ht="15.75" thickBot="1" x14ac:dyDescent="0.3">
      <c r="A3578" s="12">
        <v>15300965</v>
      </c>
      <c r="B3578" s="12" t="s">
        <v>8405</v>
      </c>
      <c r="C3578" s="12" t="s">
        <v>8406</v>
      </c>
      <c r="D3578" s="12" t="s">
        <v>8407</v>
      </c>
      <c r="E3578" s="13">
        <v>100</v>
      </c>
      <c r="F3578" s="14">
        <v>10</v>
      </c>
      <c r="G3578" s="15" t="s">
        <v>10</v>
      </c>
      <c r="H3578" s="15">
        <v>10</v>
      </c>
      <c r="I3578" s="15" t="s">
        <v>12</v>
      </c>
    </row>
    <row r="3579" spans="1:9" ht="15.75" thickBot="1" x14ac:dyDescent="0.3">
      <c r="A3579" s="12">
        <v>15300965</v>
      </c>
      <c r="B3579" s="12" t="s">
        <v>8408</v>
      </c>
      <c r="C3579" s="12" t="s">
        <v>8409</v>
      </c>
      <c r="D3579" s="12" t="s">
        <v>8410</v>
      </c>
      <c r="E3579" s="13">
        <v>100</v>
      </c>
      <c r="F3579" s="14">
        <v>15</v>
      </c>
      <c r="G3579" s="15" t="s">
        <v>10</v>
      </c>
      <c r="H3579" s="15">
        <v>15</v>
      </c>
      <c r="I3579" s="15" t="s">
        <v>12</v>
      </c>
    </row>
    <row r="3580" spans="1:9" ht="15.75" thickBot="1" x14ac:dyDescent="0.3">
      <c r="A3580" s="12">
        <v>15300965</v>
      </c>
      <c r="B3580" s="12" t="s">
        <v>8411</v>
      </c>
      <c r="C3580" s="12" t="s">
        <v>8412</v>
      </c>
      <c r="D3580" s="12" t="s">
        <v>8413</v>
      </c>
      <c r="E3580" s="13">
        <v>100</v>
      </c>
      <c r="F3580" s="14">
        <v>15</v>
      </c>
      <c r="G3580" s="15" t="s">
        <v>10</v>
      </c>
      <c r="H3580" s="15">
        <v>15</v>
      </c>
      <c r="I3580" s="15" t="s">
        <v>12</v>
      </c>
    </row>
    <row r="3581" spans="1:9" ht="15.75" thickBot="1" x14ac:dyDescent="0.3">
      <c r="A3581" s="12">
        <v>15300965</v>
      </c>
      <c r="B3581" s="12" t="s">
        <v>8414</v>
      </c>
      <c r="C3581" s="12" t="s">
        <v>8415</v>
      </c>
      <c r="D3581" s="12" t="s">
        <v>1454</v>
      </c>
      <c r="E3581" s="13">
        <v>100</v>
      </c>
      <c r="F3581" s="14">
        <v>30</v>
      </c>
      <c r="G3581" s="15" t="s">
        <v>10</v>
      </c>
      <c r="H3581" s="15">
        <v>2800000</v>
      </c>
      <c r="I3581" s="15" t="s">
        <v>11</v>
      </c>
    </row>
    <row r="3582" spans="1:9" ht="15.75" thickBot="1" x14ac:dyDescent="0.3">
      <c r="A3582" s="12">
        <v>15300965</v>
      </c>
      <c r="B3582" s="12" t="s">
        <v>8416</v>
      </c>
      <c r="C3582" s="12" t="s">
        <v>8417</v>
      </c>
      <c r="D3582" s="12" t="s">
        <v>8418</v>
      </c>
      <c r="E3582" s="13">
        <v>100</v>
      </c>
      <c r="F3582" s="14">
        <v>30</v>
      </c>
      <c r="G3582" s="15" t="s">
        <v>10</v>
      </c>
      <c r="H3582" s="15">
        <v>30</v>
      </c>
      <c r="I3582" s="15" t="s">
        <v>12</v>
      </c>
    </row>
    <row r="3583" spans="1:9" ht="15.75" thickBot="1" x14ac:dyDescent="0.3">
      <c r="A3583" s="12">
        <v>30837549</v>
      </c>
      <c r="B3583" s="12" t="s">
        <v>8419</v>
      </c>
      <c r="C3583" s="12" t="s">
        <v>8420</v>
      </c>
      <c r="D3583" s="12" t="s">
        <v>8421</v>
      </c>
      <c r="E3583" s="13">
        <v>100</v>
      </c>
      <c r="F3583" s="14">
        <v>10</v>
      </c>
      <c r="G3583" s="15" t="s">
        <v>9</v>
      </c>
      <c r="H3583" s="15">
        <v>1</v>
      </c>
      <c r="I3583" s="15" t="s">
        <v>11</v>
      </c>
    </row>
    <row r="3584" spans="1:9" ht="15.75" thickBot="1" x14ac:dyDescent="0.3">
      <c r="A3584" s="12">
        <v>30837549</v>
      </c>
      <c r="B3584" s="12" t="s">
        <v>8422</v>
      </c>
      <c r="C3584" s="12" t="s">
        <v>8423</v>
      </c>
      <c r="D3584" s="12" t="s">
        <v>8424</v>
      </c>
      <c r="E3584" s="13">
        <v>100</v>
      </c>
      <c r="F3584" s="14">
        <v>15</v>
      </c>
      <c r="G3584" s="15" t="s">
        <v>9</v>
      </c>
      <c r="H3584" s="15">
        <v>90</v>
      </c>
      <c r="I3584" s="15" t="s">
        <v>12</v>
      </c>
    </row>
    <row r="3585" spans="1:9" ht="15.75" thickBot="1" x14ac:dyDescent="0.3">
      <c r="A3585" s="12">
        <v>30837549</v>
      </c>
      <c r="B3585" s="12" t="s">
        <v>8425</v>
      </c>
      <c r="C3585" s="12" t="s">
        <v>8426</v>
      </c>
      <c r="D3585" s="12" t="s">
        <v>8427</v>
      </c>
      <c r="E3585" s="13">
        <v>100</v>
      </c>
      <c r="F3585" s="14">
        <v>30</v>
      </c>
      <c r="G3585" s="15" t="s">
        <v>9</v>
      </c>
      <c r="H3585" s="15">
        <v>98</v>
      </c>
      <c r="I3585" s="15" t="s">
        <v>12</v>
      </c>
    </row>
    <row r="3586" spans="1:9" ht="15.75" thickBot="1" x14ac:dyDescent="0.3">
      <c r="A3586" s="12">
        <v>30837549</v>
      </c>
      <c r="B3586" s="12" t="s">
        <v>8428</v>
      </c>
      <c r="C3586" s="12" t="s">
        <v>8429</v>
      </c>
      <c r="D3586" s="12" t="s">
        <v>8430</v>
      </c>
      <c r="E3586" s="13">
        <v>100</v>
      </c>
      <c r="F3586" s="14">
        <v>15</v>
      </c>
      <c r="G3586" s="15" t="s">
        <v>14</v>
      </c>
      <c r="H3586" s="15">
        <v>1</v>
      </c>
      <c r="I3586" s="15" t="s">
        <v>12</v>
      </c>
    </row>
    <row r="3587" spans="1:9" ht="15.75" thickBot="1" x14ac:dyDescent="0.3">
      <c r="A3587" s="12">
        <v>30837549</v>
      </c>
      <c r="B3587" s="12" t="s">
        <v>8341</v>
      </c>
      <c r="C3587" s="12" t="s">
        <v>8431</v>
      </c>
      <c r="D3587" s="12" t="s">
        <v>8432</v>
      </c>
      <c r="E3587" s="13">
        <v>100</v>
      </c>
      <c r="F3587" s="14">
        <v>30</v>
      </c>
      <c r="G3587" s="15" t="s">
        <v>9</v>
      </c>
      <c r="H3587" s="15">
        <v>98</v>
      </c>
      <c r="I3587" s="15" t="s">
        <v>12</v>
      </c>
    </row>
    <row r="3588" spans="1:9" ht="15.75" thickBot="1" x14ac:dyDescent="0.3">
      <c r="A3588" s="12">
        <v>6254292</v>
      </c>
      <c r="B3588" s="12" t="s">
        <v>1349</v>
      </c>
      <c r="C3588" s="12" t="s">
        <v>8433</v>
      </c>
      <c r="D3588" s="12" t="s">
        <v>1351</v>
      </c>
      <c r="E3588" s="13">
        <v>100</v>
      </c>
      <c r="F3588" s="14">
        <v>10</v>
      </c>
      <c r="G3588" s="15" t="s">
        <v>10</v>
      </c>
      <c r="H3588" s="15">
        <v>9</v>
      </c>
      <c r="I3588" s="15" t="s">
        <v>11</v>
      </c>
    </row>
    <row r="3589" spans="1:9" ht="15.75" thickBot="1" x14ac:dyDescent="0.3">
      <c r="A3589" s="12">
        <v>6254292</v>
      </c>
      <c r="B3589" s="12" t="s">
        <v>8434</v>
      </c>
      <c r="C3589" s="12" t="s">
        <v>1359</v>
      </c>
      <c r="D3589" s="12" t="s">
        <v>1360</v>
      </c>
      <c r="E3589" s="13">
        <v>100</v>
      </c>
      <c r="F3589" s="14">
        <v>25</v>
      </c>
      <c r="G3589" s="15" t="s">
        <v>14</v>
      </c>
      <c r="H3589" s="15" t="s">
        <v>1361</v>
      </c>
      <c r="I3589" s="15" t="s">
        <v>11</v>
      </c>
    </row>
    <row r="3590" spans="1:9" ht="15.75" thickBot="1" x14ac:dyDescent="0.3">
      <c r="A3590" s="12">
        <v>6254292</v>
      </c>
      <c r="B3590" s="12" t="s">
        <v>3494</v>
      </c>
      <c r="C3590" s="12" t="s">
        <v>8435</v>
      </c>
      <c r="D3590" s="12" t="s">
        <v>1354</v>
      </c>
      <c r="E3590" s="13">
        <v>100</v>
      </c>
      <c r="F3590" s="14">
        <v>10</v>
      </c>
      <c r="G3590" s="15" t="s">
        <v>9</v>
      </c>
      <c r="H3590" s="15">
        <v>64</v>
      </c>
      <c r="I3590" s="15" t="s">
        <v>12</v>
      </c>
    </row>
    <row r="3591" spans="1:9" ht="15.75" thickBot="1" x14ac:dyDescent="0.3">
      <c r="A3591" s="12">
        <v>6254292</v>
      </c>
      <c r="B3591" s="12" t="s">
        <v>8436</v>
      </c>
      <c r="C3591" s="12" t="s">
        <v>1356</v>
      </c>
      <c r="D3591" s="12" t="s">
        <v>1357</v>
      </c>
      <c r="E3591" s="13">
        <v>100</v>
      </c>
      <c r="F3591" s="14">
        <v>15</v>
      </c>
      <c r="G3591" s="15" t="s">
        <v>14</v>
      </c>
      <c r="H3591" s="15">
        <v>5</v>
      </c>
      <c r="I3591" s="15" t="s">
        <v>12</v>
      </c>
    </row>
    <row r="3592" spans="1:9" ht="15.75" thickBot="1" x14ac:dyDescent="0.3">
      <c r="A3592" s="12">
        <v>6254292</v>
      </c>
      <c r="B3592" s="12" t="s">
        <v>8437</v>
      </c>
      <c r="C3592" s="12" t="s">
        <v>8438</v>
      </c>
      <c r="D3592" s="12" t="s">
        <v>7095</v>
      </c>
      <c r="E3592" s="13">
        <v>100</v>
      </c>
      <c r="F3592" s="14">
        <v>15</v>
      </c>
      <c r="G3592" s="15" t="s">
        <v>9</v>
      </c>
      <c r="H3592" s="15">
        <v>70</v>
      </c>
      <c r="I3592" s="15" t="s">
        <v>12</v>
      </c>
    </row>
    <row r="3593" spans="1:9" ht="15.75" thickBot="1" x14ac:dyDescent="0.3">
      <c r="A3593" s="12">
        <v>6254292</v>
      </c>
      <c r="B3593" s="12" t="s">
        <v>1365</v>
      </c>
      <c r="C3593" s="12" t="s">
        <v>561</v>
      </c>
      <c r="D3593" s="12" t="s">
        <v>1366</v>
      </c>
      <c r="E3593" s="13">
        <v>100</v>
      </c>
      <c r="F3593" s="14">
        <v>25</v>
      </c>
      <c r="G3593" s="15" t="s">
        <v>14</v>
      </c>
      <c r="H3593" s="15">
        <v>9</v>
      </c>
      <c r="I3593" s="15" t="s">
        <v>11</v>
      </c>
    </row>
    <row r="3594" spans="1:9" ht="15.75" thickBot="1" x14ac:dyDescent="0.3">
      <c r="A3594" s="12">
        <v>745581</v>
      </c>
      <c r="B3594" s="12" t="s">
        <v>8439</v>
      </c>
      <c r="C3594" s="12" t="s">
        <v>8440</v>
      </c>
      <c r="D3594" s="12" t="s">
        <v>8441</v>
      </c>
      <c r="E3594" s="13">
        <v>100</v>
      </c>
      <c r="F3594" s="14">
        <v>25</v>
      </c>
      <c r="G3594" s="15" t="s">
        <v>9</v>
      </c>
      <c r="H3594" s="15">
        <v>400000</v>
      </c>
      <c r="I3594" s="15" t="s">
        <v>11</v>
      </c>
    </row>
    <row r="3595" spans="1:9" ht="15.75" thickBot="1" x14ac:dyDescent="0.3">
      <c r="A3595" s="12">
        <v>745581</v>
      </c>
      <c r="B3595" s="12" t="s">
        <v>8442</v>
      </c>
      <c r="C3595" s="12" t="s">
        <v>8443</v>
      </c>
      <c r="D3595" s="12" t="s">
        <v>508</v>
      </c>
      <c r="E3595" s="13">
        <v>100</v>
      </c>
      <c r="F3595" s="14">
        <v>30</v>
      </c>
      <c r="G3595" s="15" t="s">
        <v>10</v>
      </c>
      <c r="H3595" s="15" t="s">
        <v>8444</v>
      </c>
      <c r="I3595" s="15" t="s">
        <v>11</v>
      </c>
    </row>
    <row r="3596" spans="1:9" ht="15.75" thickBot="1" x14ac:dyDescent="0.3">
      <c r="A3596" s="12">
        <v>745581</v>
      </c>
      <c r="B3596" s="12" t="s">
        <v>8445</v>
      </c>
      <c r="C3596" s="12" t="s">
        <v>8446</v>
      </c>
      <c r="D3596" s="12" t="s">
        <v>8447</v>
      </c>
      <c r="E3596" s="13">
        <v>100</v>
      </c>
      <c r="F3596" s="14">
        <v>20</v>
      </c>
      <c r="G3596" s="15" t="s">
        <v>10</v>
      </c>
      <c r="H3596" s="15">
        <v>16</v>
      </c>
      <c r="I3596" s="15" t="s">
        <v>11</v>
      </c>
    </row>
    <row r="3597" spans="1:9" ht="15.75" thickBot="1" x14ac:dyDescent="0.3">
      <c r="A3597" s="12">
        <v>745581</v>
      </c>
      <c r="B3597" s="12" t="s">
        <v>8448</v>
      </c>
      <c r="C3597" s="12" t="s">
        <v>8449</v>
      </c>
      <c r="D3597" s="12" t="s">
        <v>8447</v>
      </c>
      <c r="E3597" s="13">
        <v>100</v>
      </c>
      <c r="F3597" s="14">
        <v>25</v>
      </c>
      <c r="G3597" s="15" t="s">
        <v>10</v>
      </c>
      <c r="H3597" s="15">
        <v>5</v>
      </c>
      <c r="I3597" s="15" t="s">
        <v>11</v>
      </c>
    </row>
    <row r="3598" spans="1:9" ht="15.75" thickBot="1" x14ac:dyDescent="0.3">
      <c r="A3598" s="12">
        <v>7459126</v>
      </c>
      <c r="B3598" s="12" t="s">
        <v>8450</v>
      </c>
      <c r="C3598" s="12" t="s">
        <v>8451</v>
      </c>
      <c r="D3598" s="12" t="s">
        <v>801</v>
      </c>
      <c r="E3598" s="13">
        <v>100</v>
      </c>
      <c r="F3598" s="14">
        <v>25</v>
      </c>
      <c r="G3598" s="15" t="s">
        <v>10</v>
      </c>
      <c r="H3598" s="15">
        <v>100</v>
      </c>
      <c r="I3598" s="15" t="s">
        <v>12</v>
      </c>
    </row>
    <row r="3599" spans="1:9" ht="15.75" thickBot="1" x14ac:dyDescent="0.3">
      <c r="A3599" s="12">
        <v>7459126</v>
      </c>
      <c r="B3599" s="12" t="s">
        <v>8452</v>
      </c>
      <c r="C3599" s="12" t="s">
        <v>8453</v>
      </c>
      <c r="D3599" s="12" t="s">
        <v>801</v>
      </c>
      <c r="E3599" s="13">
        <v>100</v>
      </c>
      <c r="F3599" s="14">
        <v>25</v>
      </c>
      <c r="G3599" s="15" t="s">
        <v>10</v>
      </c>
      <c r="H3599" s="15">
        <v>100</v>
      </c>
      <c r="I3599" s="15" t="s">
        <v>12</v>
      </c>
    </row>
    <row r="3600" spans="1:9" ht="15.75" thickBot="1" x14ac:dyDescent="0.3">
      <c r="A3600" s="12">
        <v>7459126</v>
      </c>
      <c r="B3600" s="12" t="s">
        <v>8454</v>
      </c>
      <c r="C3600" s="12" t="s">
        <v>8455</v>
      </c>
      <c r="D3600" s="12" t="s">
        <v>801</v>
      </c>
      <c r="E3600" s="13">
        <v>100</v>
      </c>
      <c r="F3600" s="14">
        <v>25</v>
      </c>
      <c r="G3600" s="15" t="s">
        <v>10</v>
      </c>
      <c r="H3600" s="15">
        <v>100</v>
      </c>
      <c r="I3600" s="15" t="s">
        <v>12</v>
      </c>
    </row>
    <row r="3601" spans="1:9" ht="15.75" thickBot="1" x14ac:dyDescent="0.3">
      <c r="A3601" s="12">
        <v>7459126</v>
      </c>
      <c r="B3601" s="12" t="s">
        <v>8456</v>
      </c>
      <c r="C3601" s="12" t="s">
        <v>8457</v>
      </c>
      <c r="D3601" s="12" t="s">
        <v>801</v>
      </c>
      <c r="E3601" s="13">
        <v>100</v>
      </c>
      <c r="F3601" s="14">
        <v>25</v>
      </c>
      <c r="G3601" s="15" t="s">
        <v>10</v>
      </c>
      <c r="H3601" s="15">
        <v>100</v>
      </c>
      <c r="I3601" s="15" t="s">
        <v>12</v>
      </c>
    </row>
    <row r="3602" spans="1:9" ht="15.75" thickBot="1" x14ac:dyDescent="0.3">
      <c r="A3602" s="12">
        <v>70438149</v>
      </c>
      <c r="B3602" s="12" t="s">
        <v>8458</v>
      </c>
      <c r="C3602" s="12" t="s">
        <v>8459</v>
      </c>
      <c r="D3602" s="12" t="s">
        <v>8460</v>
      </c>
      <c r="E3602" s="13">
        <v>100</v>
      </c>
      <c r="F3602" s="14">
        <v>20</v>
      </c>
      <c r="G3602" s="15" t="s">
        <v>10</v>
      </c>
      <c r="H3602" s="15">
        <v>100</v>
      </c>
      <c r="I3602" s="15" t="s">
        <v>12</v>
      </c>
    </row>
    <row r="3603" spans="1:9" ht="15.75" thickBot="1" x14ac:dyDescent="0.3">
      <c r="A3603" s="12">
        <v>70438149</v>
      </c>
      <c r="B3603" s="12" t="s">
        <v>8461</v>
      </c>
      <c r="C3603" s="12" t="s">
        <v>8462</v>
      </c>
      <c r="D3603" s="12" t="s">
        <v>8463</v>
      </c>
      <c r="E3603" s="13">
        <v>100</v>
      </c>
      <c r="F3603" s="14">
        <v>20</v>
      </c>
      <c r="G3603" s="15" t="s">
        <v>10</v>
      </c>
      <c r="H3603" s="15">
        <v>100</v>
      </c>
      <c r="I3603" s="15" t="s">
        <v>11</v>
      </c>
    </row>
    <row r="3604" spans="1:9" ht="15.75" thickBot="1" x14ac:dyDescent="0.3">
      <c r="A3604" s="12">
        <v>70438149</v>
      </c>
      <c r="B3604" s="12" t="s">
        <v>8464</v>
      </c>
      <c r="C3604" s="12" t="s">
        <v>8465</v>
      </c>
      <c r="D3604" s="12" t="s">
        <v>8466</v>
      </c>
      <c r="E3604" s="13">
        <v>100</v>
      </c>
      <c r="F3604" s="14">
        <v>25</v>
      </c>
      <c r="G3604" s="15" t="s">
        <v>10</v>
      </c>
      <c r="H3604" s="15">
        <v>100</v>
      </c>
      <c r="I3604" s="15" t="s">
        <v>11</v>
      </c>
    </row>
    <row r="3605" spans="1:9" ht="15.75" thickBot="1" x14ac:dyDescent="0.3">
      <c r="A3605" s="12">
        <v>70438149</v>
      </c>
      <c r="B3605" s="12" t="s">
        <v>8467</v>
      </c>
      <c r="C3605" s="12" t="s">
        <v>8468</v>
      </c>
      <c r="D3605" s="12" t="s">
        <v>8469</v>
      </c>
      <c r="E3605" s="13">
        <v>100</v>
      </c>
      <c r="F3605" s="14">
        <v>20</v>
      </c>
      <c r="G3605" s="15" t="s">
        <v>10</v>
      </c>
      <c r="H3605" s="15">
        <v>100</v>
      </c>
      <c r="I3605" s="15" t="s">
        <v>12</v>
      </c>
    </row>
    <row r="3606" spans="1:9" ht="15.75" thickBot="1" x14ac:dyDescent="0.3">
      <c r="A3606" s="12">
        <v>70438149</v>
      </c>
      <c r="B3606" s="12" t="s">
        <v>8470</v>
      </c>
      <c r="C3606" s="12" t="s">
        <v>8471</v>
      </c>
      <c r="D3606" s="12" t="s">
        <v>8472</v>
      </c>
      <c r="E3606" s="13">
        <v>100</v>
      </c>
      <c r="F3606" s="14">
        <v>15</v>
      </c>
      <c r="G3606" s="15" t="s">
        <v>10</v>
      </c>
      <c r="H3606" s="15">
        <v>100</v>
      </c>
      <c r="I3606" s="15" t="s">
        <v>11</v>
      </c>
    </row>
    <row r="3607" spans="1:9" ht="15.75" thickBot="1" x14ac:dyDescent="0.3">
      <c r="A3607" s="12">
        <v>42304933</v>
      </c>
      <c r="B3607" s="12" t="s">
        <v>5760</v>
      </c>
      <c r="C3607" s="12" t="s">
        <v>8473</v>
      </c>
      <c r="D3607" s="12" t="s">
        <v>8474</v>
      </c>
      <c r="E3607" s="13">
        <v>100</v>
      </c>
      <c r="F3607" s="14">
        <v>10</v>
      </c>
      <c r="G3607" s="15" t="s">
        <v>10</v>
      </c>
      <c r="H3607" s="15">
        <v>100</v>
      </c>
      <c r="I3607" s="15" t="s">
        <v>11</v>
      </c>
    </row>
    <row r="3608" spans="1:9" ht="15.75" thickBot="1" x14ac:dyDescent="0.3">
      <c r="A3608" s="12">
        <v>42304933</v>
      </c>
      <c r="B3608" s="12" t="s">
        <v>8228</v>
      </c>
      <c r="C3608" s="12" t="s">
        <v>8475</v>
      </c>
      <c r="D3608" s="12" t="s">
        <v>3015</v>
      </c>
      <c r="E3608" s="13">
        <v>100</v>
      </c>
      <c r="F3608" s="14">
        <v>70</v>
      </c>
      <c r="G3608" s="15" t="s">
        <v>9</v>
      </c>
      <c r="H3608" s="15">
        <v>100</v>
      </c>
      <c r="I3608" s="15" t="s">
        <v>12</v>
      </c>
    </row>
    <row r="3609" spans="1:9" ht="15.75" thickBot="1" x14ac:dyDescent="0.3">
      <c r="A3609" s="12">
        <v>42304933</v>
      </c>
      <c r="B3609" s="12" t="s">
        <v>8476</v>
      </c>
      <c r="C3609" s="12" t="s">
        <v>8477</v>
      </c>
      <c r="D3609" s="12" t="s">
        <v>8271</v>
      </c>
      <c r="E3609" s="13">
        <v>100</v>
      </c>
      <c r="F3609" s="14">
        <v>10</v>
      </c>
      <c r="G3609" s="15" t="s">
        <v>10</v>
      </c>
      <c r="H3609" s="15">
        <v>100</v>
      </c>
      <c r="I3609" s="15" t="s">
        <v>11</v>
      </c>
    </row>
    <row r="3610" spans="1:9" ht="15.75" thickBot="1" x14ac:dyDescent="0.3">
      <c r="A3610" s="12">
        <v>42304933</v>
      </c>
      <c r="B3610" s="12" t="s">
        <v>8478</v>
      </c>
      <c r="C3610" s="12" t="s">
        <v>8479</v>
      </c>
      <c r="D3610" s="12" t="s">
        <v>8480</v>
      </c>
      <c r="E3610" s="13">
        <v>100</v>
      </c>
      <c r="F3610" s="14">
        <v>10</v>
      </c>
      <c r="G3610" s="15" t="s">
        <v>10</v>
      </c>
      <c r="H3610" s="15">
        <v>100</v>
      </c>
      <c r="I3610" s="15" t="s">
        <v>11</v>
      </c>
    </row>
    <row r="3611" spans="1:9" ht="15.75" thickBot="1" x14ac:dyDescent="0.3">
      <c r="A3611" s="12">
        <v>6997400</v>
      </c>
      <c r="B3611" s="12" t="s">
        <v>8481</v>
      </c>
      <c r="C3611" s="12" t="s">
        <v>8482</v>
      </c>
      <c r="D3611" s="12" t="s">
        <v>8483</v>
      </c>
      <c r="E3611" s="13">
        <v>100</v>
      </c>
      <c r="F3611" s="14">
        <v>10</v>
      </c>
      <c r="G3611" s="15" t="s">
        <v>10</v>
      </c>
      <c r="H3611" s="15">
        <v>100</v>
      </c>
      <c r="I3611" s="15" t="s">
        <v>12</v>
      </c>
    </row>
    <row r="3612" spans="1:9" ht="15.75" thickBot="1" x14ac:dyDescent="0.3">
      <c r="A3612" s="12">
        <v>6997400</v>
      </c>
      <c r="B3612" s="12" t="s">
        <v>8484</v>
      </c>
      <c r="C3612" s="12" t="s">
        <v>8485</v>
      </c>
      <c r="D3612" s="12" t="s">
        <v>8486</v>
      </c>
      <c r="E3612" s="13">
        <v>100</v>
      </c>
      <c r="F3612" s="14">
        <v>10</v>
      </c>
      <c r="G3612" s="15" t="s">
        <v>10</v>
      </c>
      <c r="H3612" s="15">
        <v>100</v>
      </c>
      <c r="I3612" s="15" t="s">
        <v>12</v>
      </c>
    </row>
    <row r="3613" spans="1:9" ht="15.75" thickBot="1" x14ac:dyDescent="0.3">
      <c r="A3613" s="12">
        <v>6997400</v>
      </c>
      <c r="B3613" s="12" t="s">
        <v>8487</v>
      </c>
      <c r="C3613" s="12" t="s">
        <v>8488</v>
      </c>
      <c r="D3613" s="12" t="s">
        <v>8489</v>
      </c>
      <c r="E3613" s="13">
        <v>100</v>
      </c>
      <c r="F3613" s="14">
        <v>10</v>
      </c>
      <c r="G3613" s="15" t="s">
        <v>10</v>
      </c>
      <c r="H3613" s="15">
        <v>100</v>
      </c>
      <c r="I3613" s="15" t="s">
        <v>12</v>
      </c>
    </row>
    <row r="3614" spans="1:9" ht="15.75" thickBot="1" x14ac:dyDescent="0.3">
      <c r="A3614" s="12">
        <v>6997400</v>
      </c>
      <c r="B3614" s="12" t="s">
        <v>8490</v>
      </c>
      <c r="C3614" s="12" t="s">
        <v>8491</v>
      </c>
      <c r="D3614" s="12" t="s">
        <v>8492</v>
      </c>
      <c r="E3614" s="13">
        <v>100</v>
      </c>
      <c r="F3614" s="14">
        <v>40</v>
      </c>
      <c r="G3614" s="15" t="s">
        <v>15</v>
      </c>
      <c r="H3614" s="15">
        <v>85</v>
      </c>
      <c r="I3614" s="15" t="s">
        <v>12</v>
      </c>
    </row>
    <row r="3615" spans="1:9" ht="15.75" thickBot="1" x14ac:dyDescent="0.3">
      <c r="A3615" s="12">
        <v>6997400</v>
      </c>
      <c r="B3615" s="12" t="s">
        <v>8493</v>
      </c>
      <c r="C3615" s="12" t="s">
        <v>8494</v>
      </c>
      <c r="D3615" s="12" t="s">
        <v>8495</v>
      </c>
      <c r="E3615" s="13">
        <v>100</v>
      </c>
      <c r="F3615" s="14">
        <v>30</v>
      </c>
      <c r="G3615" s="15" t="s">
        <v>9</v>
      </c>
      <c r="H3615" s="15">
        <v>90</v>
      </c>
      <c r="I3615" s="15" t="s">
        <v>12</v>
      </c>
    </row>
    <row r="3616" spans="1:9" ht="15.75" thickBot="1" x14ac:dyDescent="0.3">
      <c r="A3616" s="12">
        <v>44451314</v>
      </c>
      <c r="B3616" s="12" t="s">
        <v>3288</v>
      </c>
      <c r="C3616" s="12" t="s">
        <v>7810</v>
      </c>
      <c r="D3616" s="12" t="s">
        <v>1083</v>
      </c>
      <c r="E3616" s="13">
        <v>100</v>
      </c>
      <c r="F3616" s="14">
        <v>20</v>
      </c>
      <c r="G3616" s="15" t="s">
        <v>10</v>
      </c>
      <c r="H3616" s="15">
        <v>100</v>
      </c>
      <c r="I3616" s="15" t="s">
        <v>12</v>
      </c>
    </row>
    <row r="3617" spans="1:9" ht="15.75" thickBot="1" x14ac:dyDescent="0.3">
      <c r="A3617" s="12">
        <v>44451314</v>
      </c>
      <c r="B3617" s="12" t="s">
        <v>8496</v>
      </c>
      <c r="C3617" s="12" t="s">
        <v>8497</v>
      </c>
      <c r="D3617" s="12" t="s">
        <v>1083</v>
      </c>
      <c r="E3617" s="13">
        <v>100</v>
      </c>
      <c r="F3617" s="14">
        <v>20</v>
      </c>
      <c r="G3617" s="15" t="s">
        <v>10</v>
      </c>
      <c r="H3617" s="15">
        <v>100</v>
      </c>
      <c r="I3617" s="15" t="s">
        <v>12</v>
      </c>
    </row>
    <row r="3618" spans="1:9" ht="15.75" thickBot="1" x14ac:dyDescent="0.3">
      <c r="A3618" s="12">
        <v>44451314</v>
      </c>
      <c r="B3618" s="12" t="s">
        <v>3289</v>
      </c>
      <c r="C3618" s="12" t="s">
        <v>7806</v>
      </c>
      <c r="D3618" s="12" t="s">
        <v>795</v>
      </c>
      <c r="E3618" s="13">
        <v>100</v>
      </c>
      <c r="F3618" s="14">
        <v>30</v>
      </c>
      <c r="G3618" s="15" t="s">
        <v>10</v>
      </c>
      <c r="H3618" s="15">
        <v>100</v>
      </c>
      <c r="I3618" s="15" t="s">
        <v>12</v>
      </c>
    </row>
    <row r="3619" spans="1:9" ht="15.75" thickBot="1" x14ac:dyDescent="0.3">
      <c r="A3619" s="12">
        <v>44451314</v>
      </c>
      <c r="B3619" s="12" t="s">
        <v>8498</v>
      </c>
      <c r="C3619" s="12" t="s">
        <v>3294</v>
      </c>
      <c r="D3619" s="12" t="s">
        <v>1083</v>
      </c>
      <c r="E3619" s="13">
        <v>100</v>
      </c>
      <c r="F3619" s="14">
        <v>20</v>
      </c>
      <c r="G3619" s="15" t="s">
        <v>10</v>
      </c>
      <c r="H3619" s="15">
        <v>100</v>
      </c>
      <c r="I3619" s="15" t="s">
        <v>12</v>
      </c>
    </row>
    <row r="3620" spans="1:9" ht="15.75" thickBot="1" x14ac:dyDescent="0.3">
      <c r="A3620" s="12">
        <v>44451314</v>
      </c>
      <c r="B3620" s="12" t="s">
        <v>8499</v>
      </c>
      <c r="C3620" s="12" t="s">
        <v>3297</v>
      </c>
      <c r="D3620" s="12" t="s">
        <v>1083</v>
      </c>
      <c r="E3620" s="13">
        <v>100</v>
      </c>
      <c r="F3620" s="14">
        <v>10</v>
      </c>
      <c r="G3620" s="15" t="s">
        <v>10</v>
      </c>
      <c r="H3620" s="15">
        <v>100</v>
      </c>
      <c r="I3620" s="15" t="s">
        <v>12</v>
      </c>
    </row>
    <row r="3621" spans="1:9" ht="15.75" thickBot="1" x14ac:dyDescent="0.3">
      <c r="A3621" s="12">
        <v>45634626</v>
      </c>
      <c r="B3621" s="12" t="s">
        <v>500</v>
      </c>
      <c r="C3621" s="12" t="s">
        <v>501</v>
      </c>
      <c r="D3621" s="12" t="s">
        <v>502</v>
      </c>
      <c r="E3621" s="13">
        <v>100</v>
      </c>
      <c r="F3621" s="14">
        <v>20</v>
      </c>
      <c r="G3621" s="15" t="s">
        <v>13</v>
      </c>
      <c r="H3621" s="15">
        <v>10</v>
      </c>
      <c r="I3621" s="15" t="s">
        <v>12</v>
      </c>
    </row>
    <row r="3622" spans="1:9" ht="15.75" thickBot="1" x14ac:dyDescent="0.3">
      <c r="A3622" s="12">
        <v>45634626</v>
      </c>
      <c r="B3622" s="12" t="s">
        <v>503</v>
      </c>
      <c r="C3622" s="12" t="s">
        <v>504</v>
      </c>
      <c r="D3622" s="12" t="s">
        <v>505</v>
      </c>
      <c r="E3622" s="13">
        <v>100</v>
      </c>
      <c r="F3622" s="14">
        <v>10</v>
      </c>
      <c r="G3622" s="15" t="s">
        <v>15</v>
      </c>
      <c r="H3622" s="15">
        <v>5</v>
      </c>
      <c r="I3622" s="15" t="s">
        <v>11</v>
      </c>
    </row>
    <row r="3623" spans="1:9" ht="15.75" thickBot="1" x14ac:dyDescent="0.3">
      <c r="A3623" s="12">
        <v>45634626</v>
      </c>
      <c r="B3623" s="12" t="s">
        <v>506</v>
      </c>
      <c r="C3623" s="12" t="s">
        <v>8500</v>
      </c>
      <c r="D3623" s="12" t="s">
        <v>508</v>
      </c>
      <c r="E3623" s="13">
        <v>100</v>
      </c>
      <c r="F3623" s="14">
        <v>30</v>
      </c>
      <c r="G3623" s="15" t="s">
        <v>9</v>
      </c>
      <c r="H3623" s="15">
        <v>13486000</v>
      </c>
      <c r="I3623" s="15" t="s">
        <v>11</v>
      </c>
    </row>
    <row r="3624" spans="1:9" ht="15.75" thickBot="1" x14ac:dyDescent="0.3">
      <c r="A3624" s="12">
        <v>45634626</v>
      </c>
      <c r="B3624" s="12" t="s">
        <v>2700</v>
      </c>
      <c r="C3624" s="12" t="s">
        <v>2701</v>
      </c>
      <c r="D3624" s="12" t="s">
        <v>417</v>
      </c>
      <c r="E3624" s="13">
        <v>100</v>
      </c>
      <c r="F3624" s="14">
        <v>20</v>
      </c>
      <c r="G3624" s="15" t="s">
        <v>10</v>
      </c>
      <c r="H3624" s="15">
        <v>100</v>
      </c>
      <c r="I3624" s="15" t="s">
        <v>12</v>
      </c>
    </row>
    <row r="3625" spans="1:9" ht="15.75" thickBot="1" x14ac:dyDescent="0.3">
      <c r="A3625" s="12">
        <v>45634626</v>
      </c>
      <c r="B3625" s="12" t="s">
        <v>2702</v>
      </c>
      <c r="C3625" s="12" t="s">
        <v>2703</v>
      </c>
      <c r="D3625" s="12" t="s">
        <v>2704</v>
      </c>
      <c r="E3625" s="13">
        <v>100</v>
      </c>
      <c r="F3625" s="14">
        <v>20</v>
      </c>
      <c r="G3625" s="15" t="s">
        <v>15</v>
      </c>
      <c r="H3625" s="15">
        <v>10</v>
      </c>
      <c r="I3625" s="15" t="s">
        <v>12</v>
      </c>
    </row>
    <row r="3626" spans="1:9" ht="15.75" thickBot="1" x14ac:dyDescent="0.3">
      <c r="A3626" s="12">
        <v>42260379</v>
      </c>
      <c r="B3626" s="12" t="s">
        <v>8501</v>
      </c>
      <c r="C3626" s="12" t="s">
        <v>8502</v>
      </c>
      <c r="D3626" s="12" t="s">
        <v>8503</v>
      </c>
      <c r="E3626" s="13">
        <v>100</v>
      </c>
      <c r="F3626" s="14">
        <v>25</v>
      </c>
      <c r="G3626" s="15" t="s">
        <v>10</v>
      </c>
      <c r="H3626" s="15">
        <v>25</v>
      </c>
      <c r="I3626" s="15" t="s">
        <v>12</v>
      </c>
    </row>
    <row r="3627" spans="1:9" ht="15.75" thickBot="1" x14ac:dyDescent="0.3">
      <c r="A3627" s="12">
        <v>42260379</v>
      </c>
      <c r="B3627" s="12" t="s">
        <v>8504</v>
      </c>
      <c r="C3627" s="12" t="s">
        <v>8505</v>
      </c>
      <c r="D3627" s="12" t="s">
        <v>8506</v>
      </c>
      <c r="E3627" s="13">
        <v>100</v>
      </c>
      <c r="F3627" s="14">
        <v>25</v>
      </c>
      <c r="G3627" s="15" t="s">
        <v>10</v>
      </c>
      <c r="H3627" s="15">
        <v>100</v>
      </c>
      <c r="I3627" s="15" t="s">
        <v>12</v>
      </c>
    </row>
    <row r="3628" spans="1:9" ht="15.75" thickBot="1" x14ac:dyDescent="0.3">
      <c r="A3628" s="12">
        <v>42260379</v>
      </c>
      <c r="B3628" s="12" t="s">
        <v>8507</v>
      </c>
      <c r="C3628" s="12" t="s">
        <v>8508</v>
      </c>
      <c r="D3628" s="12" t="s">
        <v>8509</v>
      </c>
      <c r="E3628" s="13">
        <v>100</v>
      </c>
      <c r="F3628" s="14">
        <v>25</v>
      </c>
      <c r="G3628" s="15" t="s">
        <v>10</v>
      </c>
      <c r="H3628" s="15">
        <v>100</v>
      </c>
      <c r="I3628" s="15" t="s">
        <v>11</v>
      </c>
    </row>
    <row r="3629" spans="1:9" ht="15.75" thickBot="1" x14ac:dyDescent="0.3">
      <c r="A3629" s="12">
        <v>42260379</v>
      </c>
      <c r="B3629" s="12" t="s">
        <v>8510</v>
      </c>
      <c r="C3629" s="12" t="s">
        <v>8511</v>
      </c>
      <c r="D3629" s="12" t="s">
        <v>8512</v>
      </c>
      <c r="E3629" s="13">
        <v>100</v>
      </c>
      <c r="F3629" s="14">
        <v>15</v>
      </c>
      <c r="G3629" s="15" t="s">
        <v>10</v>
      </c>
      <c r="H3629" s="15">
        <v>100</v>
      </c>
      <c r="I3629" s="15" t="s">
        <v>12</v>
      </c>
    </row>
    <row r="3630" spans="1:9" ht="15.75" thickBot="1" x14ac:dyDescent="0.3">
      <c r="A3630" s="12">
        <v>42260379</v>
      </c>
      <c r="B3630" s="12" t="s">
        <v>8513</v>
      </c>
      <c r="C3630" s="12" t="s">
        <v>8514</v>
      </c>
      <c r="D3630" s="12" t="s">
        <v>8512</v>
      </c>
      <c r="E3630" s="13">
        <v>100</v>
      </c>
      <c r="F3630" s="14">
        <v>10</v>
      </c>
      <c r="G3630" s="15" t="s">
        <v>10</v>
      </c>
      <c r="H3630" s="15">
        <v>100</v>
      </c>
      <c r="I3630" s="15" t="s">
        <v>12</v>
      </c>
    </row>
    <row r="3631" spans="1:9" ht="15.75" thickBot="1" x14ac:dyDescent="0.3">
      <c r="A3631" s="12">
        <v>45971486</v>
      </c>
      <c r="B3631" s="12" t="s">
        <v>5847</v>
      </c>
      <c r="C3631" s="12" t="s">
        <v>8515</v>
      </c>
      <c r="D3631" s="12" t="s">
        <v>8516</v>
      </c>
      <c r="E3631" s="13">
        <v>100</v>
      </c>
      <c r="F3631" s="14">
        <v>20</v>
      </c>
      <c r="G3631" s="15" t="s">
        <v>9</v>
      </c>
      <c r="H3631" s="15">
        <v>98</v>
      </c>
      <c r="I3631" s="15" t="s">
        <v>12</v>
      </c>
    </row>
    <row r="3632" spans="1:9" ht="15.75" thickBot="1" x14ac:dyDescent="0.3">
      <c r="A3632" s="12">
        <v>45971486</v>
      </c>
      <c r="B3632" s="12" t="s">
        <v>5850</v>
      </c>
      <c r="C3632" s="12" t="s">
        <v>8517</v>
      </c>
      <c r="D3632" s="12" t="s">
        <v>5852</v>
      </c>
      <c r="E3632" s="13">
        <v>100</v>
      </c>
      <c r="F3632" s="14">
        <v>20</v>
      </c>
      <c r="G3632" s="15" t="s">
        <v>9</v>
      </c>
      <c r="H3632" s="15">
        <v>95</v>
      </c>
      <c r="I3632" s="15" t="s">
        <v>12</v>
      </c>
    </row>
    <row r="3633" spans="1:9" ht="15.75" thickBot="1" x14ac:dyDescent="0.3">
      <c r="A3633" s="12">
        <v>45971486</v>
      </c>
      <c r="B3633" s="12" t="s">
        <v>5853</v>
      </c>
      <c r="C3633" s="12" t="s">
        <v>8518</v>
      </c>
      <c r="D3633" s="12" t="s">
        <v>8519</v>
      </c>
      <c r="E3633" s="13">
        <v>100</v>
      </c>
      <c r="F3633" s="14">
        <v>20</v>
      </c>
      <c r="G3633" s="15" t="s">
        <v>9</v>
      </c>
      <c r="H3633" s="15">
        <v>98</v>
      </c>
      <c r="I3633" s="15" t="s">
        <v>12</v>
      </c>
    </row>
    <row r="3634" spans="1:9" ht="15.75" thickBot="1" x14ac:dyDescent="0.3">
      <c r="A3634" s="12">
        <v>45971486</v>
      </c>
      <c r="B3634" s="12" t="s">
        <v>4634</v>
      </c>
      <c r="C3634" s="12" t="s">
        <v>4635</v>
      </c>
      <c r="D3634" s="12" t="s">
        <v>5856</v>
      </c>
      <c r="E3634" s="13">
        <v>100</v>
      </c>
      <c r="F3634" s="14">
        <v>20</v>
      </c>
      <c r="G3634" s="15" t="s">
        <v>9</v>
      </c>
      <c r="H3634" s="15">
        <v>98</v>
      </c>
      <c r="I3634" s="15" t="s">
        <v>12</v>
      </c>
    </row>
    <row r="3635" spans="1:9" ht="15.75" thickBot="1" x14ac:dyDescent="0.3">
      <c r="A3635" s="12">
        <v>45971486</v>
      </c>
      <c r="B3635" s="12" t="s">
        <v>5857</v>
      </c>
      <c r="C3635" s="12" t="s">
        <v>5858</v>
      </c>
      <c r="D3635" s="12" t="s">
        <v>5859</v>
      </c>
      <c r="E3635" s="13">
        <v>100</v>
      </c>
      <c r="F3635" s="14">
        <v>20</v>
      </c>
      <c r="G3635" s="15" t="s">
        <v>9</v>
      </c>
      <c r="H3635" s="15">
        <v>98</v>
      </c>
      <c r="I3635" s="15" t="s">
        <v>12</v>
      </c>
    </row>
    <row r="3636" spans="1:9" ht="15.75" thickBot="1" x14ac:dyDescent="0.3">
      <c r="A3636" s="12">
        <v>8165496</v>
      </c>
      <c r="B3636" s="12" t="s">
        <v>8520</v>
      </c>
      <c r="C3636" s="12" t="s">
        <v>8521</v>
      </c>
      <c r="D3636" s="12" t="s">
        <v>8522</v>
      </c>
      <c r="E3636" s="13">
        <v>100</v>
      </c>
      <c r="F3636" s="14">
        <v>30</v>
      </c>
      <c r="G3636" s="15" t="s">
        <v>10</v>
      </c>
      <c r="H3636" s="15">
        <v>30</v>
      </c>
      <c r="I3636" s="15" t="s">
        <v>12</v>
      </c>
    </row>
    <row r="3637" spans="1:9" ht="15.75" thickBot="1" x14ac:dyDescent="0.3">
      <c r="A3637" s="12">
        <v>8165496</v>
      </c>
      <c r="B3637" s="12" t="s">
        <v>268</v>
      </c>
      <c r="C3637" s="12" t="s">
        <v>8523</v>
      </c>
      <c r="D3637" s="12" t="s">
        <v>8524</v>
      </c>
      <c r="E3637" s="13">
        <v>100</v>
      </c>
      <c r="F3637" s="14">
        <v>10</v>
      </c>
      <c r="G3637" s="15" t="s">
        <v>10</v>
      </c>
      <c r="H3637" s="15">
        <v>10</v>
      </c>
      <c r="I3637" s="15" t="s">
        <v>11</v>
      </c>
    </row>
    <row r="3638" spans="1:9" ht="15.75" thickBot="1" x14ac:dyDescent="0.3">
      <c r="A3638" s="12">
        <v>8165496</v>
      </c>
      <c r="B3638" s="12" t="s">
        <v>8525</v>
      </c>
      <c r="C3638" s="12" t="s">
        <v>8526</v>
      </c>
      <c r="D3638" s="12" t="s">
        <v>8527</v>
      </c>
      <c r="E3638" s="13">
        <v>100</v>
      </c>
      <c r="F3638" s="14">
        <v>30</v>
      </c>
      <c r="G3638" s="15" t="s">
        <v>10</v>
      </c>
      <c r="H3638" s="15">
        <v>30</v>
      </c>
      <c r="I3638" s="15" t="s">
        <v>11</v>
      </c>
    </row>
    <row r="3639" spans="1:9" ht="15.75" thickBot="1" x14ac:dyDescent="0.3">
      <c r="A3639" s="12">
        <v>8165496</v>
      </c>
      <c r="B3639" s="12" t="s">
        <v>8528</v>
      </c>
      <c r="C3639" s="12" t="s">
        <v>8529</v>
      </c>
      <c r="D3639" s="12" t="s">
        <v>2189</v>
      </c>
      <c r="E3639" s="13">
        <v>100</v>
      </c>
      <c r="F3639" s="14">
        <v>10</v>
      </c>
      <c r="G3639" s="15" t="s">
        <v>10</v>
      </c>
      <c r="H3639" s="15">
        <v>10</v>
      </c>
      <c r="I3639" s="15" t="s">
        <v>11</v>
      </c>
    </row>
    <row r="3640" spans="1:9" ht="15.75" thickBot="1" x14ac:dyDescent="0.3">
      <c r="A3640" s="12">
        <v>8165496</v>
      </c>
      <c r="B3640" s="12" t="s">
        <v>2193</v>
      </c>
      <c r="C3640" s="12" t="s">
        <v>8530</v>
      </c>
      <c r="D3640" s="12" t="s">
        <v>2195</v>
      </c>
      <c r="E3640" s="13">
        <v>100</v>
      </c>
      <c r="F3640" s="14">
        <v>20</v>
      </c>
      <c r="G3640" s="15" t="s">
        <v>10</v>
      </c>
      <c r="H3640" s="15">
        <v>20</v>
      </c>
      <c r="I3640" s="15" t="s">
        <v>11</v>
      </c>
    </row>
    <row r="3641" spans="1:9" ht="15.75" thickBot="1" x14ac:dyDescent="0.3">
      <c r="A3641" s="12">
        <v>7656809</v>
      </c>
      <c r="B3641" s="12" t="s">
        <v>8531</v>
      </c>
      <c r="C3641" s="12" t="s">
        <v>8532</v>
      </c>
      <c r="D3641" s="12" t="s">
        <v>608</v>
      </c>
      <c r="E3641" s="13">
        <v>100</v>
      </c>
      <c r="F3641" s="14">
        <v>15</v>
      </c>
      <c r="G3641" s="15" t="s">
        <v>14</v>
      </c>
      <c r="H3641" s="15">
        <v>5</v>
      </c>
      <c r="I3641" s="15" t="s">
        <v>12</v>
      </c>
    </row>
    <row r="3642" spans="1:9" ht="15.75" thickBot="1" x14ac:dyDescent="0.3">
      <c r="A3642" s="12">
        <v>7656809</v>
      </c>
      <c r="B3642" s="12" t="s">
        <v>8533</v>
      </c>
      <c r="C3642" s="12" t="s">
        <v>8534</v>
      </c>
      <c r="D3642" s="12" t="s">
        <v>8535</v>
      </c>
      <c r="E3642" s="13">
        <v>100</v>
      </c>
      <c r="F3642" s="14">
        <v>30</v>
      </c>
      <c r="G3642" s="15" t="s">
        <v>9</v>
      </c>
      <c r="H3642" s="15">
        <v>80</v>
      </c>
      <c r="I3642" s="15" t="s">
        <v>12</v>
      </c>
    </row>
    <row r="3643" spans="1:9" ht="15.75" thickBot="1" x14ac:dyDescent="0.3">
      <c r="A3643" s="12">
        <v>7656809</v>
      </c>
      <c r="B3643" s="12" t="s">
        <v>8536</v>
      </c>
      <c r="C3643" s="12" t="s">
        <v>8537</v>
      </c>
      <c r="D3643" s="12" t="s">
        <v>154</v>
      </c>
      <c r="E3643" s="13">
        <v>100</v>
      </c>
      <c r="F3643" s="14">
        <v>40</v>
      </c>
      <c r="G3643" s="15" t="s">
        <v>10</v>
      </c>
      <c r="H3643" s="15">
        <v>100</v>
      </c>
      <c r="I3643" s="15" t="s">
        <v>12</v>
      </c>
    </row>
    <row r="3644" spans="1:9" ht="15.75" thickBot="1" x14ac:dyDescent="0.3">
      <c r="A3644" s="12">
        <v>7656809</v>
      </c>
      <c r="B3644" s="12" t="s">
        <v>8538</v>
      </c>
      <c r="C3644" s="12" t="s">
        <v>8539</v>
      </c>
      <c r="D3644" s="12" t="s">
        <v>8540</v>
      </c>
      <c r="E3644" s="13">
        <v>100</v>
      </c>
      <c r="F3644" s="14">
        <v>15</v>
      </c>
      <c r="G3644" s="15" t="s">
        <v>14</v>
      </c>
      <c r="H3644" s="15">
        <v>3000</v>
      </c>
      <c r="I3644" s="15" t="s">
        <v>11</v>
      </c>
    </row>
    <row r="3645" spans="1:9" ht="15.75" thickBot="1" x14ac:dyDescent="0.3">
      <c r="A3645" s="12">
        <v>72754118</v>
      </c>
      <c r="B3645" s="12" t="s">
        <v>8541</v>
      </c>
      <c r="C3645" s="12" t="s">
        <v>8542</v>
      </c>
      <c r="D3645" s="12" t="s">
        <v>8543</v>
      </c>
      <c r="E3645" s="13">
        <v>100</v>
      </c>
      <c r="F3645" s="14">
        <v>20</v>
      </c>
      <c r="G3645" s="15" t="s">
        <v>10</v>
      </c>
      <c r="H3645" s="15">
        <v>100</v>
      </c>
      <c r="I3645" s="15" t="s">
        <v>12</v>
      </c>
    </row>
    <row r="3646" spans="1:9" ht="15.75" thickBot="1" x14ac:dyDescent="0.3">
      <c r="A3646" s="12">
        <v>72754118</v>
      </c>
      <c r="B3646" s="12" t="s">
        <v>8544</v>
      </c>
      <c r="C3646" s="12" t="s">
        <v>8545</v>
      </c>
      <c r="D3646" s="12" t="s">
        <v>8546</v>
      </c>
      <c r="E3646" s="13">
        <v>100</v>
      </c>
      <c r="F3646" s="14">
        <v>20</v>
      </c>
      <c r="G3646" s="15" t="s">
        <v>10</v>
      </c>
      <c r="H3646" s="15">
        <v>100</v>
      </c>
      <c r="I3646" s="15" t="s">
        <v>11</v>
      </c>
    </row>
    <row r="3647" spans="1:9" ht="15.75" thickBot="1" x14ac:dyDescent="0.3">
      <c r="A3647" s="12">
        <v>72754118</v>
      </c>
      <c r="B3647" s="12" t="s">
        <v>8547</v>
      </c>
      <c r="C3647" s="12" t="s">
        <v>8548</v>
      </c>
      <c r="D3647" s="12" t="s">
        <v>8549</v>
      </c>
      <c r="E3647" s="13">
        <v>100</v>
      </c>
      <c r="F3647" s="14">
        <v>20</v>
      </c>
      <c r="G3647" s="15" t="s">
        <v>10</v>
      </c>
      <c r="H3647" s="15">
        <v>100</v>
      </c>
      <c r="I3647" s="15" t="s">
        <v>11</v>
      </c>
    </row>
    <row r="3648" spans="1:9" ht="15.75" thickBot="1" x14ac:dyDescent="0.3">
      <c r="A3648" s="12">
        <v>72754118</v>
      </c>
      <c r="B3648" s="12" t="s">
        <v>8550</v>
      </c>
      <c r="C3648" s="12" t="s">
        <v>8551</v>
      </c>
      <c r="D3648" s="12" t="s">
        <v>8552</v>
      </c>
      <c r="E3648" s="13">
        <v>100</v>
      </c>
      <c r="F3648" s="14">
        <v>20</v>
      </c>
      <c r="G3648" s="15" t="s">
        <v>10</v>
      </c>
      <c r="H3648" s="15">
        <v>100</v>
      </c>
      <c r="I3648" s="15" t="s">
        <v>12</v>
      </c>
    </row>
    <row r="3649" spans="1:9" ht="15.75" thickBot="1" x14ac:dyDescent="0.3">
      <c r="A3649" s="12">
        <v>72754118</v>
      </c>
      <c r="B3649" s="12" t="s">
        <v>8553</v>
      </c>
      <c r="C3649" s="12" t="s">
        <v>8554</v>
      </c>
      <c r="D3649" s="12" t="s">
        <v>8555</v>
      </c>
      <c r="E3649" s="13">
        <v>100</v>
      </c>
      <c r="F3649" s="14">
        <v>20</v>
      </c>
      <c r="G3649" s="15" t="s">
        <v>10</v>
      </c>
      <c r="H3649" s="15">
        <v>100</v>
      </c>
      <c r="I3649" s="15" t="s">
        <v>12</v>
      </c>
    </row>
    <row r="3650" spans="1:9" ht="15.75" thickBot="1" x14ac:dyDescent="0.3">
      <c r="A3650" s="12">
        <v>42748543</v>
      </c>
      <c r="B3650" s="12" t="s">
        <v>8556</v>
      </c>
      <c r="C3650" s="12" t="s">
        <v>8557</v>
      </c>
      <c r="D3650" s="12" t="s">
        <v>8558</v>
      </c>
      <c r="E3650" s="13">
        <v>100</v>
      </c>
      <c r="F3650" s="14">
        <v>20</v>
      </c>
      <c r="G3650" s="15" t="s">
        <v>10</v>
      </c>
      <c r="H3650" s="15">
        <v>100</v>
      </c>
      <c r="I3650" s="15" t="s">
        <v>12</v>
      </c>
    </row>
    <row r="3651" spans="1:9" ht="15.75" thickBot="1" x14ac:dyDescent="0.3">
      <c r="A3651" s="12">
        <v>42748543</v>
      </c>
      <c r="B3651" s="12" t="s">
        <v>1506</v>
      </c>
      <c r="C3651" s="12" t="s">
        <v>8559</v>
      </c>
      <c r="D3651" s="12" t="s">
        <v>8560</v>
      </c>
      <c r="E3651" s="13">
        <v>100</v>
      </c>
      <c r="F3651" s="14">
        <v>20</v>
      </c>
      <c r="G3651" s="15" t="s">
        <v>10</v>
      </c>
      <c r="H3651" s="15">
        <v>100</v>
      </c>
      <c r="I3651" s="15" t="s">
        <v>12</v>
      </c>
    </row>
    <row r="3652" spans="1:9" ht="15.75" thickBot="1" x14ac:dyDescent="0.3">
      <c r="A3652" s="12">
        <v>42748543</v>
      </c>
      <c r="B3652" s="12" t="s">
        <v>8561</v>
      </c>
      <c r="C3652" s="12" t="s">
        <v>8562</v>
      </c>
      <c r="D3652" s="12" t="s">
        <v>8563</v>
      </c>
      <c r="E3652" s="13">
        <v>100</v>
      </c>
      <c r="F3652" s="14">
        <v>20</v>
      </c>
      <c r="G3652" s="15" t="s">
        <v>10</v>
      </c>
      <c r="H3652" s="15">
        <v>100</v>
      </c>
      <c r="I3652" s="15" t="s">
        <v>12</v>
      </c>
    </row>
    <row r="3653" spans="1:9" ht="15.75" thickBot="1" x14ac:dyDescent="0.3">
      <c r="A3653" s="12">
        <v>42748543</v>
      </c>
      <c r="B3653" s="12" t="s">
        <v>8564</v>
      </c>
      <c r="C3653" s="12" t="s">
        <v>8565</v>
      </c>
      <c r="D3653" s="12" t="s">
        <v>6213</v>
      </c>
      <c r="E3653" s="13">
        <v>100</v>
      </c>
      <c r="F3653" s="14">
        <v>20</v>
      </c>
      <c r="G3653" s="15" t="s">
        <v>10</v>
      </c>
      <c r="H3653" s="15">
        <v>100</v>
      </c>
      <c r="I3653" s="15" t="s">
        <v>12</v>
      </c>
    </row>
    <row r="3654" spans="1:9" ht="15.75" thickBot="1" x14ac:dyDescent="0.3">
      <c r="A3654" s="12">
        <v>42748543</v>
      </c>
      <c r="B3654" s="12" t="s">
        <v>8566</v>
      </c>
      <c r="C3654" s="12" t="s">
        <v>8567</v>
      </c>
      <c r="D3654" s="12" t="s">
        <v>8568</v>
      </c>
      <c r="E3654" s="13">
        <v>100</v>
      </c>
      <c r="F3654" s="14">
        <v>20</v>
      </c>
      <c r="G3654" s="15" t="s">
        <v>10</v>
      </c>
      <c r="H3654" s="15">
        <v>100</v>
      </c>
      <c r="I3654" s="15" t="s">
        <v>12</v>
      </c>
    </row>
    <row r="3655" spans="1:9" ht="15.75" thickBot="1" x14ac:dyDescent="0.3">
      <c r="A3655" s="12">
        <v>47856326</v>
      </c>
      <c r="B3655" s="12" t="s">
        <v>8569</v>
      </c>
      <c r="C3655" s="12" t="s">
        <v>8570</v>
      </c>
      <c r="D3655" s="12" t="s">
        <v>801</v>
      </c>
      <c r="E3655" s="13">
        <v>100</v>
      </c>
      <c r="F3655" s="14">
        <v>20</v>
      </c>
      <c r="G3655" s="15" t="s">
        <v>10</v>
      </c>
      <c r="H3655" s="15">
        <v>100</v>
      </c>
      <c r="I3655" s="15" t="s">
        <v>12</v>
      </c>
    </row>
    <row r="3656" spans="1:9" ht="15.75" thickBot="1" x14ac:dyDescent="0.3">
      <c r="A3656" s="12">
        <v>47856326</v>
      </c>
      <c r="B3656" s="12" t="s">
        <v>8571</v>
      </c>
      <c r="C3656" s="12" t="s">
        <v>8572</v>
      </c>
      <c r="D3656" s="12" t="s">
        <v>8573</v>
      </c>
      <c r="E3656" s="13">
        <v>100</v>
      </c>
      <c r="F3656" s="14">
        <v>45</v>
      </c>
      <c r="G3656" s="15" t="s">
        <v>14</v>
      </c>
      <c r="H3656" s="15">
        <v>5</v>
      </c>
      <c r="I3656" s="15" t="s">
        <v>12</v>
      </c>
    </row>
    <row r="3657" spans="1:9" ht="15.75" thickBot="1" x14ac:dyDescent="0.3">
      <c r="A3657" s="12">
        <v>47856326</v>
      </c>
      <c r="B3657" s="12" t="s">
        <v>8574</v>
      </c>
      <c r="C3657" s="12" t="s">
        <v>8575</v>
      </c>
      <c r="D3657" s="12" t="s">
        <v>8576</v>
      </c>
      <c r="E3657" s="13">
        <v>100</v>
      </c>
      <c r="F3657" s="14">
        <v>35</v>
      </c>
      <c r="G3657" s="15" t="s">
        <v>14</v>
      </c>
      <c r="H3657" s="15">
        <v>5</v>
      </c>
      <c r="I3657" s="15" t="s">
        <v>12</v>
      </c>
    </row>
    <row r="3658" spans="1:9" ht="15.75" thickBot="1" x14ac:dyDescent="0.3">
      <c r="A3658" s="12">
        <v>41824130</v>
      </c>
      <c r="B3658" s="12" t="s">
        <v>8577</v>
      </c>
      <c r="C3658" s="12" t="s">
        <v>8578</v>
      </c>
      <c r="D3658" s="12" t="s">
        <v>8579</v>
      </c>
      <c r="E3658" s="13">
        <v>100</v>
      </c>
      <c r="F3658" s="14">
        <v>25</v>
      </c>
      <c r="G3658" s="15" t="s">
        <v>10</v>
      </c>
      <c r="H3658" s="15">
        <v>100</v>
      </c>
      <c r="I3658" s="15" t="s">
        <v>12</v>
      </c>
    </row>
    <row r="3659" spans="1:9" ht="15.75" thickBot="1" x14ac:dyDescent="0.3">
      <c r="A3659" s="12">
        <v>41824130</v>
      </c>
      <c r="B3659" s="12" t="s">
        <v>1506</v>
      </c>
      <c r="C3659" s="12" t="s">
        <v>8580</v>
      </c>
      <c r="D3659" s="12" t="s">
        <v>1508</v>
      </c>
      <c r="E3659" s="13">
        <v>100</v>
      </c>
      <c r="F3659" s="14">
        <v>25</v>
      </c>
      <c r="G3659" s="15" t="s">
        <v>10</v>
      </c>
      <c r="H3659" s="15">
        <v>100</v>
      </c>
      <c r="I3659" s="15" t="s">
        <v>11</v>
      </c>
    </row>
    <row r="3660" spans="1:9" ht="15.75" thickBot="1" x14ac:dyDescent="0.3">
      <c r="A3660" s="12">
        <v>41824130</v>
      </c>
      <c r="B3660" s="12" t="s">
        <v>8581</v>
      </c>
      <c r="C3660" s="12" t="s">
        <v>8582</v>
      </c>
      <c r="D3660" s="12" t="s">
        <v>8583</v>
      </c>
      <c r="E3660" s="13">
        <v>100</v>
      </c>
      <c r="F3660" s="14">
        <v>25</v>
      </c>
      <c r="G3660" s="15" t="s">
        <v>10</v>
      </c>
      <c r="H3660" s="15">
        <v>100</v>
      </c>
      <c r="I3660" s="15" t="s">
        <v>12</v>
      </c>
    </row>
    <row r="3661" spans="1:9" ht="15.75" thickBot="1" x14ac:dyDescent="0.3">
      <c r="A3661" s="12">
        <v>41824130</v>
      </c>
      <c r="B3661" s="12" t="s">
        <v>8584</v>
      </c>
      <c r="C3661" s="12" t="s">
        <v>8585</v>
      </c>
      <c r="D3661" s="12" t="s">
        <v>8586</v>
      </c>
      <c r="E3661" s="13">
        <v>100</v>
      </c>
      <c r="F3661" s="14">
        <v>25</v>
      </c>
      <c r="G3661" s="15" t="s">
        <v>10</v>
      </c>
      <c r="H3661" s="15">
        <v>100</v>
      </c>
      <c r="I3661" s="15" t="s">
        <v>12</v>
      </c>
    </row>
    <row r="3662" spans="1:9" ht="15.75" thickBot="1" x14ac:dyDescent="0.3">
      <c r="A3662" s="12">
        <v>7475852</v>
      </c>
      <c r="B3662" s="12" t="s">
        <v>6376</v>
      </c>
      <c r="C3662" s="12" t="s">
        <v>6377</v>
      </c>
      <c r="D3662" s="12" t="s">
        <v>3870</v>
      </c>
      <c r="E3662" s="13">
        <v>100</v>
      </c>
      <c r="F3662" s="14">
        <v>25</v>
      </c>
      <c r="G3662" s="15" t="s">
        <v>15</v>
      </c>
      <c r="H3662" s="15">
        <v>85</v>
      </c>
      <c r="I3662" s="15" t="s">
        <v>12</v>
      </c>
    </row>
    <row r="3663" spans="1:9" ht="15.75" thickBot="1" x14ac:dyDescent="0.3">
      <c r="A3663" s="12">
        <v>7475852</v>
      </c>
      <c r="B3663" s="12" t="s">
        <v>152</v>
      </c>
      <c r="C3663" s="12" t="s">
        <v>6378</v>
      </c>
      <c r="D3663" s="12" t="s">
        <v>154</v>
      </c>
      <c r="E3663" s="13">
        <v>100</v>
      </c>
      <c r="F3663" s="14">
        <v>10</v>
      </c>
      <c r="G3663" s="15" t="s">
        <v>15</v>
      </c>
      <c r="H3663" s="15">
        <v>64</v>
      </c>
      <c r="I3663" s="15" t="s">
        <v>12</v>
      </c>
    </row>
    <row r="3664" spans="1:9" ht="15.75" thickBot="1" x14ac:dyDescent="0.3">
      <c r="A3664" s="12">
        <v>7475852</v>
      </c>
      <c r="B3664" s="12" t="s">
        <v>6379</v>
      </c>
      <c r="C3664" s="12" t="s">
        <v>6380</v>
      </c>
      <c r="D3664" s="12" t="s">
        <v>154</v>
      </c>
      <c r="E3664" s="13">
        <v>100</v>
      </c>
      <c r="F3664" s="14">
        <v>25</v>
      </c>
      <c r="G3664" s="15" t="s">
        <v>9</v>
      </c>
      <c r="H3664" s="15">
        <v>95</v>
      </c>
      <c r="I3664" s="15" t="s">
        <v>12</v>
      </c>
    </row>
    <row r="3665" spans="1:9" ht="15.75" thickBot="1" x14ac:dyDescent="0.3">
      <c r="A3665" s="12">
        <v>7475852</v>
      </c>
      <c r="B3665" s="12" t="s">
        <v>6381</v>
      </c>
      <c r="C3665" s="12" t="s">
        <v>6382</v>
      </c>
      <c r="D3665" s="12" t="s">
        <v>154</v>
      </c>
      <c r="E3665" s="13">
        <v>100</v>
      </c>
      <c r="F3665" s="14">
        <v>20</v>
      </c>
      <c r="G3665" s="15" t="s">
        <v>10</v>
      </c>
      <c r="H3665" s="15">
        <v>100</v>
      </c>
      <c r="I3665" s="15" t="s">
        <v>12</v>
      </c>
    </row>
    <row r="3666" spans="1:9" ht="15.75" thickBot="1" x14ac:dyDescent="0.3">
      <c r="A3666" s="12">
        <v>7475852</v>
      </c>
      <c r="B3666" s="12" t="s">
        <v>6383</v>
      </c>
      <c r="C3666" s="12" t="s">
        <v>6384</v>
      </c>
      <c r="D3666" s="12" t="s">
        <v>8587</v>
      </c>
      <c r="E3666" s="13">
        <v>100</v>
      </c>
      <c r="F3666" s="14">
        <v>20</v>
      </c>
      <c r="G3666" s="15" t="s">
        <v>10</v>
      </c>
      <c r="H3666" s="15">
        <v>100</v>
      </c>
      <c r="I3666" s="15" t="s">
        <v>12</v>
      </c>
    </row>
    <row r="3667" spans="1:9" ht="15.75" thickBot="1" x14ac:dyDescent="0.3">
      <c r="A3667" s="12">
        <v>44603484</v>
      </c>
      <c r="B3667" s="12" t="s">
        <v>8588</v>
      </c>
      <c r="C3667" s="12" t="s">
        <v>8589</v>
      </c>
      <c r="D3667" s="12" t="s">
        <v>8590</v>
      </c>
      <c r="E3667" s="13">
        <v>100</v>
      </c>
      <c r="F3667" s="14">
        <v>10</v>
      </c>
      <c r="G3667" s="15" t="s">
        <v>10</v>
      </c>
      <c r="H3667" s="15">
        <v>100</v>
      </c>
      <c r="I3667" s="15" t="s">
        <v>12</v>
      </c>
    </row>
    <row r="3668" spans="1:9" ht="15.75" thickBot="1" x14ac:dyDescent="0.3">
      <c r="A3668" s="12">
        <v>44603484</v>
      </c>
      <c r="B3668" s="12" t="s">
        <v>8591</v>
      </c>
      <c r="C3668" s="12" t="s">
        <v>8592</v>
      </c>
      <c r="D3668" s="12" t="s">
        <v>8593</v>
      </c>
      <c r="E3668" s="13">
        <v>100</v>
      </c>
      <c r="F3668" s="14">
        <v>25</v>
      </c>
      <c r="G3668" s="15" t="s">
        <v>10</v>
      </c>
      <c r="H3668" s="15">
        <v>100</v>
      </c>
      <c r="I3668" s="15" t="s">
        <v>11</v>
      </c>
    </row>
    <row r="3669" spans="1:9" ht="15.75" thickBot="1" x14ac:dyDescent="0.3">
      <c r="A3669" s="12">
        <v>44603484</v>
      </c>
      <c r="B3669" s="12" t="s">
        <v>8594</v>
      </c>
      <c r="C3669" s="12" t="s">
        <v>8595</v>
      </c>
      <c r="D3669" s="12" t="s">
        <v>8596</v>
      </c>
      <c r="E3669" s="13">
        <v>100</v>
      </c>
      <c r="F3669" s="14">
        <v>25</v>
      </c>
      <c r="G3669" s="15" t="s">
        <v>10</v>
      </c>
      <c r="H3669" s="15">
        <v>100</v>
      </c>
      <c r="I3669" s="15" t="s">
        <v>12</v>
      </c>
    </row>
    <row r="3670" spans="1:9" ht="15.75" thickBot="1" x14ac:dyDescent="0.3">
      <c r="A3670" s="12">
        <v>44603484</v>
      </c>
      <c r="B3670" s="12" t="s">
        <v>5356</v>
      </c>
      <c r="C3670" s="12" t="s">
        <v>8597</v>
      </c>
      <c r="D3670" s="12" t="s">
        <v>8598</v>
      </c>
      <c r="E3670" s="13">
        <v>100</v>
      </c>
      <c r="F3670" s="14">
        <v>25</v>
      </c>
      <c r="G3670" s="15" t="s">
        <v>10</v>
      </c>
      <c r="H3670" s="15">
        <v>100</v>
      </c>
      <c r="I3670" s="15" t="s">
        <v>12</v>
      </c>
    </row>
    <row r="3671" spans="1:9" ht="15.75" thickBot="1" x14ac:dyDescent="0.3">
      <c r="A3671" s="12">
        <v>44603484</v>
      </c>
      <c r="B3671" s="12" t="s">
        <v>5359</v>
      </c>
      <c r="C3671" s="12" t="s">
        <v>8599</v>
      </c>
      <c r="D3671" s="12" t="s">
        <v>8600</v>
      </c>
      <c r="E3671" s="13">
        <v>100</v>
      </c>
      <c r="F3671" s="14">
        <v>15</v>
      </c>
      <c r="G3671" s="15" t="s">
        <v>10</v>
      </c>
      <c r="H3671" s="15">
        <v>100</v>
      </c>
      <c r="I3671" s="15" t="s">
        <v>11</v>
      </c>
    </row>
    <row r="3672" spans="1:9" ht="15.75" thickBot="1" x14ac:dyDescent="0.3">
      <c r="A3672" s="12">
        <v>72852474</v>
      </c>
      <c r="B3672" s="12" t="s">
        <v>77</v>
      </c>
      <c r="C3672" s="12" t="s">
        <v>8601</v>
      </c>
      <c r="D3672" s="12" t="s">
        <v>2605</v>
      </c>
      <c r="E3672" s="13">
        <v>100</v>
      </c>
      <c r="F3672" s="14">
        <v>10</v>
      </c>
      <c r="G3672" s="15" t="s">
        <v>9</v>
      </c>
      <c r="H3672" s="15">
        <v>80</v>
      </c>
      <c r="I3672" s="15" t="s">
        <v>12</v>
      </c>
    </row>
    <row r="3673" spans="1:9" ht="15.75" thickBot="1" x14ac:dyDescent="0.3">
      <c r="A3673" s="12">
        <v>72852474</v>
      </c>
      <c r="B3673" s="12" t="s">
        <v>748</v>
      </c>
      <c r="C3673" s="12" t="s">
        <v>8602</v>
      </c>
      <c r="D3673" s="12" t="s">
        <v>8603</v>
      </c>
      <c r="E3673" s="13">
        <v>100</v>
      </c>
      <c r="F3673" s="14">
        <v>10</v>
      </c>
      <c r="G3673" s="15" t="s">
        <v>9</v>
      </c>
      <c r="H3673" s="15">
        <v>75</v>
      </c>
      <c r="I3673" s="15" t="s">
        <v>12</v>
      </c>
    </row>
    <row r="3674" spans="1:9" ht="15.75" thickBot="1" x14ac:dyDescent="0.3">
      <c r="A3674" s="12">
        <v>72852474</v>
      </c>
      <c r="B3674" s="12" t="s">
        <v>8604</v>
      </c>
      <c r="C3674" s="12" t="s">
        <v>8605</v>
      </c>
      <c r="D3674" s="12" t="s">
        <v>8606</v>
      </c>
      <c r="E3674" s="13">
        <v>100</v>
      </c>
      <c r="F3674" s="14">
        <v>30</v>
      </c>
      <c r="G3674" s="15" t="s">
        <v>10</v>
      </c>
      <c r="H3674" s="15">
        <v>85000</v>
      </c>
      <c r="I3674" s="15" t="s">
        <v>11</v>
      </c>
    </row>
    <row r="3675" spans="1:9" ht="15.75" thickBot="1" x14ac:dyDescent="0.3">
      <c r="A3675" s="12">
        <v>72852474</v>
      </c>
      <c r="B3675" s="12" t="s">
        <v>306</v>
      </c>
      <c r="C3675" s="12" t="s">
        <v>8607</v>
      </c>
      <c r="D3675" s="12" t="s">
        <v>8608</v>
      </c>
      <c r="E3675" s="13">
        <v>100</v>
      </c>
      <c r="F3675" s="14">
        <v>20</v>
      </c>
      <c r="G3675" s="15" t="s">
        <v>9</v>
      </c>
      <c r="H3675" s="15">
        <v>20</v>
      </c>
      <c r="I3675" s="15" t="s">
        <v>11</v>
      </c>
    </row>
    <row r="3676" spans="1:9" ht="15.75" thickBot="1" x14ac:dyDescent="0.3">
      <c r="A3676" s="12">
        <v>72852474</v>
      </c>
      <c r="B3676" s="12" t="s">
        <v>415</v>
      </c>
      <c r="C3676" s="12" t="s">
        <v>8609</v>
      </c>
      <c r="D3676" s="12" t="s">
        <v>8610</v>
      </c>
      <c r="E3676" s="13">
        <v>100</v>
      </c>
      <c r="F3676" s="14">
        <v>30</v>
      </c>
      <c r="G3676" s="15" t="s">
        <v>10</v>
      </c>
      <c r="H3676" s="15">
        <v>20</v>
      </c>
      <c r="I3676" s="15" t="s">
        <v>12</v>
      </c>
    </row>
    <row r="3677" spans="1:9" ht="15.75" thickBot="1" x14ac:dyDescent="0.3">
      <c r="A3677" s="12">
        <v>40832534</v>
      </c>
      <c r="B3677" s="12" t="s">
        <v>8611</v>
      </c>
      <c r="C3677" s="12" t="s">
        <v>8612</v>
      </c>
      <c r="D3677" s="12" t="s">
        <v>8613</v>
      </c>
      <c r="E3677" s="13">
        <v>100</v>
      </c>
      <c r="F3677" s="14">
        <v>10</v>
      </c>
      <c r="G3677" s="15" t="s">
        <v>10</v>
      </c>
      <c r="H3677" s="15">
        <v>64</v>
      </c>
      <c r="I3677" s="15" t="s">
        <v>12</v>
      </c>
    </row>
    <row r="3678" spans="1:9" ht="15.75" thickBot="1" x14ac:dyDescent="0.3">
      <c r="A3678" s="12">
        <v>40832534</v>
      </c>
      <c r="B3678" s="12" t="s">
        <v>161</v>
      </c>
      <c r="C3678" s="12" t="s">
        <v>8614</v>
      </c>
      <c r="D3678" s="12" t="s">
        <v>8615</v>
      </c>
      <c r="E3678" s="13">
        <v>100</v>
      </c>
      <c r="F3678" s="14">
        <v>15</v>
      </c>
      <c r="G3678" s="15" t="s">
        <v>10</v>
      </c>
      <c r="H3678" s="15" t="s">
        <v>164</v>
      </c>
      <c r="I3678" s="15" t="s">
        <v>12</v>
      </c>
    </row>
    <row r="3679" spans="1:9" ht="15.75" thickBot="1" x14ac:dyDescent="0.3">
      <c r="A3679" s="12">
        <v>40832534</v>
      </c>
      <c r="B3679" s="12" t="s">
        <v>4078</v>
      </c>
      <c r="C3679" s="12" t="s">
        <v>8616</v>
      </c>
      <c r="D3679" s="12" t="s">
        <v>8617</v>
      </c>
      <c r="E3679" s="13">
        <v>100</v>
      </c>
      <c r="F3679" s="14">
        <v>10</v>
      </c>
      <c r="G3679" s="15" t="s">
        <v>10</v>
      </c>
      <c r="H3679" s="15" t="s">
        <v>168</v>
      </c>
      <c r="I3679" s="15" t="s">
        <v>11</v>
      </c>
    </row>
    <row r="3680" spans="1:9" ht="15.75" thickBot="1" x14ac:dyDescent="0.3">
      <c r="A3680" s="12">
        <v>40832534</v>
      </c>
      <c r="B3680" s="12" t="s">
        <v>4817</v>
      </c>
      <c r="C3680" s="12" t="s">
        <v>158</v>
      </c>
      <c r="D3680" s="12" t="s">
        <v>160</v>
      </c>
      <c r="E3680" s="13">
        <v>100</v>
      </c>
      <c r="F3680" s="14">
        <v>20</v>
      </c>
      <c r="G3680" s="15" t="s">
        <v>10</v>
      </c>
      <c r="H3680" s="15">
        <v>110</v>
      </c>
      <c r="I3680" s="15" t="s">
        <v>11</v>
      </c>
    </row>
    <row r="3681" spans="1:9" ht="15.75" thickBot="1" x14ac:dyDescent="0.3">
      <c r="A3681" s="12">
        <v>40832534</v>
      </c>
      <c r="B3681" s="12" t="s">
        <v>8618</v>
      </c>
      <c r="C3681" s="12" t="s">
        <v>2103</v>
      </c>
      <c r="D3681" s="12" t="s">
        <v>8619</v>
      </c>
      <c r="E3681" s="13">
        <v>100</v>
      </c>
      <c r="F3681" s="14">
        <v>10</v>
      </c>
      <c r="G3681" s="15" t="s">
        <v>14</v>
      </c>
      <c r="H3681" s="15">
        <v>3</v>
      </c>
      <c r="I3681" s="15" t="s">
        <v>11</v>
      </c>
    </row>
    <row r="3682" spans="1:9" ht="15.75" thickBot="1" x14ac:dyDescent="0.3">
      <c r="A3682" s="12">
        <v>40832534</v>
      </c>
      <c r="B3682" s="12" t="s">
        <v>8620</v>
      </c>
      <c r="C3682" s="12" t="s">
        <v>173</v>
      </c>
      <c r="D3682" s="12" t="s">
        <v>8621</v>
      </c>
      <c r="E3682" s="13">
        <v>100</v>
      </c>
      <c r="F3682" s="14">
        <v>20</v>
      </c>
      <c r="G3682" s="15" t="s">
        <v>10</v>
      </c>
      <c r="H3682" s="15">
        <v>80</v>
      </c>
      <c r="I3682" s="15" t="s">
        <v>12</v>
      </c>
    </row>
    <row r="3683" spans="1:9" ht="15.75" thickBot="1" x14ac:dyDescent="0.3">
      <c r="A3683" s="12">
        <v>40832534</v>
      </c>
      <c r="B3683" s="12" t="s">
        <v>8622</v>
      </c>
      <c r="C3683" s="12" t="s">
        <v>8623</v>
      </c>
      <c r="D3683" s="12" t="s">
        <v>8624</v>
      </c>
      <c r="E3683" s="13">
        <v>100</v>
      </c>
      <c r="F3683" s="14">
        <v>15</v>
      </c>
      <c r="G3683" s="15" t="s">
        <v>10</v>
      </c>
      <c r="H3683" s="15" t="s">
        <v>7613</v>
      </c>
      <c r="I3683" s="15" t="s">
        <v>12</v>
      </c>
    </row>
    <row r="3684" spans="1:9" ht="15.75" thickBot="1" x14ac:dyDescent="0.3">
      <c r="A3684" s="12">
        <v>46623830</v>
      </c>
      <c r="B3684" s="12" t="s">
        <v>8625</v>
      </c>
      <c r="C3684" s="12" t="s">
        <v>8626</v>
      </c>
      <c r="D3684" s="12" t="s">
        <v>8627</v>
      </c>
      <c r="E3684" s="13">
        <v>100</v>
      </c>
      <c r="F3684" s="14">
        <v>35</v>
      </c>
      <c r="G3684" s="15" t="s">
        <v>10</v>
      </c>
      <c r="H3684" s="15">
        <v>100</v>
      </c>
      <c r="I3684" s="15" t="s">
        <v>12</v>
      </c>
    </row>
    <row r="3685" spans="1:9" ht="15.75" thickBot="1" x14ac:dyDescent="0.3">
      <c r="A3685" s="12">
        <v>46623830</v>
      </c>
      <c r="B3685" s="12" t="s">
        <v>8628</v>
      </c>
      <c r="C3685" s="12" t="s">
        <v>8629</v>
      </c>
      <c r="D3685" s="12" t="s">
        <v>8630</v>
      </c>
      <c r="E3685" s="13">
        <v>100</v>
      </c>
      <c r="F3685" s="14">
        <v>35</v>
      </c>
      <c r="G3685" s="15" t="s">
        <v>9</v>
      </c>
      <c r="H3685" s="15">
        <v>3</v>
      </c>
      <c r="I3685" s="15" t="s">
        <v>12</v>
      </c>
    </row>
    <row r="3686" spans="1:9" ht="15.75" thickBot="1" x14ac:dyDescent="0.3">
      <c r="A3686" s="12">
        <v>46623830</v>
      </c>
      <c r="B3686" s="12" t="s">
        <v>8631</v>
      </c>
      <c r="C3686" s="12" t="s">
        <v>8632</v>
      </c>
      <c r="D3686" s="12" t="s">
        <v>8633</v>
      </c>
      <c r="E3686" s="13">
        <v>100</v>
      </c>
      <c r="F3686" s="14">
        <v>30</v>
      </c>
      <c r="G3686" s="15" t="s">
        <v>10</v>
      </c>
      <c r="H3686" s="15">
        <v>100</v>
      </c>
      <c r="I3686" s="15" t="s">
        <v>12</v>
      </c>
    </row>
    <row r="3687" spans="1:9" ht="15.75" thickBot="1" x14ac:dyDescent="0.3">
      <c r="A3687" s="12">
        <v>10027480</v>
      </c>
      <c r="B3687" s="12" t="s">
        <v>77</v>
      </c>
      <c r="C3687" s="12" t="s">
        <v>8601</v>
      </c>
      <c r="D3687" s="12" t="s">
        <v>8634</v>
      </c>
      <c r="E3687" s="13">
        <v>100</v>
      </c>
      <c r="F3687" s="14">
        <v>10</v>
      </c>
      <c r="G3687" s="15" t="s">
        <v>9</v>
      </c>
      <c r="H3687" s="15">
        <v>80</v>
      </c>
      <c r="I3687" s="15" t="s">
        <v>12</v>
      </c>
    </row>
    <row r="3688" spans="1:9" ht="15.75" thickBot="1" x14ac:dyDescent="0.3">
      <c r="A3688" s="12">
        <v>10027480</v>
      </c>
      <c r="B3688" s="12" t="s">
        <v>306</v>
      </c>
      <c r="C3688" s="12" t="s">
        <v>8607</v>
      </c>
      <c r="D3688" s="12" t="s">
        <v>8635</v>
      </c>
      <c r="E3688" s="13">
        <v>100</v>
      </c>
      <c r="F3688" s="14">
        <v>20</v>
      </c>
      <c r="G3688" s="15" t="s">
        <v>9</v>
      </c>
      <c r="H3688" s="15">
        <v>4</v>
      </c>
      <c r="I3688" s="15" t="s">
        <v>11</v>
      </c>
    </row>
    <row r="3689" spans="1:9" ht="15.75" thickBot="1" x14ac:dyDescent="0.3">
      <c r="A3689" s="12">
        <v>10027480</v>
      </c>
      <c r="B3689" s="12" t="s">
        <v>311</v>
      </c>
      <c r="C3689" s="12" t="s">
        <v>8636</v>
      </c>
      <c r="D3689" s="12" t="s">
        <v>8606</v>
      </c>
      <c r="E3689" s="13">
        <v>100</v>
      </c>
      <c r="F3689" s="14">
        <v>30</v>
      </c>
      <c r="G3689" s="15" t="s">
        <v>9</v>
      </c>
      <c r="H3689" s="15">
        <v>400000</v>
      </c>
      <c r="I3689" s="15" t="s">
        <v>11</v>
      </c>
    </row>
    <row r="3690" spans="1:9" ht="15.75" thickBot="1" x14ac:dyDescent="0.3">
      <c r="A3690" s="12">
        <v>10027480</v>
      </c>
      <c r="B3690" s="12" t="s">
        <v>1595</v>
      </c>
      <c r="C3690" s="12" t="s">
        <v>8602</v>
      </c>
      <c r="D3690" s="12" t="s">
        <v>8637</v>
      </c>
      <c r="E3690" s="13">
        <v>100</v>
      </c>
      <c r="F3690" s="14">
        <v>10</v>
      </c>
      <c r="G3690" s="15" t="s">
        <v>9</v>
      </c>
      <c r="H3690" s="15">
        <v>75</v>
      </c>
      <c r="I3690" s="15" t="s">
        <v>12</v>
      </c>
    </row>
    <row r="3691" spans="1:9" ht="15.75" thickBot="1" x14ac:dyDescent="0.3">
      <c r="A3691" s="12">
        <v>10027480</v>
      </c>
      <c r="B3691" s="12" t="s">
        <v>755</v>
      </c>
      <c r="C3691" s="12" t="s">
        <v>8638</v>
      </c>
      <c r="D3691" s="12" t="s">
        <v>8610</v>
      </c>
      <c r="E3691" s="13">
        <v>100</v>
      </c>
      <c r="F3691" s="14">
        <v>30</v>
      </c>
      <c r="G3691" s="15" t="s">
        <v>9</v>
      </c>
      <c r="H3691" s="15">
        <v>20</v>
      </c>
      <c r="I3691" s="15" t="s">
        <v>12</v>
      </c>
    </row>
    <row r="3692" spans="1:9" ht="15.75" thickBot="1" x14ac:dyDescent="0.3">
      <c r="A3692" s="12">
        <v>10136643</v>
      </c>
      <c r="B3692" s="12" t="s">
        <v>8639</v>
      </c>
      <c r="C3692" s="12" t="s">
        <v>8640</v>
      </c>
      <c r="D3692" s="12" t="s">
        <v>8641</v>
      </c>
      <c r="E3692" s="13">
        <v>100</v>
      </c>
      <c r="F3692" s="14">
        <v>15</v>
      </c>
      <c r="G3692" s="15" t="s">
        <v>9</v>
      </c>
      <c r="H3692" s="15">
        <v>90</v>
      </c>
      <c r="I3692" s="15" t="s">
        <v>11</v>
      </c>
    </row>
    <row r="3693" spans="1:9" ht="15.75" thickBot="1" x14ac:dyDescent="0.3">
      <c r="A3693" s="12">
        <v>10136643</v>
      </c>
      <c r="B3693" s="12" t="s">
        <v>8642</v>
      </c>
      <c r="C3693" s="12" t="s">
        <v>8643</v>
      </c>
      <c r="D3693" s="12" t="s">
        <v>8644</v>
      </c>
      <c r="E3693" s="13">
        <v>100</v>
      </c>
      <c r="F3693" s="14">
        <v>20</v>
      </c>
      <c r="G3693" s="15" t="s">
        <v>10</v>
      </c>
      <c r="H3693" s="15">
        <v>100</v>
      </c>
      <c r="I3693" s="15" t="s">
        <v>12</v>
      </c>
    </row>
    <row r="3694" spans="1:9" ht="15.75" thickBot="1" x14ac:dyDescent="0.3">
      <c r="A3694" s="12">
        <v>10136643</v>
      </c>
      <c r="B3694" s="12" t="s">
        <v>8645</v>
      </c>
      <c r="C3694" s="12" t="s">
        <v>8646</v>
      </c>
      <c r="D3694" s="12" t="s">
        <v>8647</v>
      </c>
      <c r="E3694" s="13">
        <v>100</v>
      </c>
      <c r="F3694" s="14">
        <v>5</v>
      </c>
      <c r="G3694" s="15" t="s">
        <v>14</v>
      </c>
      <c r="H3694" s="15" t="s">
        <v>3287</v>
      </c>
      <c r="I3694" s="15" t="s">
        <v>11</v>
      </c>
    </row>
    <row r="3695" spans="1:9" ht="15.75" thickBot="1" x14ac:dyDescent="0.3">
      <c r="A3695" s="12">
        <v>10136643</v>
      </c>
      <c r="B3695" s="12" t="s">
        <v>8648</v>
      </c>
      <c r="C3695" s="12" t="s">
        <v>8649</v>
      </c>
      <c r="D3695" s="12" t="s">
        <v>8650</v>
      </c>
      <c r="E3695" s="13">
        <v>100</v>
      </c>
      <c r="F3695" s="14">
        <v>20</v>
      </c>
      <c r="G3695" s="15" t="s">
        <v>10</v>
      </c>
      <c r="H3695" s="15">
        <v>3</v>
      </c>
      <c r="I3695" s="15" t="s">
        <v>11</v>
      </c>
    </row>
    <row r="3696" spans="1:9" ht="15.75" thickBot="1" x14ac:dyDescent="0.3">
      <c r="A3696" s="12">
        <v>10136643</v>
      </c>
      <c r="B3696" s="12" t="s">
        <v>8651</v>
      </c>
      <c r="C3696" s="12" t="s">
        <v>8652</v>
      </c>
      <c r="D3696" s="12" t="s">
        <v>8653</v>
      </c>
      <c r="E3696" s="13">
        <v>100</v>
      </c>
      <c r="F3696" s="14">
        <v>20</v>
      </c>
      <c r="G3696" s="15" t="s">
        <v>10</v>
      </c>
      <c r="H3696" s="15">
        <v>100</v>
      </c>
      <c r="I3696" s="15" t="s">
        <v>12</v>
      </c>
    </row>
    <row r="3697" spans="1:9" ht="15.75" thickBot="1" x14ac:dyDescent="0.3">
      <c r="A3697" s="12">
        <v>10136643</v>
      </c>
      <c r="B3697" s="12" t="s">
        <v>5173</v>
      </c>
      <c r="C3697" s="12" t="s">
        <v>8654</v>
      </c>
      <c r="D3697" s="12" t="s">
        <v>8655</v>
      </c>
      <c r="E3697" s="13">
        <v>100</v>
      </c>
      <c r="F3697" s="14">
        <v>20</v>
      </c>
      <c r="G3697" s="15" t="s">
        <v>10</v>
      </c>
      <c r="H3697" s="15">
        <v>100</v>
      </c>
      <c r="I3697" s="15" t="s">
        <v>12</v>
      </c>
    </row>
    <row r="3698" spans="1:9" ht="15.75" thickBot="1" x14ac:dyDescent="0.3">
      <c r="A3698" s="12">
        <v>8248958</v>
      </c>
      <c r="B3698" s="12" t="s">
        <v>8639</v>
      </c>
      <c r="C3698" s="12" t="s">
        <v>8640</v>
      </c>
      <c r="D3698" s="12" t="s">
        <v>8641</v>
      </c>
      <c r="E3698" s="13">
        <v>100</v>
      </c>
      <c r="F3698" s="14">
        <v>15</v>
      </c>
      <c r="G3698" s="15" t="s">
        <v>9</v>
      </c>
      <c r="H3698" s="15">
        <v>90</v>
      </c>
      <c r="I3698" s="15" t="s">
        <v>11</v>
      </c>
    </row>
    <row r="3699" spans="1:9" ht="15.75" thickBot="1" x14ac:dyDescent="0.3">
      <c r="A3699" s="12">
        <v>8248958</v>
      </c>
      <c r="B3699" s="12" t="s">
        <v>8645</v>
      </c>
      <c r="C3699" s="12" t="s">
        <v>8646</v>
      </c>
      <c r="D3699" s="12" t="s">
        <v>8647</v>
      </c>
      <c r="E3699" s="13">
        <v>100</v>
      </c>
      <c r="F3699" s="14">
        <v>5</v>
      </c>
      <c r="G3699" s="15" t="s">
        <v>14</v>
      </c>
      <c r="H3699" s="15" t="s">
        <v>3287</v>
      </c>
      <c r="I3699" s="15" t="s">
        <v>11</v>
      </c>
    </row>
    <row r="3700" spans="1:9" ht="15.75" thickBot="1" x14ac:dyDescent="0.3">
      <c r="A3700" s="12">
        <v>8248958</v>
      </c>
      <c r="B3700" s="12" t="s">
        <v>8656</v>
      </c>
      <c r="C3700" s="12" t="s">
        <v>8657</v>
      </c>
      <c r="D3700" s="12" t="s">
        <v>8658</v>
      </c>
      <c r="E3700" s="13">
        <v>100</v>
      </c>
      <c r="F3700" s="14">
        <v>30</v>
      </c>
      <c r="G3700" s="15" t="s">
        <v>9</v>
      </c>
      <c r="H3700" s="15">
        <v>90</v>
      </c>
      <c r="I3700" s="15" t="s">
        <v>12</v>
      </c>
    </row>
    <row r="3701" spans="1:9" ht="15.75" thickBot="1" x14ac:dyDescent="0.3">
      <c r="A3701" s="12">
        <v>8248958</v>
      </c>
      <c r="B3701" s="12" t="s">
        <v>8659</v>
      </c>
      <c r="C3701" s="12" t="s">
        <v>8660</v>
      </c>
      <c r="D3701" s="12" t="s">
        <v>8661</v>
      </c>
      <c r="E3701" s="13">
        <v>100</v>
      </c>
      <c r="F3701" s="14">
        <v>10</v>
      </c>
      <c r="G3701" s="15" t="s">
        <v>9</v>
      </c>
      <c r="H3701" s="15">
        <v>80</v>
      </c>
      <c r="I3701" s="15" t="s">
        <v>12</v>
      </c>
    </row>
    <row r="3702" spans="1:9" ht="15.75" thickBot="1" x14ac:dyDescent="0.3">
      <c r="A3702" s="12">
        <v>8248958</v>
      </c>
      <c r="B3702" s="12" t="s">
        <v>8662</v>
      </c>
      <c r="C3702" s="12" t="s">
        <v>8663</v>
      </c>
      <c r="D3702" s="12" t="s">
        <v>8664</v>
      </c>
      <c r="E3702" s="13">
        <v>100</v>
      </c>
      <c r="F3702" s="14">
        <v>30</v>
      </c>
      <c r="G3702" s="15" t="s">
        <v>10</v>
      </c>
      <c r="H3702" s="15">
        <v>100</v>
      </c>
      <c r="I3702" s="15" t="s">
        <v>11</v>
      </c>
    </row>
    <row r="3703" spans="1:9" ht="15.75" thickBot="1" x14ac:dyDescent="0.3">
      <c r="A3703" s="12">
        <v>8248958</v>
      </c>
      <c r="B3703" s="12" t="s">
        <v>8665</v>
      </c>
      <c r="C3703" s="12" t="s">
        <v>8666</v>
      </c>
      <c r="D3703" s="12" t="s">
        <v>8667</v>
      </c>
      <c r="E3703" s="13">
        <v>100</v>
      </c>
      <c r="F3703" s="14">
        <v>10</v>
      </c>
      <c r="G3703" s="15" t="s">
        <v>10</v>
      </c>
      <c r="H3703" s="15">
        <v>100</v>
      </c>
      <c r="I3703" s="15" t="s">
        <v>11</v>
      </c>
    </row>
    <row r="3704" spans="1:9" ht="15.75" thickBot="1" x14ac:dyDescent="0.3">
      <c r="A3704" s="12">
        <v>40455465</v>
      </c>
      <c r="B3704" s="12" t="s">
        <v>8668</v>
      </c>
      <c r="C3704" s="12" t="s">
        <v>8640</v>
      </c>
      <c r="D3704" s="12" t="s">
        <v>8669</v>
      </c>
      <c r="E3704" s="13">
        <v>100</v>
      </c>
      <c r="F3704" s="14">
        <v>15</v>
      </c>
      <c r="G3704" s="15" t="s">
        <v>9</v>
      </c>
      <c r="H3704" s="15">
        <v>90</v>
      </c>
      <c r="I3704" s="15" t="s">
        <v>12</v>
      </c>
    </row>
    <row r="3705" spans="1:9" ht="15.75" thickBot="1" x14ac:dyDescent="0.3">
      <c r="A3705" s="12">
        <v>40455465</v>
      </c>
      <c r="B3705" s="12" t="s">
        <v>152</v>
      </c>
      <c r="C3705" s="12" t="s">
        <v>8670</v>
      </c>
      <c r="D3705" s="12" t="s">
        <v>8671</v>
      </c>
      <c r="E3705" s="13">
        <v>100</v>
      </c>
      <c r="F3705" s="14">
        <v>10</v>
      </c>
      <c r="G3705" s="15" t="s">
        <v>15</v>
      </c>
      <c r="H3705" s="15">
        <v>64</v>
      </c>
      <c r="I3705" s="15" t="s">
        <v>12</v>
      </c>
    </row>
    <row r="3706" spans="1:9" ht="15.75" thickBot="1" x14ac:dyDescent="0.3">
      <c r="A3706" s="12">
        <v>40455465</v>
      </c>
      <c r="B3706" s="12" t="s">
        <v>8645</v>
      </c>
      <c r="C3706" s="12" t="s">
        <v>8646</v>
      </c>
      <c r="D3706" s="12" t="s">
        <v>8672</v>
      </c>
      <c r="E3706" s="13">
        <v>100</v>
      </c>
      <c r="F3706" s="14">
        <v>5</v>
      </c>
      <c r="G3706" s="15" t="s">
        <v>14</v>
      </c>
      <c r="H3706" s="15" t="s">
        <v>3287</v>
      </c>
      <c r="I3706" s="15" t="s">
        <v>11</v>
      </c>
    </row>
    <row r="3707" spans="1:9" ht="15.75" thickBot="1" x14ac:dyDescent="0.3">
      <c r="A3707" s="12">
        <v>40455465</v>
      </c>
      <c r="B3707" s="12" t="s">
        <v>4408</v>
      </c>
      <c r="C3707" s="12" t="s">
        <v>8673</v>
      </c>
      <c r="D3707" s="12" t="s">
        <v>154</v>
      </c>
      <c r="E3707" s="13">
        <v>100</v>
      </c>
      <c r="F3707" s="14">
        <v>35</v>
      </c>
      <c r="G3707" s="15" t="s">
        <v>9</v>
      </c>
      <c r="H3707" s="15">
        <v>30092000</v>
      </c>
      <c r="I3707" s="15" t="s">
        <v>11</v>
      </c>
    </row>
    <row r="3708" spans="1:9" ht="15.75" thickBot="1" x14ac:dyDescent="0.3">
      <c r="A3708" s="12">
        <v>40455465</v>
      </c>
      <c r="B3708" s="12" t="s">
        <v>8674</v>
      </c>
      <c r="C3708" s="12" t="s">
        <v>8675</v>
      </c>
      <c r="D3708" s="12" t="s">
        <v>154</v>
      </c>
      <c r="E3708" s="13">
        <v>100</v>
      </c>
      <c r="F3708" s="14">
        <v>10</v>
      </c>
      <c r="G3708" s="15" t="s">
        <v>9</v>
      </c>
      <c r="H3708" s="15">
        <v>3277000</v>
      </c>
      <c r="I3708" s="15" t="s">
        <v>11</v>
      </c>
    </row>
    <row r="3709" spans="1:9" ht="15.75" thickBot="1" x14ac:dyDescent="0.3">
      <c r="A3709" s="12">
        <v>40455465</v>
      </c>
      <c r="B3709" s="12" t="s">
        <v>8676</v>
      </c>
      <c r="C3709" s="12" t="s">
        <v>8677</v>
      </c>
      <c r="D3709" s="12" t="s">
        <v>608</v>
      </c>
      <c r="E3709" s="13">
        <v>100</v>
      </c>
      <c r="F3709" s="14">
        <v>15</v>
      </c>
      <c r="G3709" s="15" t="s">
        <v>9</v>
      </c>
      <c r="H3709" s="15">
        <v>95</v>
      </c>
      <c r="I3709" s="15" t="s">
        <v>12</v>
      </c>
    </row>
    <row r="3710" spans="1:9" ht="15.75" thickBot="1" x14ac:dyDescent="0.3">
      <c r="A3710" s="12">
        <v>40455465</v>
      </c>
      <c r="B3710" s="12" t="s">
        <v>8678</v>
      </c>
      <c r="C3710" s="12" t="s">
        <v>8679</v>
      </c>
      <c r="D3710" s="12" t="s">
        <v>154</v>
      </c>
      <c r="E3710" s="13">
        <v>100</v>
      </c>
      <c r="F3710" s="14">
        <v>10</v>
      </c>
      <c r="G3710" s="15" t="s">
        <v>9</v>
      </c>
      <c r="H3710" s="15">
        <v>10</v>
      </c>
      <c r="I3710" s="15" t="s">
        <v>11</v>
      </c>
    </row>
    <row r="3711" spans="1:9" ht="15.75" thickBot="1" x14ac:dyDescent="0.3">
      <c r="A3711" s="12">
        <v>8785202</v>
      </c>
      <c r="B3711" s="12" t="s">
        <v>8639</v>
      </c>
      <c r="C3711" s="12" t="s">
        <v>8640</v>
      </c>
      <c r="D3711" s="12" t="s">
        <v>8641</v>
      </c>
      <c r="E3711" s="13">
        <v>100</v>
      </c>
      <c r="F3711" s="14">
        <v>15</v>
      </c>
      <c r="G3711" s="15" t="s">
        <v>9</v>
      </c>
      <c r="H3711" s="15">
        <v>90</v>
      </c>
      <c r="I3711" s="15" t="s">
        <v>11</v>
      </c>
    </row>
    <row r="3712" spans="1:9" ht="15.75" thickBot="1" x14ac:dyDescent="0.3">
      <c r="A3712" s="12">
        <v>8785202</v>
      </c>
      <c r="B3712" s="12" t="s">
        <v>268</v>
      </c>
      <c r="C3712" s="12" t="s">
        <v>234</v>
      </c>
      <c r="D3712" s="12" t="s">
        <v>8680</v>
      </c>
      <c r="E3712" s="13">
        <v>100</v>
      </c>
      <c r="F3712" s="14">
        <v>10</v>
      </c>
      <c r="G3712" s="15" t="s">
        <v>15</v>
      </c>
      <c r="H3712" s="15">
        <v>64</v>
      </c>
      <c r="I3712" s="15" t="s">
        <v>12</v>
      </c>
    </row>
    <row r="3713" spans="1:9" ht="15.75" thickBot="1" x14ac:dyDescent="0.3">
      <c r="A3713" s="12">
        <v>8785202</v>
      </c>
      <c r="B3713" s="12" t="s">
        <v>8645</v>
      </c>
      <c r="C3713" s="12" t="s">
        <v>8646</v>
      </c>
      <c r="D3713" s="12" t="s">
        <v>8672</v>
      </c>
      <c r="E3713" s="13">
        <v>100</v>
      </c>
      <c r="F3713" s="14">
        <v>5</v>
      </c>
      <c r="G3713" s="15" t="s">
        <v>14</v>
      </c>
      <c r="H3713" s="15" t="s">
        <v>3287</v>
      </c>
      <c r="I3713" s="15" t="s">
        <v>11</v>
      </c>
    </row>
    <row r="3714" spans="1:9" ht="15.75" thickBot="1" x14ac:dyDescent="0.3">
      <c r="A3714" s="12">
        <v>8785202</v>
      </c>
      <c r="B3714" s="12" t="s">
        <v>8674</v>
      </c>
      <c r="C3714" s="12" t="s">
        <v>8681</v>
      </c>
      <c r="D3714" s="12" t="s">
        <v>154</v>
      </c>
      <c r="E3714" s="13">
        <v>100</v>
      </c>
      <c r="F3714" s="14">
        <v>10</v>
      </c>
      <c r="G3714" s="15" t="s">
        <v>9</v>
      </c>
      <c r="H3714" s="15">
        <v>3277000</v>
      </c>
      <c r="I3714" s="15" t="s">
        <v>11</v>
      </c>
    </row>
    <row r="3715" spans="1:9" ht="15.75" thickBot="1" x14ac:dyDescent="0.3">
      <c r="A3715" s="12">
        <v>8785202</v>
      </c>
      <c r="B3715" s="12" t="s">
        <v>8682</v>
      </c>
      <c r="C3715" s="12" t="s">
        <v>8683</v>
      </c>
      <c r="D3715" s="12" t="s">
        <v>154</v>
      </c>
      <c r="E3715" s="13">
        <v>100</v>
      </c>
      <c r="F3715" s="14">
        <v>35</v>
      </c>
      <c r="G3715" s="15" t="s">
        <v>9</v>
      </c>
      <c r="H3715" s="15">
        <v>30092000</v>
      </c>
      <c r="I3715" s="15" t="s">
        <v>11</v>
      </c>
    </row>
    <row r="3716" spans="1:9" ht="15.75" thickBot="1" x14ac:dyDescent="0.3">
      <c r="A3716" s="12">
        <v>8785202</v>
      </c>
      <c r="B3716" s="12" t="s">
        <v>8684</v>
      </c>
      <c r="C3716" s="12" t="s">
        <v>8685</v>
      </c>
      <c r="D3716" s="12" t="s">
        <v>154</v>
      </c>
      <c r="E3716" s="13">
        <v>100</v>
      </c>
      <c r="F3716" s="14">
        <v>10</v>
      </c>
      <c r="G3716" s="15" t="s">
        <v>14</v>
      </c>
      <c r="H3716" s="15">
        <v>50</v>
      </c>
      <c r="I3716" s="15" t="s">
        <v>11</v>
      </c>
    </row>
    <row r="3717" spans="1:9" ht="15.75" thickBot="1" x14ac:dyDescent="0.3">
      <c r="A3717" s="12">
        <v>8785202</v>
      </c>
      <c r="B3717" s="12" t="s">
        <v>8686</v>
      </c>
      <c r="C3717" s="12" t="s">
        <v>8687</v>
      </c>
      <c r="D3717" s="12" t="s">
        <v>154</v>
      </c>
      <c r="E3717" s="13">
        <v>100</v>
      </c>
      <c r="F3717" s="14">
        <v>15</v>
      </c>
      <c r="G3717" s="15" t="s">
        <v>14</v>
      </c>
      <c r="H3717" s="15">
        <v>17</v>
      </c>
      <c r="I3717" s="15" t="s">
        <v>11</v>
      </c>
    </row>
    <row r="3718" spans="1:9" ht="15.75" thickBot="1" x14ac:dyDescent="0.3">
      <c r="A3718" s="12">
        <v>9302118</v>
      </c>
      <c r="B3718" s="12" t="s">
        <v>8688</v>
      </c>
      <c r="C3718" s="12" t="s">
        <v>8689</v>
      </c>
      <c r="D3718" s="12" t="s">
        <v>8690</v>
      </c>
      <c r="E3718" s="13">
        <v>100</v>
      </c>
      <c r="F3718" s="14">
        <v>15</v>
      </c>
      <c r="G3718" s="15" t="s">
        <v>10</v>
      </c>
      <c r="H3718" s="15">
        <v>90</v>
      </c>
      <c r="I3718" s="15" t="s">
        <v>11</v>
      </c>
    </row>
    <row r="3719" spans="1:9" ht="15.75" thickBot="1" x14ac:dyDescent="0.3">
      <c r="A3719" s="12">
        <v>9302118</v>
      </c>
      <c r="B3719" s="12" t="s">
        <v>563</v>
      </c>
      <c r="C3719" s="12" t="s">
        <v>8691</v>
      </c>
      <c r="D3719" s="12" t="s">
        <v>906</v>
      </c>
      <c r="E3719" s="13">
        <v>100</v>
      </c>
      <c r="F3719" s="14">
        <v>10</v>
      </c>
      <c r="G3719" s="15" t="s">
        <v>10</v>
      </c>
      <c r="H3719" s="15">
        <v>74</v>
      </c>
      <c r="I3719" s="15" t="s">
        <v>12</v>
      </c>
    </row>
    <row r="3720" spans="1:9" ht="15.75" thickBot="1" x14ac:dyDescent="0.3">
      <c r="A3720" s="12">
        <v>9302118</v>
      </c>
      <c r="B3720" s="12" t="s">
        <v>907</v>
      </c>
      <c r="C3720" s="12" t="s">
        <v>8692</v>
      </c>
      <c r="D3720" s="12" t="s">
        <v>909</v>
      </c>
      <c r="E3720" s="13">
        <v>100</v>
      </c>
      <c r="F3720" s="14">
        <v>10</v>
      </c>
      <c r="G3720" s="15" t="s">
        <v>10</v>
      </c>
      <c r="H3720" s="15">
        <v>100</v>
      </c>
      <c r="I3720" s="15" t="s">
        <v>11</v>
      </c>
    </row>
    <row r="3721" spans="1:9" ht="15.75" thickBot="1" x14ac:dyDescent="0.3">
      <c r="A3721" s="12">
        <v>9302118</v>
      </c>
      <c r="B3721" s="12" t="s">
        <v>8693</v>
      </c>
      <c r="C3721" s="12" t="s">
        <v>8694</v>
      </c>
      <c r="D3721" s="12" t="s">
        <v>8695</v>
      </c>
      <c r="E3721" s="13">
        <v>100</v>
      </c>
      <c r="F3721" s="14">
        <v>5</v>
      </c>
      <c r="G3721" s="15" t="s">
        <v>14</v>
      </c>
      <c r="H3721" s="15" t="s">
        <v>3287</v>
      </c>
      <c r="I3721" s="15" t="s">
        <v>11</v>
      </c>
    </row>
    <row r="3722" spans="1:9" ht="15.75" thickBot="1" x14ac:dyDescent="0.3">
      <c r="A3722" s="12">
        <v>9302118</v>
      </c>
      <c r="B3722" s="12" t="s">
        <v>910</v>
      </c>
      <c r="C3722" s="12" t="s">
        <v>8696</v>
      </c>
      <c r="D3722" s="12" t="s">
        <v>8697</v>
      </c>
      <c r="E3722" s="13">
        <v>100</v>
      </c>
      <c r="F3722" s="14">
        <v>20</v>
      </c>
      <c r="G3722" s="15" t="s">
        <v>10</v>
      </c>
      <c r="H3722" s="15">
        <v>100</v>
      </c>
      <c r="I3722" s="15" t="s">
        <v>11</v>
      </c>
    </row>
    <row r="3723" spans="1:9" ht="15.75" thickBot="1" x14ac:dyDescent="0.3">
      <c r="A3723" s="12">
        <v>9302118</v>
      </c>
      <c r="B3723" s="12" t="s">
        <v>8066</v>
      </c>
      <c r="C3723" s="12" t="s">
        <v>8698</v>
      </c>
      <c r="D3723" s="12" t="s">
        <v>8699</v>
      </c>
      <c r="E3723" s="13">
        <v>100</v>
      </c>
      <c r="F3723" s="14">
        <v>25</v>
      </c>
      <c r="G3723" s="15" t="s">
        <v>10</v>
      </c>
      <c r="H3723" s="15">
        <v>100</v>
      </c>
      <c r="I3723" s="15" t="s">
        <v>12</v>
      </c>
    </row>
    <row r="3724" spans="1:9" ht="15.75" thickBot="1" x14ac:dyDescent="0.3">
      <c r="A3724" s="12">
        <v>9302118</v>
      </c>
      <c r="B3724" s="12" t="s">
        <v>8700</v>
      </c>
      <c r="C3724" s="12" t="s">
        <v>8701</v>
      </c>
      <c r="D3724" s="12" t="s">
        <v>8702</v>
      </c>
      <c r="E3724" s="13">
        <v>100</v>
      </c>
      <c r="F3724" s="14">
        <v>15</v>
      </c>
      <c r="G3724" s="15" t="s">
        <v>10</v>
      </c>
      <c r="H3724" s="15">
        <v>100</v>
      </c>
      <c r="I3724" s="15" t="s">
        <v>12</v>
      </c>
    </row>
    <row r="3725" spans="1:9" ht="15.75" thickBot="1" x14ac:dyDescent="0.3">
      <c r="A3725" s="12">
        <v>8219308</v>
      </c>
      <c r="B3725" s="12" t="s">
        <v>8639</v>
      </c>
      <c r="C3725" s="12" t="s">
        <v>8640</v>
      </c>
      <c r="D3725" s="12" t="s">
        <v>8641</v>
      </c>
      <c r="E3725" s="13">
        <v>100</v>
      </c>
      <c r="F3725" s="14">
        <v>15</v>
      </c>
      <c r="G3725" s="15" t="s">
        <v>9</v>
      </c>
      <c r="H3725" s="15">
        <v>90</v>
      </c>
      <c r="I3725" s="15" t="s">
        <v>11</v>
      </c>
    </row>
    <row r="3726" spans="1:9" ht="15.75" thickBot="1" x14ac:dyDescent="0.3">
      <c r="A3726" s="12">
        <v>8219308</v>
      </c>
      <c r="B3726" s="12" t="s">
        <v>8645</v>
      </c>
      <c r="C3726" s="12" t="s">
        <v>8646</v>
      </c>
      <c r="D3726" s="12" t="s">
        <v>8647</v>
      </c>
      <c r="E3726" s="13">
        <v>100</v>
      </c>
      <c r="F3726" s="14">
        <v>5</v>
      </c>
      <c r="G3726" s="15" t="s">
        <v>14</v>
      </c>
      <c r="H3726" s="15" t="s">
        <v>3287</v>
      </c>
      <c r="I3726" s="15" t="s">
        <v>11</v>
      </c>
    </row>
    <row r="3727" spans="1:9" ht="15.75" thickBot="1" x14ac:dyDescent="0.3">
      <c r="A3727" s="12">
        <v>8219308</v>
      </c>
      <c r="B3727" s="12" t="s">
        <v>745</v>
      </c>
      <c r="C3727" s="12" t="s">
        <v>8703</v>
      </c>
      <c r="D3727" s="12" t="s">
        <v>8704</v>
      </c>
      <c r="E3727" s="13">
        <v>100</v>
      </c>
      <c r="F3727" s="14">
        <v>10</v>
      </c>
      <c r="G3727" s="15" t="s">
        <v>10</v>
      </c>
      <c r="H3727" s="15">
        <v>1</v>
      </c>
      <c r="I3727" s="15" t="s">
        <v>11</v>
      </c>
    </row>
    <row r="3728" spans="1:9" ht="15.75" thickBot="1" x14ac:dyDescent="0.3">
      <c r="A3728" s="12">
        <v>8219308</v>
      </c>
      <c r="B3728" s="12" t="s">
        <v>80</v>
      </c>
      <c r="C3728" s="12" t="s">
        <v>8705</v>
      </c>
      <c r="D3728" s="12" t="s">
        <v>8706</v>
      </c>
      <c r="E3728" s="13">
        <v>100</v>
      </c>
      <c r="F3728" s="14">
        <v>20</v>
      </c>
      <c r="G3728" s="15" t="s">
        <v>9</v>
      </c>
      <c r="H3728" s="15" t="s">
        <v>8707</v>
      </c>
      <c r="I3728" s="15" t="s">
        <v>11</v>
      </c>
    </row>
    <row r="3729" spans="1:9" ht="15.75" thickBot="1" x14ac:dyDescent="0.3">
      <c r="A3729" s="12">
        <v>8219308</v>
      </c>
      <c r="B3729" s="12" t="s">
        <v>80</v>
      </c>
      <c r="C3729" s="12" t="s">
        <v>8708</v>
      </c>
      <c r="D3729" s="12" t="s">
        <v>8709</v>
      </c>
      <c r="E3729" s="13">
        <v>100</v>
      </c>
      <c r="F3729" s="14">
        <v>10</v>
      </c>
      <c r="G3729" s="15" t="s">
        <v>9</v>
      </c>
      <c r="H3729" s="15">
        <v>1</v>
      </c>
      <c r="I3729" s="15" t="s">
        <v>11</v>
      </c>
    </row>
    <row r="3730" spans="1:9" ht="15.75" thickBot="1" x14ac:dyDescent="0.3">
      <c r="A3730" s="12">
        <v>8219308</v>
      </c>
      <c r="B3730" s="12" t="s">
        <v>306</v>
      </c>
      <c r="C3730" s="12" t="s">
        <v>8710</v>
      </c>
      <c r="D3730" s="12" t="s">
        <v>8711</v>
      </c>
      <c r="E3730" s="13">
        <v>100</v>
      </c>
      <c r="F3730" s="14">
        <v>20</v>
      </c>
      <c r="G3730" s="15" t="s">
        <v>10</v>
      </c>
      <c r="H3730" s="15">
        <v>1</v>
      </c>
      <c r="I3730" s="15" t="s">
        <v>11</v>
      </c>
    </row>
    <row r="3731" spans="1:9" ht="15.75" thickBot="1" x14ac:dyDescent="0.3">
      <c r="A3731" s="12">
        <v>8219308</v>
      </c>
      <c r="B3731" s="12" t="s">
        <v>306</v>
      </c>
      <c r="C3731" s="12" t="s">
        <v>8712</v>
      </c>
      <c r="D3731" s="12" t="s">
        <v>8713</v>
      </c>
      <c r="E3731" s="13">
        <v>100</v>
      </c>
      <c r="F3731" s="14">
        <v>20</v>
      </c>
      <c r="G3731" s="15" t="s">
        <v>10</v>
      </c>
      <c r="H3731" s="15">
        <v>1</v>
      </c>
      <c r="I3731" s="15" t="s">
        <v>11</v>
      </c>
    </row>
    <row r="3732" spans="1:9" ht="15.75" thickBot="1" x14ac:dyDescent="0.3">
      <c r="A3732" s="12">
        <v>10308386</v>
      </c>
      <c r="B3732" s="12" t="s">
        <v>8639</v>
      </c>
      <c r="C3732" s="12" t="s">
        <v>8640</v>
      </c>
      <c r="D3732" s="12" t="s">
        <v>8641</v>
      </c>
      <c r="E3732" s="13">
        <v>100</v>
      </c>
      <c r="F3732" s="14">
        <v>15</v>
      </c>
      <c r="G3732" s="15" t="s">
        <v>9</v>
      </c>
      <c r="H3732" s="15">
        <v>90</v>
      </c>
      <c r="I3732" s="15" t="s">
        <v>11</v>
      </c>
    </row>
    <row r="3733" spans="1:9" ht="15.75" thickBot="1" x14ac:dyDescent="0.3">
      <c r="A3733" s="12">
        <v>10308386</v>
      </c>
      <c r="B3733" s="12" t="s">
        <v>3677</v>
      </c>
      <c r="C3733" s="12" t="s">
        <v>8714</v>
      </c>
      <c r="D3733" s="12" t="s">
        <v>8715</v>
      </c>
      <c r="E3733" s="13">
        <v>100</v>
      </c>
      <c r="F3733" s="14">
        <v>20</v>
      </c>
      <c r="G3733" s="15" t="s">
        <v>10</v>
      </c>
      <c r="H3733" s="15" t="s">
        <v>8716</v>
      </c>
      <c r="I3733" s="15" t="s">
        <v>11</v>
      </c>
    </row>
    <row r="3734" spans="1:9" ht="15.75" thickBot="1" x14ac:dyDescent="0.3">
      <c r="A3734" s="12">
        <v>10308386</v>
      </c>
      <c r="B3734" s="12" t="s">
        <v>8645</v>
      </c>
      <c r="C3734" s="12" t="s">
        <v>8646</v>
      </c>
      <c r="D3734" s="12" t="s">
        <v>8647</v>
      </c>
      <c r="E3734" s="13">
        <v>100</v>
      </c>
      <c r="F3734" s="14">
        <v>5</v>
      </c>
      <c r="G3734" s="15" t="s">
        <v>14</v>
      </c>
      <c r="H3734" s="15" t="s">
        <v>3287</v>
      </c>
      <c r="I3734" s="15" t="s">
        <v>11</v>
      </c>
    </row>
    <row r="3735" spans="1:9" ht="15.75" thickBot="1" x14ac:dyDescent="0.3">
      <c r="A3735" s="12">
        <v>10308386</v>
      </c>
      <c r="B3735" s="12" t="s">
        <v>8717</v>
      </c>
      <c r="C3735" s="12" t="s">
        <v>8718</v>
      </c>
      <c r="D3735" s="12" t="s">
        <v>8719</v>
      </c>
      <c r="E3735" s="13">
        <v>100</v>
      </c>
      <c r="F3735" s="14">
        <v>15</v>
      </c>
      <c r="G3735" s="15" t="s">
        <v>9</v>
      </c>
      <c r="H3735" s="15">
        <v>864</v>
      </c>
      <c r="I3735" s="15" t="s">
        <v>11</v>
      </c>
    </row>
    <row r="3736" spans="1:9" ht="15.75" thickBot="1" x14ac:dyDescent="0.3">
      <c r="A3736" s="12">
        <v>10308386</v>
      </c>
      <c r="B3736" s="12" t="s">
        <v>8720</v>
      </c>
      <c r="C3736" s="12" t="s">
        <v>8721</v>
      </c>
      <c r="D3736" s="12" t="s">
        <v>8722</v>
      </c>
      <c r="E3736" s="13">
        <v>100</v>
      </c>
      <c r="F3736" s="14">
        <v>20</v>
      </c>
      <c r="G3736" s="15" t="s">
        <v>9</v>
      </c>
      <c r="H3736" s="15" t="s">
        <v>1217</v>
      </c>
      <c r="I3736" s="15" t="s">
        <v>11</v>
      </c>
    </row>
    <row r="3737" spans="1:9" ht="15.75" thickBot="1" x14ac:dyDescent="0.3">
      <c r="A3737" s="12">
        <v>10308386</v>
      </c>
      <c r="B3737" s="12" t="s">
        <v>8723</v>
      </c>
      <c r="C3737" s="12" t="s">
        <v>8724</v>
      </c>
      <c r="D3737" s="12" t="s">
        <v>8725</v>
      </c>
      <c r="E3737" s="13">
        <v>100</v>
      </c>
      <c r="F3737" s="14">
        <v>15</v>
      </c>
      <c r="G3737" s="15" t="s">
        <v>14</v>
      </c>
      <c r="H3737" s="15">
        <v>140</v>
      </c>
      <c r="I3737" s="15" t="s">
        <v>11</v>
      </c>
    </row>
    <row r="3738" spans="1:9" ht="15.75" thickBot="1" x14ac:dyDescent="0.3">
      <c r="A3738" s="12">
        <v>10308386</v>
      </c>
      <c r="B3738" s="12" t="s">
        <v>8726</v>
      </c>
      <c r="C3738" s="12" t="s">
        <v>8727</v>
      </c>
      <c r="D3738" s="12" t="s">
        <v>8728</v>
      </c>
      <c r="E3738" s="13">
        <v>100</v>
      </c>
      <c r="F3738" s="14">
        <v>10</v>
      </c>
      <c r="G3738" s="15" t="s">
        <v>9</v>
      </c>
      <c r="H3738" s="15">
        <v>65</v>
      </c>
      <c r="I3738" s="15" t="s">
        <v>12</v>
      </c>
    </row>
    <row r="3739" spans="1:9" ht="15.75" thickBot="1" x14ac:dyDescent="0.3">
      <c r="A3739" s="12">
        <v>8647410</v>
      </c>
      <c r="B3739" s="12" t="s">
        <v>1636</v>
      </c>
      <c r="C3739" s="12" t="s">
        <v>8729</v>
      </c>
      <c r="D3739" s="12" t="s">
        <v>1890</v>
      </c>
      <c r="E3739" s="13">
        <v>100</v>
      </c>
      <c r="F3739" s="14">
        <v>20</v>
      </c>
      <c r="G3739" s="15" t="s">
        <v>14</v>
      </c>
      <c r="H3739" s="15">
        <v>251041</v>
      </c>
      <c r="I3739" s="15" t="s">
        <v>11</v>
      </c>
    </row>
    <row r="3740" spans="1:9" ht="15.75" thickBot="1" x14ac:dyDescent="0.3">
      <c r="A3740" s="12">
        <v>8647410</v>
      </c>
      <c r="B3740" s="12" t="s">
        <v>8639</v>
      </c>
      <c r="C3740" s="12" t="s">
        <v>8640</v>
      </c>
      <c r="D3740" s="12" t="s">
        <v>8669</v>
      </c>
      <c r="E3740" s="13">
        <v>100</v>
      </c>
      <c r="F3740" s="14">
        <v>15</v>
      </c>
      <c r="G3740" s="15" t="s">
        <v>9</v>
      </c>
      <c r="H3740" s="15">
        <v>90</v>
      </c>
      <c r="I3740" s="15" t="s">
        <v>11</v>
      </c>
    </row>
    <row r="3741" spans="1:9" ht="15.75" thickBot="1" x14ac:dyDescent="0.3">
      <c r="A3741" s="12">
        <v>8647410</v>
      </c>
      <c r="B3741" s="12" t="s">
        <v>8645</v>
      </c>
      <c r="C3741" s="12" t="s">
        <v>8646</v>
      </c>
      <c r="D3741" s="12" t="s">
        <v>8647</v>
      </c>
      <c r="E3741" s="13">
        <v>100</v>
      </c>
      <c r="F3741" s="14">
        <v>5</v>
      </c>
      <c r="G3741" s="15" t="s">
        <v>14</v>
      </c>
      <c r="H3741" s="15" t="s">
        <v>3287</v>
      </c>
      <c r="I3741" s="15" t="s">
        <v>11</v>
      </c>
    </row>
    <row r="3742" spans="1:9" ht="15.75" thickBot="1" x14ac:dyDescent="0.3">
      <c r="A3742" s="12">
        <v>8647410</v>
      </c>
      <c r="B3742" s="12" t="s">
        <v>8730</v>
      </c>
      <c r="C3742" s="12" t="s">
        <v>8731</v>
      </c>
      <c r="D3742" s="12" t="s">
        <v>1050</v>
      </c>
      <c r="E3742" s="13">
        <v>100</v>
      </c>
      <c r="F3742" s="14">
        <v>25</v>
      </c>
      <c r="G3742" s="15" t="s">
        <v>9</v>
      </c>
      <c r="H3742" s="15">
        <v>198856</v>
      </c>
      <c r="I3742" s="15" t="s">
        <v>11</v>
      </c>
    </row>
    <row r="3743" spans="1:9" ht="15.75" thickBot="1" x14ac:dyDescent="0.3">
      <c r="A3743" s="12">
        <v>8647410</v>
      </c>
      <c r="B3743" s="12" t="s">
        <v>8732</v>
      </c>
      <c r="C3743" s="12" t="s">
        <v>8733</v>
      </c>
      <c r="D3743" s="12" t="s">
        <v>8734</v>
      </c>
      <c r="E3743" s="13">
        <v>100</v>
      </c>
      <c r="F3743" s="14">
        <v>15</v>
      </c>
      <c r="G3743" s="15" t="s">
        <v>9</v>
      </c>
      <c r="H3743" s="15">
        <v>125000</v>
      </c>
      <c r="I3743" s="15" t="s">
        <v>11</v>
      </c>
    </row>
    <row r="3744" spans="1:9" ht="15.75" thickBot="1" x14ac:dyDescent="0.3">
      <c r="A3744" s="12">
        <v>8647410</v>
      </c>
      <c r="B3744" s="12" t="s">
        <v>8735</v>
      </c>
      <c r="C3744" s="12" t="s">
        <v>8736</v>
      </c>
      <c r="D3744" s="12" t="s">
        <v>1050</v>
      </c>
      <c r="E3744" s="13">
        <v>100</v>
      </c>
      <c r="F3744" s="14">
        <v>20</v>
      </c>
      <c r="G3744" s="15" t="s">
        <v>9</v>
      </c>
      <c r="H3744" s="15">
        <v>4129970</v>
      </c>
      <c r="I3744" s="15" t="s">
        <v>11</v>
      </c>
    </row>
    <row r="3745" spans="1:9" ht="15.75" thickBot="1" x14ac:dyDescent="0.3">
      <c r="A3745" s="12">
        <v>41059258</v>
      </c>
      <c r="B3745" s="12" t="s">
        <v>8737</v>
      </c>
      <c r="C3745" s="12" t="s">
        <v>8738</v>
      </c>
      <c r="D3745" s="12" t="s">
        <v>417</v>
      </c>
      <c r="E3745" s="13">
        <v>100</v>
      </c>
      <c r="F3745" s="14">
        <v>25</v>
      </c>
      <c r="G3745" s="15" t="s">
        <v>9</v>
      </c>
      <c r="H3745" s="15" t="s">
        <v>2090</v>
      </c>
      <c r="I3745" s="15" t="s">
        <v>11</v>
      </c>
    </row>
    <row r="3746" spans="1:9" ht="15.75" thickBot="1" x14ac:dyDescent="0.3">
      <c r="A3746" s="12">
        <v>41059258</v>
      </c>
      <c r="B3746" s="12" t="s">
        <v>8639</v>
      </c>
      <c r="C3746" s="12" t="s">
        <v>8640</v>
      </c>
      <c r="D3746" s="12" t="s">
        <v>8641</v>
      </c>
      <c r="E3746" s="13">
        <v>100</v>
      </c>
      <c r="F3746" s="14">
        <v>15</v>
      </c>
      <c r="G3746" s="15" t="s">
        <v>9</v>
      </c>
      <c r="H3746" s="15">
        <v>90</v>
      </c>
      <c r="I3746" s="15" t="s">
        <v>11</v>
      </c>
    </row>
    <row r="3747" spans="1:9" ht="15.75" thickBot="1" x14ac:dyDescent="0.3">
      <c r="A3747" s="12">
        <v>41059258</v>
      </c>
      <c r="B3747" s="12" t="s">
        <v>8645</v>
      </c>
      <c r="C3747" s="12" t="s">
        <v>8646</v>
      </c>
      <c r="D3747" s="12" t="s">
        <v>8647</v>
      </c>
      <c r="E3747" s="13">
        <v>100</v>
      </c>
      <c r="F3747" s="14">
        <v>5</v>
      </c>
      <c r="G3747" s="15" t="s">
        <v>14</v>
      </c>
      <c r="H3747" s="15" t="s">
        <v>3287</v>
      </c>
      <c r="I3747" s="15" t="s">
        <v>11</v>
      </c>
    </row>
    <row r="3748" spans="1:9" ht="15.75" thickBot="1" x14ac:dyDescent="0.3">
      <c r="A3748" s="12">
        <v>41059258</v>
      </c>
      <c r="B3748" s="12" t="s">
        <v>8739</v>
      </c>
      <c r="C3748" s="12" t="s">
        <v>8740</v>
      </c>
      <c r="D3748" s="12" t="s">
        <v>7679</v>
      </c>
      <c r="E3748" s="13">
        <v>100</v>
      </c>
      <c r="F3748" s="14">
        <v>10</v>
      </c>
      <c r="G3748" s="15" t="s">
        <v>9</v>
      </c>
      <c r="H3748" s="15">
        <v>5</v>
      </c>
      <c r="I3748" s="15" t="s">
        <v>12</v>
      </c>
    </row>
    <row r="3749" spans="1:9" ht="15.75" thickBot="1" x14ac:dyDescent="0.3">
      <c r="A3749" s="12">
        <v>41059258</v>
      </c>
      <c r="B3749" s="12" t="s">
        <v>8741</v>
      </c>
      <c r="C3749" s="12" t="s">
        <v>8742</v>
      </c>
      <c r="D3749" s="12" t="s">
        <v>8743</v>
      </c>
      <c r="E3749" s="13">
        <v>100</v>
      </c>
      <c r="F3749" s="14">
        <v>10</v>
      </c>
      <c r="G3749" s="15" t="s">
        <v>9</v>
      </c>
      <c r="H3749" s="15">
        <v>5</v>
      </c>
      <c r="I3749" s="15" t="s">
        <v>12</v>
      </c>
    </row>
    <row r="3750" spans="1:9" ht="15.75" thickBot="1" x14ac:dyDescent="0.3">
      <c r="A3750" s="12">
        <v>41059258</v>
      </c>
      <c r="B3750" s="12" t="s">
        <v>8744</v>
      </c>
      <c r="C3750" s="12" t="s">
        <v>8745</v>
      </c>
      <c r="D3750" s="12" t="s">
        <v>7795</v>
      </c>
      <c r="E3750" s="13">
        <v>100</v>
      </c>
      <c r="F3750" s="14">
        <v>10</v>
      </c>
      <c r="G3750" s="15" t="s">
        <v>9</v>
      </c>
      <c r="H3750" s="15">
        <v>64</v>
      </c>
      <c r="I3750" s="15" t="s">
        <v>12</v>
      </c>
    </row>
    <row r="3751" spans="1:9" ht="15.75" thickBot="1" x14ac:dyDescent="0.3">
      <c r="A3751" s="12">
        <v>41059258</v>
      </c>
      <c r="B3751" s="12" t="s">
        <v>8746</v>
      </c>
      <c r="C3751" s="12" t="s">
        <v>8747</v>
      </c>
      <c r="D3751" s="12" t="s">
        <v>8748</v>
      </c>
      <c r="E3751" s="13">
        <v>100</v>
      </c>
      <c r="F3751" s="14">
        <v>10</v>
      </c>
      <c r="G3751" s="15" t="s">
        <v>9</v>
      </c>
      <c r="H3751" s="15">
        <v>3</v>
      </c>
      <c r="I3751" s="15" t="s">
        <v>11</v>
      </c>
    </row>
    <row r="3752" spans="1:9" ht="15.75" thickBot="1" x14ac:dyDescent="0.3">
      <c r="A3752" s="12">
        <v>41059258</v>
      </c>
      <c r="B3752" s="12" t="s">
        <v>8749</v>
      </c>
      <c r="C3752" s="12" t="s">
        <v>8750</v>
      </c>
      <c r="D3752" s="12" t="s">
        <v>7675</v>
      </c>
      <c r="E3752" s="13">
        <v>100</v>
      </c>
      <c r="F3752" s="14">
        <v>15</v>
      </c>
      <c r="G3752" s="15" t="s">
        <v>9</v>
      </c>
      <c r="H3752" s="15">
        <v>5</v>
      </c>
      <c r="I3752" s="15" t="s">
        <v>12</v>
      </c>
    </row>
    <row r="3753" spans="1:9" ht="15.75" thickBot="1" x14ac:dyDescent="0.3">
      <c r="A3753" s="12">
        <v>41136942</v>
      </c>
      <c r="B3753" s="12" t="s">
        <v>8751</v>
      </c>
      <c r="C3753" s="12" t="s">
        <v>8752</v>
      </c>
      <c r="D3753" s="12" t="s">
        <v>8753</v>
      </c>
      <c r="E3753" s="13">
        <v>100</v>
      </c>
      <c r="F3753" s="14">
        <v>15</v>
      </c>
      <c r="G3753" s="15" t="s">
        <v>9</v>
      </c>
      <c r="H3753" s="15">
        <v>80</v>
      </c>
      <c r="I3753" s="15" t="s">
        <v>12</v>
      </c>
    </row>
    <row r="3754" spans="1:9" ht="15.75" thickBot="1" x14ac:dyDescent="0.3">
      <c r="A3754" s="12">
        <v>41136942</v>
      </c>
      <c r="B3754" s="12" t="s">
        <v>8754</v>
      </c>
      <c r="C3754" s="12" t="s">
        <v>8755</v>
      </c>
      <c r="D3754" s="12" t="s">
        <v>8756</v>
      </c>
      <c r="E3754" s="13">
        <v>100</v>
      </c>
      <c r="F3754" s="14">
        <v>5</v>
      </c>
      <c r="G3754" s="15" t="s">
        <v>9</v>
      </c>
      <c r="H3754" s="15">
        <v>5438</v>
      </c>
      <c r="I3754" s="15" t="s">
        <v>11</v>
      </c>
    </row>
    <row r="3755" spans="1:9" ht="15.75" thickBot="1" x14ac:dyDescent="0.3">
      <c r="A3755" s="12">
        <v>41136942</v>
      </c>
      <c r="B3755" s="12" t="s">
        <v>8757</v>
      </c>
      <c r="C3755" s="12" t="s">
        <v>8758</v>
      </c>
      <c r="D3755" s="12" t="s">
        <v>8756</v>
      </c>
      <c r="E3755" s="13">
        <v>100</v>
      </c>
      <c r="F3755" s="14">
        <v>15</v>
      </c>
      <c r="G3755" s="15" t="s">
        <v>9</v>
      </c>
      <c r="H3755" s="15">
        <v>18637</v>
      </c>
      <c r="I3755" s="15" t="s">
        <v>11</v>
      </c>
    </row>
    <row r="3756" spans="1:9" ht="15.75" thickBot="1" x14ac:dyDescent="0.3">
      <c r="A3756" s="12">
        <v>41136942</v>
      </c>
      <c r="B3756" s="12" t="s">
        <v>8759</v>
      </c>
      <c r="C3756" s="12" t="s">
        <v>8760</v>
      </c>
      <c r="D3756" s="12" t="s">
        <v>626</v>
      </c>
      <c r="E3756" s="13">
        <v>100</v>
      </c>
      <c r="F3756" s="14">
        <v>20</v>
      </c>
      <c r="G3756" s="15" t="s">
        <v>9</v>
      </c>
      <c r="H3756" s="15">
        <v>80</v>
      </c>
      <c r="I3756" s="15" t="s">
        <v>12</v>
      </c>
    </row>
    <row r="3757" spans="1:9" ht="15.75" thickBot="1" x14ac:dyDescent="0.3">
      <c r="A3757" s="12">
        <v>41136942</v>
      </c>
      <c r="B3757" s="12" t="s">
        <v>8761</v>
      </c>
      <c r="C3757" s="12" t="s">
        <v>8762</v>
      </c>
      <c r="D3757" s="12" t="s">
        <v>8763</v>
      </c>
      <c r="E3757" s="13">
        <v>100</v>
      </c>
      <c r="F3757" s="14">
        <v>15</v>
      </c>
      <c r="G3757" s="15" t="s">
        <v>9</v>
      </c>
      <c r="H3757" s="15">
        <v>80</v>
      </c>
      <c r="I3757" s="15" t="s">
        <v>12</v>
      </c>
    </row>
    <row r="3758" spans="1:9" ht="15.75" thickBot="1" x14ac:dyDescent="0.3">
      <c r="A3758" s="12">
        <v>41136942</v>
      </c>
      <c r="B3758" s="12" t="s">
        <v>8764</v>
      </c>
      <c r="C3758" s="12" t="s">
        <v>8765</v>
      </c>
      <c r="D3758" s="12" t="s">
        <v>8766</v>
      </c>
      <c r="E3758" s="13">
        <v>100</v>
      </c>
      <c r="F3758" s="14">
        <v>10</v>
      </c>
      <c r="G3758" s="15" t="s">
        <v>9</v>
      </c>
      <c r="H3758" s="15">
        <v>100</v>
      </c>
      <c r="I3758" s="15" t="s">
        <v>12</v>
      </c>
    </row>
    <row r="3759" spans="1:9" ht="15.75" thickBot="1" x14ac:dyDescent="0.3">
      <c r="A3759" s="12">
        <v>41136942</v>
      </c>
      <c r="B3759" s="12" t="s">
        <v>8767</v>
      </c>
      <c r="C3759" s="12" t="s">
        <v>8768</v>
      </c>
      <c r="D3759" s="12" t="s">
        <v>8769</v>
      </c>
      <c r="E3759" s="13">
        <v>100</v>
      </c>
      <c r="F3759" s="14">
        <v>20</v>
      </c>
      <c r="G3759" s="15" t="s">
        <v>9</v>
      </c>
      <c r="H3759" s="15">
        <v>80</v>
      </c>
      <c r="I3759" s="15" t="s">
        <v>12</v>
      </c>
    </row>
    <row r="3760" spans="1:9" ht="15.75" thickBot="1" x14ac:dyDescent="0.3">
      <c r="A3760" s="12">
        <v>10473893</v>
      </c>
      <c r="B3760" s="12" t="s">
        <v>8639</v>
      </c>
      <c r="C3760" s="12" t="s">
        <v>8640</v>
      </c>
      <c r="D3760" s="12" t="s">
        <v>8641</v>
      </c>
      <c r="E3760" s="13">
        <v>100</v>
      </c>
      <c r="F3760" s="14">
        <v>15</v>
      </c>
      <c r="G3760" s="15" t="s">
        <v>9</v>
      </c>
      <c r="H3760" s="15">
        <v>90</v>
      </c>
      <c r="I3760" s="15" t="s">
        <v>11</v>
      </c>
    </row>
    <row r="3761" spans="1:9" ht="15.75" thickBot="1" x14ac:dyDescent="0.3">
      <c r="A3761" s="12">
        <v>10473893</v>
      </c>
      <c r="B3761" s="12" t="s">
        <v>152</v>
      </c>
      <c r="C3761" s="12" t="s">
        <v>8770</v>
      </c>
      <c r="D3761" s="12" t="s">
        <v>8771</v>
      </c>
      <c r="E3761" s="13">
        <v>100</v>
      </c>
      <c r="F3761" s="14">
        <v>10</v>
      </c>
      <c r="G3761" s="15" t="s">
        <v>10</v>
      </c>
      <c r="H3761" s="15">
        <v>100</v>
      </c>
      <c r="I3761" s="15" t="s">
        <v>12</v>
      </c>
    </row>
    <row r="3762" spans="1:9" ht="15.75" thickBot="1" x14ac:dyDescent="0.3">
      <c r="A3762" s="12">
        <v>10473893</v>
      </c>
      <c r="B3762" s="12" t="s">
        <v>8772</v>
      </c>
      <c r="C3762" s="12" t="s">
        <v>8773</v>
      </c>
      <c r="D3762" s="12" t="s">
        <v>8774</v>
      </c>
      <c r="E3762" s="13">
        <v>100</v>
      </c>
      <c r="F3762" s="14">
        <v>20</v>
      </c>
      <c r="G3762" s="15" t="s">
        <v>10</v>
      </c>
      <c r="H3762" s="15">
        <v>100</v>
      </c>
      <c r="I3762" s="15" t="s">
        <v>12</v>
      </c>
    </row>
    <row r="3763" spans="1:9" ht="15.75" thickBot="1" x14ac:dyDescent="0.3">
      <c r="A3763" s="12">
        <v>10473893</v>
      </c>
      <c r="B3763" s="12" t="s">
        <v>8645</v>
      </c>
      <c r="C3763" s="12" t="s">
        <v>8646</v>
      </c>
      <c r="D3763" s="12" t="s">
        <v>8647</v>
      </c>
      <c r="E3763" s="13">
        <v>100</v>
      </c>
      <c r="F3763" s="14">
        <v>5</v>
      </c>
      <c r="G3763" s="15" t="s">
        <v>14</v>
      </c>
      <c r="H3763" s="15" t="s">
        <v>3287</v>
      </c>
      <c r="I3763" s="15" t="s">
        <v>11</v>
      </c>
    </row>
    <row r="3764" spans="1:9" ht="15.75" thickBot="1" x14ac:dyDescent="0.3">
      <c r="A3764" s="12">
        <v>10473893</v>
      </c>
      <c r="B3764" s="12" t="s">
        <v>8775</v>
      </c>
      <c r="C3764" s="12" t="s">
        <v>8776</v>
      </c>
      <c r="D3764" s="12" t="s">
        <v>8777</v>
      </c>
      <c r="E3764" s="13">
        <v>100</v>
      </c>
      <c r="F3764" s="14">
        <v>20</v>
      </c>
      <c r="G3764" s="15" t="s">
        <v>10</v>
      </c>
      <c r="H3764" s="15">
        <v>100</v>
      </c>
      <c r="I3764" s="15" t="s">
        <v>11</v>
      </c>
    </row>
    <row r="3765" spans="1:9" ht="15.75" thickBot="1" x14ac:dyDescent="0.3">
      <c r="A3765" s="12">
        <v>10473893</v>
      </c>
      <c r="B3765" s="12" t="s">
        <v>8778</v>
      </c>
      <c r="C3765" s="12" t="s">
        <v>8779</v>
      </c>
      <c r="D3765" s="12" t="s">
        <v>8780</v>
      </c>
      <c r="E3765" s="13">
        <v>100</v>
      </c>
      <c r="F3765" s="14">
        <v>20</v>
      </c>
      <c r="G3765" s="15" t="s">
        <v>10</v>
      </c>
      <c r="H3765" s="15">
        <v>100</v>
      </c>
      <c r="I3765" s="15" t="s">
        <v>12</v>
      </c>
    </row>
    <row r="3766" spans="1:9" ht="15.75" thickBot="1" x14ac:dyDescent="0.3">
      <c r="A3766" s="12">
        <v>10473893</v>
      </c>
      <c r="B3766" s="12" t="s">
        <v>8781</v>
      </c>
      <c r="C3766" s="12" t="s">
        <v>8782</v>
      </c>
      <c r="D3766" s="12" t="s">
        <v>8783</v>
      </c>
      <c r="E3766" s="13">
        <v>100</v>
      </c>
      <c r="F3766" s="14">
        <v>10</v>
      </c>
      <c r="G3766" s="15" t="s">
        <v>10</v>
      </c>
      <c r="H3766" s="15">
        <v>100</v>
      </c>
      <c r="I3766" s="15" t="s">
        <v>11</v>
      </c>
    </row>
    <row r="3767" spans="1:9" ht="15.75" thickBot="1" x14ac:dyDescent="0.3">
      <c r="A3767" s="12">
        <v>7757606</v>
      </c>
      <c r="B3767" s="12" t="s">
        <v>8639</v>
      </c>
      <c r="C3767" s="12" t="s">
        <v>8640</v>
      </c>
      <c r="D3767" s="12" t="s">
        <v>8641</v>
      </c>
      <c r="E3767" s="13">
        <v>100</v>
      </c>
      <c r="F3767" s="14">
        <v>15</v>
      </c>
      <c r="G3767" s="15" t="s">
        <v>9</v>
      </c>
      <c r="H3767" s="15">
        <v>90</v>
      </c>
      <c r="I3767" s="15" t="s">
        <v>11</v>
      </c>
    </row>
    <row r="3768" spans="1:9" ht="15.75" thickBot="1" x14ac:dyDescent="0.3">
      <c r="A3768" s="12">
        <v>7757606</v>
      </c>
      <c r="B3768" s="12" t="s">
        <v>268</v>
      </c>
      <c r="C3768" s="12" t="s">
        <v>8784</v>
      </c>
      <c r="D3768" s="12" t="s">
        <v>8785</v>
      </c>
      <c r="E3768" s="13">
        <v>100</v>
      </c>
      <c r="F3768" s="14">
        <v>10</v>
      </c>
      <c r="G3768" s="15" t="s">
        <v>15</v>
      </c>
      <c r="H3768" s="15">
        <v>74</v>
      </c>
      <c r="I3768" s="15" t="s">
        <v>12</v>
      </c>
    </row>
    <row r="3769" spans="1:9" ht="15.75" thickBot="1" x14ac:dyDescent="0.3">
      <c r="A3769" s="12">
        <v>7757606</v>
      </c>
      <c r="B3769" s="12" t="s">
        <v>8645</v>
      </c>
      <c r="C3769" s="12" t="s">
        <v>8646</v>
      </c>
      <c r="D3769" s="12" t="s">
        <v>8647</v>
      </c>
      <c r="E3769" s="13">
        <v>100</v>
      </c>
      <c r="F3769" s="14">
        <v>5</v>
      </c>
      <c r="G3769" s="15" t="s">
        <v>14</v>
      </c>
      <c r="H3769" s="15" t="s">
        <v>3287</v>
      </c>
      <c r="I3769" s="15" t="s">
        <v>11</v>
      </c>
    </row>
    <row r="3770" spans="1:9" ht="15.75" thickBot="1" x14ac:dyDescent="0.3">
      <c r="A3770" s="12">
        <v>7757606</v>
      </c>
      <c r="B3770" s="12" t="s">
        <v>8786</v>
      </c>
      <c r="C3770" s="12" t="s">
        <v>8787</v>
      </c>
      <c r="D3770" s="12" t="s">
        <v>8788</v>
      </c>
      <c r="E3770" s="13">
        <v>100</v>
      </c>
      <c r="F3770" s="14">
        <v>20</v>
      </c>
      <c r="G3770" s="15" t="s">
        <v>9</v>
      </c>
      <c r="H3770" s="15">
        <v>100</v>
      </c>
      <c r="I3770" s="15" t="s">
        <v>12</v>
      </c>
    </row>
    <row r="3771" spans="1:9" ht="15.75" thickBot="1" x14ac:dyDescent="0.3">
      <c r="A3771" s="12">
        <v>7757606</v>
      </c>
      <c r="B3771" s="12" t="s">
        <v>8789</v>
      </c>
      <c r="C3771" s="12" t="s">
        <v>8790</v>
      </c>
      <c r="D3771" s="12" t="s">
        <v>8791</v>
      </c>
      <c r="E3771" s="13">
        <v>100</v>
      </c>
      <c r="F3771" s="14">
        <v>10</v>
      </c>
      <c r="G3771" s="15" t="s">
        <v>9</v>
      </c>
      <c r="H3771" s="15" t="s">
        <v>1841</v>
      </c>
      <c r="I3771" s="15" t="s">
        <v>11</v>
      </c>
    </row>
    <row r="3772" spans="1:9" ht="15.75" thickBot="1" x14ac:dyDescent="0.3">
      <c r="A3772" s="12">
        <v>7757606</v>
      </c>
      <c r="B3772" s="12" t="s">
        <v>8792</v>
      </c>
      <c r="C3772" s="12" t="s">
        <v>8793</v>
      </c>
      <c r="D3772" s="12" t="s">
        <v>8794</v>
      </c>
      <c r="E3772" s="13">
        <v>100</v>
      </c>
      <c r="F3772" s="14">
        <v>20</v>
      </c>
      <c r="G3772" s="15" t="s">
        <v>9</v>
      </c>
      <c r="H3772" s="15">
        <v>100</v>
      </c>
      <c r="I3772" s="15" t="s">
        <v>12</v>
      </c>
    </row>
    <row r="3773" spans="1:9" ht="15.75" thickBot="1" x14ac:dyDescent="0.3">
      <c r="A3773" s="12">
        <v>7757606</v>
      </c>
      <c r="B3773" s="12" t="s">
        <v>8795</v>
      </c>
      <c r="C3773" s="12" t="s">
        <v>8796</v>
      </c>
      <c r="D3773" s="12" t="s">
        <v>8797</v>
      </c>
      <c r="E3773" s="13">
        <v>100</v>
      </c>
      <c r="F3773" s="14">
        <v>20</v>
      </c>
      <c r="G3773" s="15" t="s">
        <v>14</v>
      </c>
      <c r="H3773" s="15">
        <v>100</v>
      </c>
      <c r="I3773" s="15" t="s">
        <v>12</v>
      </c>
    </row>
    <row r="3774" spans="1:9" ht="15.75" thickBot="1" x14ac:dyDescent="0.3">
      <c r="A3774" s="12">
        <v>9082081</v>
      </c>
      <c r="B3774" s="12" t="s">
        <v>8798</v>
      </c>
      <c r="C3774" s="12" t="s">
        <v>8799</v>
      </c>
      <c r="D3774" s="12" t="s">
        <v>8800</v>
      </c>
      <c r="E3774" s="13">
        <v>100</v>
      </c>
      <c r="F3774" s="14">
        <v>15</v>
      </c>
      <c r="G3774" s="15" t="s">
        <v>13</v>
      </c>
      <c r="H3774" s="15">
        <v>3</v>
      </c>
      <c r="I3774" s="15" t="s">
        <v>12</v>
      </c>
    </row>
    <row r="3775" spans="1:9" ht="15.75" thickBot="1" x14ac:dyDescent="0.3">
      <c r="A3775" s="12">
        <v>9082081</v>
      </c>
      <c r="B3775" s="12" t="s">
        <v>8639</v>
      </c>
      <c r="C3775" s="12" t="s">
        <v>8640</v>
      </c>
      <c r="D3775" s="12" t="s">
        <v>8641</v>
      </c>
      <c r="E3775" s="13">
        <v>100</v>
      </c>
      <c r="F3775" s="14">
        <v>15</v>
      </c>
      <c r="G3775" s="15" t="s">
        <v>9</v>
      </c>
      <c r="H3775" s="15">
        <v>90</v>
      </c>
      <c r="I3775" s="15" t="s">
        <v>11</v>
      </c>
    </row>
    <row r="3776" spans="1:9" ht="15.75" thickBot="1" x14ac:dyDescent="0.3">
      <c r="A3776" s="12">
        <v>9082081</v>
      </c>
      <c r="B3776" s="12" t="s">
        <v>268</v>
      </c>
      <c r="C3776" s="12" t="s">
        <v>8801</v>
      </c>
      <c r="D3776" s="12" t="s">
        <v>8802</v>
      </c>
      <c r="E3776" s="13">
        <v>100</v>
      </c>
      <c r="F3776" s="14">
        <v>10</v>
      </c>
      <c r="G3776" s="15" t="s">
        <v>15</v>
      </c>
      <c r="H3776" s="15">
        <v>64</v>
      </c>
      <c r="I3776" s="15" t="s">
        <v>12</v>
      </c>
    </row>
    <row r="3777" spans="1:9" ht="15.75" thickBot="1" x14ac:dyDescent="0.3">
      <c r="A3777" s="12">
        <v>9082081</v>
      </c>
      <c r="B3777" s="12" t="s">
        <v>8645</v>
      </c>
      <c r="C3777" s="12" t="s">
        <v>8646</v>
      </c>
      <c r="D3777" s="12" t="s">
        <v>8647</v>
      </c>
      <c r="E3777" s="13">
        <v>100</v>
      </c>
      <c r="F3777" s="14">
        <v>5</v>
      </c>
      <c r="G3777" s="15" t="s">
        <v>14</v>
      </c>
      <c r="H3777" s="15" t="s">
        <v>3287</v>
      </c>
      <c r="I3777" s="15" t="s">
        <v>11</v>
      </c>
    </row>
    <row r="3778" spans="1:9" ht="15.75" thickBot="1" x14ac:dyDescent="0.3">
      <c r="A3778" s="12">
        <v>9082081</v>
      </c>
      <c r="B3778" s="12" t="s">
        <v>8803</v>
      </c>
      <c r="C3778" s="12" t="s">
        <v>8804</v>
      </c>
      <c r="D3778" s="12" t="s">
        <v>8805</v>
      </c>
      <c r="E3778" s="13">
        <v>100</v>
      </c>
      <c r="F3778" s="14">
        <v>20</v>
      </c>
      <c r="G3778" s="15" t="s">
        <v>14</v>
      </c>
      <c r="H3778" s="15">
        <v>36</v>
      </c>
      <c r="I3778" s="15" t="s">
        <v>11</v>
      </c>
    </row>
    <row r="3779" spans="1:9" ht="15.75" thickBot="1" x14ac:dyDescent="0.3">
      <c r="A3779" s="12">
        <v>9082081</v>
      </c>
      <c r="B3779" s="12" t="s">
        <v>8806</v>
      </c>
      <c r="C3779" s="12" t="s">
        <v>8807</v>
      </c>
      <c r="D3779" s="12" t="s">
        <v>8805</v>
      </c>
      <c r="E3779" s="13">
        <v>100</v>
      </c>
      <c r="F3779" s="14">
        <v>25</v>
      </c>
      <c r="G3779" s="15" t="s">
        <v>14</v>
      </c>
      <c r="H3779" s="15">
        <v>31</v>
      </c>
      <c r="I3779" s="15" t="s">
        <v>11</v>
      </c>
    </row>
    <row r="3780" spans="1:9" ht="15.75" thickBot="1" x14ac:dyDescent="0.3">
      <c r="A3780" s="12">
        <v>9082081</v>
      </c>
      <c r="B3780" s="12" t="s">
        <v>8808</v>
      </c>
      <c r="C3780" s="12" t="s">
        <v>8809</v>
      </c>
      <c r="D3780" s="12" t="s">
        <v>8810</v>
      </c>
      <c r="E3780" s="13">
        <v>100</v>
      </c>
      <c r="F3780" s="14">
        <v>10</v>
      </c>
      <c r="G3780" s="15" t="s">
        <v>15</v>
      </c>
      <c r="H3780" s="15">
        <v>94</v>
      </c>
      <c r="I3780" s="15" t="s">
        <v>11</v>
      </c>
    </row>
    <row r="3781" spans="1:9" ht="15.75" thickBot="1" x14ac:dyDescent="0.3">
      <c r="A3781" s="12">
        <v>44689264</v>
      </c>
      <c r="B3781" s="12" t="s">
        <v>8639</v>
      </c>
      <c r="C3781" s="12" t="s">
        <v>8640</v>
      </c>
      <c r="D3781" s="12" t="s">
        <v>8641</v>
      </c>
      <c r="E3781" s="13">
        <v>100</v>
      </c>
      <c r="F3781" s="14">
        <v>15</v>
      </c>
      <c r="G3781" s="15" t="s">
        <v>9</v>
      </c>
      <c r="H3781" s="15">
        <v>90</v>
      </c>
      <c r="I3781" s="15" t="s">
        <v>11</v>
      </c>
    </row>
    <row r="3782" spans="1:9" ht="15.75" thickBot="1" x14ac:dyDescent="0.3">
      <c r="A3782" s="12">
        <v>44689264</v>
      </c>
      <c r="B3782" s="12" t="s">
        <v>8645</v>
      </c>
      <c r="C3782" s="12" t="s">
        <v>8646</v>
      </c>
      <c r="D3782" s="12" t="s">
        <v>8647</v>
      </c>
      <c r="E3782" s="13">
        <v>100</v>
      </c>
      <c r="F3782" s="14">
        <v>5</v>
      </c>
      <c r="G3782" s="15" t="s">
        <v>14</v>
      </c>
      <c r="H3782" s="15" t="s">
        <v>3287</v>
      </c>
      <c r="I3782" s="15" t="s">
        <v>11</v>
      </c>
    </row>
    <row r="3783" spans="1:9" ht="15.75" thickBot="1" x14ac:dyDescent="0.3">
      <c r="A3783" s="12">
        <v>44689264</v>
      </c>
      <c r="B3783" s="12" t="s">
        <v>8811</v>
      </c>
      <c r="C3783" s="12" t="s">
        <v>8812</v>
      </c>
      <c r="D3783" s="12" t="s">
        <v>8813</v>
      </c>
      <c r="E3783" s="13">
        <v>100</v>
      </c>
      <c r="F3783" s="14">
        <v>20</v>
      </c>
      <c r="G3783" s="15" t="s">
        <v>10</v>
      </c>
      <c r="H3783" s="15">
        <v>100</v>
      </c>
      <c r="I3783" s="15" t="s">
        <v>12</v>
      </c>
    </row>
    <row r="3784" spans="1:9" ht="15.75" thickBot="1" x14ac:dyDescent="0.3">
      <c r="A3784" s="12">
        <v>44689264</v>
      </c>
      <c r="B3784" s="12" t="s">
        <v>8814</v>
      </c>
      <c r="C3784" s="12" t="s">
        <v>8815</v>
      </c>
      <c r="D3784" s="12" t="s">
        <v>8816</v>
      </c>
      <c r="E3784" s="13">
        <v>100</v>
      </c>
      <c r="F3784" s="14">
        <v>15</v>
      </c>
      <c r="G3784" s="15" t="s">
        <v>10</v>
      </c>
      <c r="H3784" s="15">
        <v>100</v>
      </c>
      <c r="I3784" s="15" t="s">
        <v>12</v>
      </c>
    </row>
    <row r="3785" spans="1:9" ht="15.75" thickBot="1" x14ac:dyDescent="0.3">
      <c r="A3785" s="12">
        <v>44689264</v>
      </c>
      <c r="B3785" s="12" t="s">
        <v>8817</v>
      </c>
      <c r="C3785" s="12" t="s">
        <v>8818</v>
      </c>
      <c r="D3785" s="12" t="s">
        <v>8819</v>
      </c>
      <c r="E3785" s="13">
        <v>100</v>
      </c>
      <c r="F3785" s="14">
        <v>15</v>
      </c>
      <c r="G3785" s="15" t="s">
        <v>10</v>
      </c>
      <c r="H3785" s="15">
        <v>100</v>
      </c>
      <c r="I3785" s="15" t="s">
        <v>12</v>
      </c>
    </row>
    <row r="3786" spans="1:9" ht="15.75" thickBot="1" x14ac:dyDescent="0.3">
      <c r="A3786" s="12">
        <v>44689264</v>
      </c>
      <c r="B3786" s="12" t="s">
        <v>8820</v>
      </c>
      <c r="C3786" s="12" t="s">
        <v>8821</v>
      </c>
      <c r="D3786" s="12" t="s">
        <v>8822</v>
      </c>
      <c r="E3786" s="13">
        <v>100</v>
      </c>
      <c r="F3786" s="14">
        <v>10</v>
      </c>
      <c r="G3786" s="15" t="s">
        <v>10</v>
      </c>
      <c r="H3786" s="15">
        <v>100</v>
      </c>
      <c r="I3786" s="15" t="s">
        <v>12</v>
      </c>
    </row>
    <row r="3787" spans="1:9" ht="15.75" thickBot="1" x14ac:dyDescent="0.3">
      <c r="A3787" s="12">
        <v>44689264</v>
      </c>
      <c r="B3787" s="12" t="s">
        <v>8823</v>
      </c>
      <c r="C3787" s="12" t="s">
        <v>8824</v>
      </c>
      <c r="D3787" s="12" t="s">
        <v>8825</v>
      </c>
      <c r="E3787" s="13">
        <v>100</v>
      </c>
      <c r="F3787" s="14">
        <v>20</v>
      </c>
      <c r="G3787" s="15" t="s">
        <v>14</v>
      </c>
      <c r="H3787" s="15">
        <v>96</v>
      </c>
      <c r="I3787" s="15" t="s">
        <v>11</v>
      </c>
    </row>
    <row r="3788" spans="1:9" ht="15.75" thickBot="1" x14ac:dyDescent="0.3">
      <c r="A3788" s="12">
        <v>7640850</v>
      </c>
      <c r="B3788" s="12" t="s">
        <v>8639</v>
      </c>
      <c r="C3788" s="12" t="s">
        <v>8640</v>
      </c>
      <c r="D3788" s="12" t="s">
        <v>8641</v>
      </c>
      <c r="E3788" s="13">
        <v>100</v>
      </c>
      <c r="F3788" s="14">
        <v>15</v>
      </c>
      <c r="G3788" s="15" t="s">
        <v>9</v>
      </c>
      <c r="H3788" s="15">
        <v>90</v>
      </c>
      <c r="I3788" s="15" t="s">
        <v>11</v>
      </c>
    </row>
    <row r="3789" spans="1:9" ht="15.75" thickBot="1" x14ac:dyDescent="0.3">
      <c r="A3789" s="12">
        <v>7640850</v>
      </c>
      <c r="B3789" s="12" t="s">
        <v>8645</v>
      </c>
      <c r="C3789" s="12" t="s">
        <v>8646</v>
      </c>
      <c r="D3789" s="12" t="s">
        <v>8647</v>
      </c>
      <c r="E3789" s="13">
        <v>100</v>
      </c>
      <c r="F3789" s="14">
        <v>5</v>
      </c>
      <c r="G3789" s="15" t="s">
        <v>14</v>
      </c>
      <c r="H3789" s="15" t="s">
        <v>3287</v>
      </c>
      <c r="I3789" s="15" t="s">
        <v>11</v>
      </c>
    </row>
    <row r="3790" spans="1:9" ht="15.75" thickBot="1" x14ac:dyDescent="0.3">
      <c r="A3790" s="12">
        <v>7640850</v>
      </c>
      <c r="B3790" s="12" t="s">
        <v>8826</v>
      </c>
      <c r="C3790" s="12" t="s">
        <v>8827</v>
      </c>
      <c r="D3790" s="12" t="s">
        <v>8828</v>
      </c>
      <c r="E3790" s="13">
        <v>100</v>
      </c>
      <c r="F3790" s="14">
        <v>20</v>
      </c>
      <c r="G3790" s="15" t="s">
        <v>9</v>
      </c>
      <c r="H3790" s="15">
        <v>100</v>
      </c>
      <c r="I3790" s="15" t="s">
        <v>12</v>
      </c>
    </row>
    <row r="3791" spans="1:9" ht="15.75" thickBot="1" x14ac:dyDescent="0.3">
      <c r="A3791" s="12">
        <v>7640850</v>
      </c>
      <c r="B3791" s="12" t="s">
        <v>8829</v>
      </c>
      <c r="C3791" s="12" t="s">
        <v>8830</v>
      </c>
      <c r="D3791" s="12" t="s">
        <v>7563</v>
      </c>
      <c r="E3791" s="13">
        <v>100</v>
      </c>
      <c r="F3791" s="14">
        <v>20</v>
      </c>
      <c r="G3791" s="15" t="s">
        <v>9</v>
      </c>
      <c r="H3791" s="15">
        <v>100</v>
      </c>
      <c r="I3791" s="15" t="s">
        <v>12</v>
      </c>
    </row>
    <row r="3792" spans="1:9" ht="15.75" thickBot="1" x14ac:dyDescent="0.3">
      <c r="A3792" s="12">
        <v>7640850</v>
      </c>
      <c r="B3792" s="12" t="s">
        <v>8831</v>
      </c>
      <c r="C3792" s="12" t="s">
        <v>8832</v>
      </c>
      <c r="D3792" s="12" t="s">
        <v>8833</v>
      </c>
      <c r="E3792" s="13">
        <v>100</v>
      </c>
      <c r="F3792" s="14">
        <v>40</v>
      </c>
      <c r="G3792" s="15" t="s">
        <v>9</v>
      </c>
      <c r="H3792" s="15">
        <v>100</v>
      </c>
      <c r="I3792" s="15" t="s">
        <v>12</v>
      </c>
    </row>
    <row r="3793" spans="1:9" ht="15.75" thickBot="1" x14ac:dyDescent="0.3">
      <c r="A3793" s="12">
        <v>42705141</v>
      </c>
      <c r="B3793" s="12" t="s">
        <v>8639</v>
      </c>
      <c r="C3793" s="12" t="s">
        <v>8640</v>
      </c>
      <c r="D3793" s="12" t="s">
        <v>8641</v>
      </c>
      <c r="E3793" s="13">
        <v>100</v>
      </c>
      <c r="F3793" s="14">
        <v>15</v>
      </c>
      <c r="G3793" s="15" t="s">
        <v>9</v>
      </c>
      <c r="H3793" s="15">
        <v>90</v>
      </c>
      <c r="I3793" s="15" t="s">
        <v>11</v>
      </c>
    </row>
    <row r="3794" spans="1:9" ht="15.75" thickBot="1" x14ac:dyDescent="0.3">
      <c r="A3794" s="12">
        <v>42705141</v>
      </c>
      <c r="B3794" s="12" t="s">
        <v>152</v>
      </c>
      <c r="C3794" s="12" t="s">
        <v>8834</v>
      </c>
      <c r="D3794" s="12" t="s">
        <v>8835</v>
      </c>
      <c r="E3794" s="13">
        <v>100</v>
      </c>
      <c r="F3794" s="14">
        <v>20</v>
      </c>
      <c r="G3794" s="15" t="s">
        <v>15</v>
      </c>
      <c r="H3794" s="15">
        <v>64</v>
      </c>
      <c r="I3794" s="15" t="s">
        <v>12</v>
      </c>
    </row>
    <row r="3795" spans="1:9" ht="15.75" thickBot="1" x14ac:dyDescent="0.3">
      <c r="A3795" s="12">
        <v>42705141</v>
      </c>
      <c r="B3795" s="12" t="s">
        <v>8645</v>
      </c>
      <c r="C3795" s="12" t="s">
        <v>8646</v>
      </c>
      <c r="D3795" s="12" t="s">
        <v>8647</v>
      </c>
      <c r="E3795" s="13">
        <v>100</v>
      </c>
      <c r="F3795" s="14">
        <v>5</v>
      </c>
      <c r="G3795" s="15" t="s">
        <v>14</v>
      </c>
      <c r="H3795" s="15" t="s">
        <v>3287</v>
      </c>
      <c r="I3795" s="15" t="s">
        <v>11</v>
      </c>
    </row>
    <row r="3796" spans="1:9" ht="15.75" thickBot="1" x14ac:dyDescent="0.3">
      <c r="A3796" s="12">
        <v>42705141</v>
      </c>
      <c r="B3796" s="12" t="s">
        <v>8836</v>
      </c>
      <c r="C3796" s="12" t="s">
        <v>8837</v>
      </c>
      <c r="D3796" s="12" t="s">
        <v>8838</v>
      </c>
      <c r="E3796" s="13">
        <v>100</v>
      </c>
      <c r="F3796" s="14">
        <v>10</v>
      </c>
      <c r="G3796" s="15" t="s">
        <v>9</v>
      </c>
      <c r="H3796" s="15">
        <v>95</v>
      </c>
      <c r="I3796" s="15" t="s">
        <v>12</v>
      </c>
    </row>
    <row r="3797" spans="1:9" ht="15.75" thickBot="1" x14ac:dyDescent="0.3">
      <c r="A3797" s="12">
        <v>42705141</v>
      </c>
      <c r="B3797" s="12" t="s">
        <v>8839</v>
      </c>
      <c r="C3797" s="12" t="s">
        <v>8840</v>
      </c>
      <c r="D3797" s="12" t="s">
        <v>8841</v>
      </c>
      <c r="E3797" s="13">
        <v>100</v>
      </c>
      <c r="F3797" s="14">
        <v>20</v>
      </c>
      <c r="G3797" s="15" t="s">
        <v>10</v>
      </c>
      <c r="H3797" s="15">
        <v>100</v>
      </c>
      <c r="I3797" s="15" t="s">
        <v>12</v>
      </c>
    </row>
    <row r="3798" spans="1:9" ht="15.75" thickBot="1" x14ac:dyDescent="0.3">
      <c r="A3798" s="12">
        <v>42705141</v>
      </c>
      <c r="B3798" s="12" t="s">
        <v>8842</v>
      </c>
      <c r="C3798" s="12" t="s">
        <v>8843</v>
      </c>
      <c r="D3798" s="12" t="s">
        <v>8844</v>
      </c>
      <c r="E3798" s="13">
        <v>100</v>
      </c>
      <c r="F3798" s="14">
        <v>20</v>
      </c>
      <c r="G3798" s="15" t="s">
        <v>9</v>
      </c>
      <c r="H3798" s="15">
        <v>90</v>
      </c>
      <c r="I3798" s="15" t="s">
        <v>12</v>
      </c>
    </row>
    <row r="3799" spans="1:9" ht="15.75" thickBot="1" x14ac:dyDescent="0.3">
      <c r="A3799" s="12">
        <v>42705141</v>
      </c>
      <c r="B3799" s="12" t="s">
        <v>8845</v>
      </c>
      <c r="C3799" s="12" t="s">
        <v>8846</v>
      </c>
      <c r="D3799" s="12" t="s">
        <v>8847</v>
      </c>
      <c r="E3799" s="13">
        <v>100</v>
      </c>
      <c r="F3799" s="14">
        <v>10</v>
      </c>
      <c r="G3799" s="15" t="s">
        <v>9</v>
      </c>
      <c r="H3799" s="15">
        <v>95</v>
      </c>
      <c r="I3799" s="15" t="s">
        <v>12</v>
      </c>
    </row>
    <row r="3800" spans="1:9" ht="15.75" thickBot="1" x14ac:dyDescent="0.3">
      <c r="A3800" s="12">
        <v>10784170</v>
      </c>
      <c r="B3800" s="12" t="s">
        <v>8639</v>
      </c>
      <c r="C3800" s="12" t="s">
        <v>8640</v>
      </c>
      <c r="D3800" s="12" t="s">
        <v>8641</v>
      </c>
      <c r="E3800" s="13">
        <v>100</v>
      </c>
      <c r="F3800" s="14">
        <v>15</v>
      </c>
      <c r="G3800" s="15" t="s">
        <v>9</v>
      </c>
      <c r="H3800" s="15">
        <v>90</v>
      </c>
      <c r="I3800" s="15" t="s">
        <v>11</v>
      </c>
    </row>
    <row r="3801" spans="1:9" ht="15.75" thickBot="1" x14ac:dyDescent="0.3">
      <c r="A3801" s="12">
        <v>10784170</v>
      </c>
      <c r="B3801" s="12" t="s">
        <v>268</v>
      </c>
      <c r="C3801" s="12" t="s">
        <v>234</v>
      </c>
      <c r="D3801" s="12" t="s">
        <v>8680</v>
      </c>
      <c r="E3801" s="13">
        <v>100</v>
      </c>
      <c r="F3801" s="14">
        <v>10</v>
      </c>
      <c r="G3801" s="15" t="s">
        <v>15</v>
      </c>
      <c r="H3801" s="15">
        <v>64</v>
      </c>
      <c r="I3801" s="15" t="s">
        <v>12</v>
      </c>
    </row>
    <row r="3802" spans="1:9" ht="15.75" thickBot="1" x14ac:dyDescent="0.3">
      <c r="A3802" s="12">
        <v>10784170</v>
      </c>
      <c r="B3802" s="12" t="s">
        <v>8645</v>
      </c>
      <c r="C3802" s="12" t="s">
        <v>8646</v>
      </c>
      <c r="D3802" s="12" t="s">
        <v>8647</v>
      </c>
      <c r="E3802" s="13">
        <v>100</v>
      </c>
      <c r="F3802" s="14">
        <v>5</v>
      </c>
      <c r="G3802" s="15" t="s">
        <v>14</v>
      </c>
      <c r="H3802" s="15" t="s">
        <v>3287</v>
      </c>
      <c r="I3802" s="15" t="s">
        <v>11</v>
      </c>
    </row>
    <row r="3803" spans="1:9" ht="15.75" thickBot="1" x14ac:dyDescent="0.3">
      <c r="A3803" s="12">
        <v>10784170</v>
      </c>
      <c r="B3803" s="12" t="s">
        <v>8682</v>
      </c>
      <c r="C3803" s="12" t="s">
        <v>8683</v>
      </c>
      <c r="D3803" s="12" t="s">
        <v>154</v>
      </c>
      <c r="E3803" s="13">
        <v>100</v>
      </c>
      <c r="F3803" s="14">
        <v>40</v>
      </c>
      <c r="G3803" s="15" t="s">
        <v>9</v>
      </c>
      <c r="H3803" s="15">
        <v>30092000</v>
      </c>
      <c r="I3803" s="15" t="s">
        <v>11</v>
      </c>
    </row>
    <row r="3804" spans="1:9" ht="15.75" thickBot="1" x14ac:dyDescent="0.3">
      <c r="A3804" s="12">
        <v>10784170</v>
      </c>
      <c r="B3804" s="12" t="s">
        <v>8848</v>
      </c>
      <c r="C3804" s="12" t="s">
        <v>8849</v>
      </c>
      <c r="D3804" s="12" t="s">
        <v>8850</v>
      </c>
      <c r="E3804" s="13">
        <v>100</v>
      </c>
      <c r="F3804" s="14">
        <v>10</v>
      </c>
      <c r="G3804" s="15" t="s">
        <v>9</v>
      </c>
      <c r="H3804" s="15">
        <v>98</v>
      </c>
      <c r="I3804" s="15" t="s">
        <v>12</v>
      </c>
    </row>
    <row r="3805" spans="1:9" ht="15.75" thickBot="1" x14ac:dyDescent="0.3">
      <c r="A3805" s="12">
        <v>10784170</v>
      </c>
      <c r="B3805" s="12" t="s">
        <v>8851</v>
      </c>
      <c r="C3805" s="12" t="s">
        <v>8852</v>
      </c>
      <c r="D3805" s="12" t="s">
        <v>8853</v>
      </c>
      <c r="E3805" s="13">
        <v>100</v>
      </c>
      <c r="F3805" s="14">
        <v>10</v>
      </c>
      <c r="G3805" s="15" t="s">
        <v>9</v>
      </c>
      <c r="H3805" s="15">
        <v>92</v>
      </c>
      <c r="I3805" s="15" t="s">
        <v>12</v>
      </c>
    </row>
    <row r="3806" spans="1:9" ht="15.75" thickBot="1" x14ac:dyDescent="0.3">
      <c r="A3806" s="12">
        <v>10784170</v>
      </c>
      <c r="B3806" s="12" t="s">
        <v>8854</v>
      </c>
      <c r="C3806" s="12" t="s">
        <v>8855</v>
      </c>
      <c r="D3806" s="12" t="s">
        <v>8856</v>
      </c>
      <c r="E3806" s="13">
        <v>100</v>
      </c>
      <c r="F3806" s="14">
        <v>10</v>
      </c>
      <c r="G3806" s="15" t="s">
        <v>10</v>
      </c>
      <c r="H3806" s="15">
        <v>3</v>
      </c>
      <c r="I3806" s="15" t="s">
        <v>11</v>
      </c>
    </row>
    <row r="3807" spans="1:9" ht="15.75" thickBot="1" x14ac:dyDescent="0.3">
      <c r="A3807" s="12">
        <v>9339205</v>
      </c>
      <c r="B3807" s="12" t="s">
        <v>8639</v>
      </c>
      <c r="C3807" s="12" t="s">
        <v>8640</v>
      </c>
      <c r="D3807" s="12" t="s">
        <v>8641</v>
      </c>
      <c r="E3807" s="13">
        <v>100</v>
      </c>
      <c r="F3807" s="14">
        <v>15</v>
      </c>
      <c r="G3807" s="15" t="s">
        <v>9</v>
      </c>
      <c r="H3807" s="15">
        <v>90</v>
      </c>
      <c r="I3807" s="15" t="s">
        <v>11</v>
      </c>
    </row>
    <row r="3808" spans="1:9" ht="15.75" thickBot="1" x14ac:dyDescent="0.3">
      <c r="A3808" s="12">
        <v>9339205</v>
      </c>
      <c r="B3808" s="12" t="s">
        <v>8857</v>
      </c>
      <c r="C3808" s="12" t="s">
        <v>8858</v>
      </c>
      <c r="D3808" s="12" t="s">
        <v>8859</v>
      </c>
      <c r="E3808" s="13">
        <v>100</v>
      </c>
      <c r="F3808" s="14">
        <v>10</v>
      </c>
      <c r="G3808" s="15" t="s">
        <v>10</v>
      </c>
      <c r="H3808" s="15">
        <v>100</v>
      </c>
      <c r="I3808" s="15" t="s">
        <v>12</v>
      </c>
    </row>
    <row r="3809" spans="1:9" ht="15.75" thickBot="1" x14ac:dyDescent="0.3">
      <c r="A3809" s="12">
        <v>9339205</v>
      </c>
      <c r="B3809" s="12" t="s">
        <v>8645</v>
      </c>
      <c r="C3809" s="12" t="s">
        <v>8646</v>
      </c>
      <c r="D3809" s="12" t="s">
        <v>8647</v>
      </c>
      <c r="E3809" s="13">
        <v>100</v>
      </c>
      <c r="F3809" s="14">
        <v>5</v>
      </c>
      <c r="G3809" s="15" t="s">
        <v>14</v>
      </c>
      <c r="H3809" s="15" t="s">
        <v>3287</v>
      </c>
      <c r="I3809" s="15" t="s">
        <v>11</v>
      </c>
    </row>
    <row r="3810" spans="1:9" ht="15.75" thickBot="1" x14ac:dyDescent="0.3">
      <c r="A3810" s="12">
        <v>9339205</v>
      </c>
      <c r="B3810" s="12" t="s">
        <v>8860</v>
      </c>
      <c r="C3810" s="12" t="s">
        <v>8861</v>
      </c>
      <c r="D3810" s="12" t="s">
        <v>8862</v>
      </c>
      <c r="E3810" s="13">
        <v>100</v>
      </c>
      <c r="F3810" s="14">
        <v>10</v>
      </c>
      <c r="G3810" s="15" t="s">
        <v>10</v>
      </c>
      <c r="H3810" s="15">
        <v>100</v>
      </c>
      <c r="I3810" s="15" t="s">
        <v>12</v>
      </c>
    </row>
    <row r="3811" spans="1:9" ht="15.75" thickBot="1" x14ac:dyDescent="0.3">
      <c r="A3811" s="12">
        <v>9339205</v>
      </c>
      <c r="B3811" s="12" t="s">
        <v>8863</v>
      </c>
      <c r="C3811" s="12" t="s">
        <v>8864</v>
      </c>
      <c r="D3811" s="12" t="s">
        <v>8865</v>
      </c>
      <c r="E3811" s="13">
        <v>100</v>
      </c>
      <c r="F3811" s="14">
        <v>20</v>
      </c>
      <c r="G3811" s="15" t="s">
        <v>10</v>
      </c>
      <c r="H3811" s="15">
        <v>100</v>
      </c>
      <c r="I3811" s="15" t="s">
        <v>12</v>
      </c>
    </row>
    <row r="3812" spans="1:9" ht="15.75" thickBot="1" x14ac:dyDescent="0.3">
      <c r="A3812" s="12">
        <v>9339205</v>
      </c>
      <c r="B3812" s="12" t="s">
        <v>8866</v>
      </c>
      <c r="C3812" s="12" t="s">
        <v>8867</v>
      </c>
      <c r="D3812" s="12" t="s">
        <v>8868</v>
      </c>
      <c r="E3812" s="13">
        <v>100</v>
      </c>
      <c r="F3812" s="14">
        <v>10</v>
      </c>
      <c r="G3812" s="15" t="s">
        <v>10</v>
      </c>
      <c r="H3812" s="15">
        <v>100</v>
      </c>
      <c r="I3812" s="15" t="s">
        <v>12</v>
      </c>
    </row>
    <row r="3813" spans="1:9" ht="15.75" thickBot="1" x14ac:dyDescent="0.3">
      <c r="A3813" s="12">
        <v>9339205</v>
      </c>
      <c r="B3813" s="12" t="s">
        <v>8869</v>
      </c>
      <c r="C3813" s="12" t="s">
        <v>8870</v>
      </c>
      <c r="D3813" s="12" t="s">
        <v>8871</v>
      </c>
      <c r="E3813" s="13">
        <v>100</v>
      </c>
      <c r="F3813" s="14">
        <v>30</v>
      </c>
      <c r="G3813" s="15" t="s">
        <v>10</v>
      </c>
      <c r="H3813" s="15">
        <v>100</v>
      </c>
      <c r="I3813" s="15" t="s">
        <v>12</v>
      </c>
    </row>
    <row r="3814" spans="1:9" ht="15.75" thickBot="1" x14ac:dyDescent="0.3">
      <c r="A3814" s="12">
        <v>7969869</v>
      </c>
      <c r="B3814" s="12" t="s">
        <v>8872</v>
      </c>
      <c r="C3814" s="12" t="s">
        <v>8873</v>
      </c>
      <c r="D3814" s="12" t="s">
        <v>8874</v>
      </c>
      <c r="E3814" s="13">
        <v>100</v>
      </c>
      <c r="F3814" s="14" t="s">
        <v>575</v>
      </c>
      <c r="G3814" s="15" t="s">
        <v>10</v>
      </c>
      <c r="H3814" s="15">
        <v>100</v>
      </c>
      <c r="I3814" s="15" t="s">
        <v>12</v>
      </c>
    </row>
    <row r="3815" spans="1:9" ht="15.75" thickBot="1" x14ac:dyDescent="0.3">
      <c r="A3815" s="12">
        <v>7969869</v>
      </c>
      <c r="B3815" s="12" t="s">
        <v>8872</v>
      </c>
      <c r="C3815" s="12" t="s">
        <v>8875</v>
      </c>
      <c r="D3815" s="12" t="s">
        <v>8876</v>
      </c>
      <c r="E3815" s="13">
        <v>100</v>
      </c>
      <c r="F3815" s="14" t="s">
        <v>575</v>
      </c>
      <c r="G3815" s="15" t="s">
        <v>10</v>
      </c>
      <c r="H3815" s="15">
        <v>100</v>
      </c>
      <c r="I3815" s="15" t="s">
        <v>12</v>
      </c>
    </row>
    <row r="3816" spans="1:9" ht="15.75" thickBot="1" x14ac:dyDescent="0.3">
      <c r="A3816" s="12">
        <v>7969869</v>
      </c>
      <c r="B3816" s="12" t="s">
        <v>8639</v>
      </c>
      <c r="C3816" s="12" t="s">
        <v>8640</v>
      </c>
      <c r="D3816" s="12" t="s">
        <v>8641</v>
      </c>
      <c r="E3816" s="13">
        <v>100</v>
      </c>
      <c r="F3816" s="14">
        <v>15</v>
      </c>
      <c r="G3816" s="15" t="s">
        <v>9</v>
      </c>
      <c r="H3816" s="15">
        <v>90</v>
      </c>
      <c r="I3816" s="15" t="s">
        <v>11</v>
      </c>
    </row>
    <row r="3817" spans="1:9" ht="15.75" thickBot="1" x14ac:dyDescent="0.3">
      <c r="A3817" s="12">
        <v>7969869</v>
      </c>
      <c r="B3817" s="12" t="s">
        <v>8877</v>
      </c>
      <c r="C3817" s="12" t="s">
        <v>596</v>
      </c>
      <c r="D3817" s="12" t="s">
        <v>8878</v>
      </c>
      <c r="E3817" s="13">
        <v>100</v>
      </c>
      <c r="F3817" s="14">
        <v>7.0000000000000009</v>
      </c>
      <c r="G3817" s="15" t="s">
        <v>15</v>
      </c>
      <c r="H3817" s="15">
        <v>64</v>
      </c>
      <c r="I3817" s="15" t="s">
        <v>12</v>
      </c>
    </row>
    <row r="3818" spans="1:9" ht="15.75" thickBot="1" x14ac:dyDescent="0.3">
      <c r="A3818" s="12">
        <v>7969869</v>
      </c>
      <c r="B3818" s="12" t="s">
        <v>8877</v>
      </c>
      <c r="C3818" s="12" t="s">
        <v>8879</v>
      </c>
      <c r="D3818" s="12" t="s">
        <v>8880</v>
      </c>
      <c r="E3818" s="13">
        <v>100</v>
      </c>
      <c r="F3818" s="14">
        <v>3</v>
      </c>
      <c r="G3818" s="15" t="s">
        <v>10</v>
      </c>
      <c r="H3818" s="15">
        <v>100</v>
      </c>
      <c r="I3818" s="15" t="s">
        <v>11</v>
      </c>
    </row>
    <row r="3819" spans="1:9" ht="15.75" thickBot="1" x14ac:dyDescent="0.3">
      <c r="A3819" s="12">
        <v>7969869</v>
      </c>
      <c r="B3819" s="12" t="s">
        <v>8645</v>
      </c>
      <c r="C3819" s="12" t="s">
        <v>8646</v>
      </c>
      <c r="D3819" s="12" t="s">
        <v>8647</v>
      </c>
      <c r="E3819" s="13">
        <v>100</v>
      </c>
      <c r="F3819" s="14">
        <v>5</v>
      </c>
      <c r="G3819" s="15" t="s">
        <v>14</v>
      </c>
      <c r="H3819" s="15" t="s">
        <v>3287</v>
      </c>
      <c r="I3819" s="15" t="s">
        <v>11</v>
      </c>
    </row>
    <row r="3820" spans="1:9" ht="15.75" thickBot="1" x14ac:dyDescent="0.3">
      <c r="A3820" s="12">
        <v>7969869</v>
      </c>
      <c r="B3820" s="12" t="s">
        <v>8881</v>
      </c>
      <c r="C3820" s="12" t="s">
        <v>8882</v>
      </c>
      <c r="D3820" s="12" t="s">
        <v>8883</v>
      </c>
      <c r="E3820" s="13">
        <v>100</v>
      </c>
      <c r="F3820" s="14">
        <v>15</v>
      </c>
      <c r="G3820" s="15" t="s">
        <v>10</v>
      </c>
      <c r="H3820" s="15">
        <v>100</v>
      </c>
      <c r="I3820" s="15" t="s">
        <v>12</v>
      </c>
    </row>
    <row r="3821" spans="1:9" ht="15.75" thickBot="1" x14ac:dyDescent="0.3">
      <c r="A3821" s="12">
        <v>7969869</v>
      </c>
      <c r="B3821" s="12" t="s">
        <v>8884</v>
      </c>
      <c r="C3821" s="12" t="s">
        <v>8786</v>
      </c>
      <c r="D3821" s="12" t="s">
        <v>8885</v>
      </c>
      <c r="E3821" s="13">
        <v>100</v>
      </c>
      <c r="F3821" s="14">
        <v>20</v>
      </c>
      <c r="G3821" s="15" t="s">
        <v>10</v>
      </c>
      <c r="H3821" s="15">
        <v>100</v>
      </c>
      <c r="I3821" s="15" t="s">
        <v>12</v>
      </c>
    </row>
    <row r="3822" spans="1:9" ht="15.75" thickBot="1" x14ac:dyDescent="0.3">
      <c r="A3822" s="12">
        <v>7969869</v>
      </c>
      <c r="B3822" s="12" t="s">
        <v>8886</v>
      </c>
      <c r="C3822" s="12" t="s">
        <v>8887</v>
      </c>
      <c r="D3822" s="12" t="s">
        <v>8888</v>
      </c>
      <c r="E3822" s="13">
        <v>100</v>
      </c>
      <c r="F3822" s="14">
        <v>10</v>
      </c>
      <c r="G3822" s="15" t="s">
        <v>10</v>
      </c>
      <c r="H3822" s="15">
        <v>100</v>
      </c>
      <c r="I3822" s="15" t="s">
        <v>12</v>
      </c>
    </row>
    <row r="3823" spans="1:9" ht="15.75" thickBot="1" x14ac:dyDescent="0.3">
      <c r="A3823" s="12">
        <v>7969869</v>
      </c>
      <c r="B3823" s="12" t="s">
        <v>8886</v>
      </c>
      <c r="C3823" s="12" t="s">
        <v>8889</v>
      </c>
      <c r="D3823" s="12" t="s">
        <v>8890</v>
      </c>
      <c r="E3823" s="13">
        <v>100</v>
      </c>
      <c r="F3823" s="14">
        <v>10</v>
      </c>
      <c r="G3823" s="15" t="s">
        <v>10</v>
      </c>
      <c r="H3823" s="15">
        <v>100</v>
      </c>
      <c r="I3823" s="15" t="s">
        <v>12</v>
      </c>
    </row>
    <row r="3824" spans="1:9" ht="15.75" thickBot="1" x14ac:dyDescent="0.3">
      <c r="A3824" s="12">
        <v>10710873</v>
      </c>
      <c r="B3824" s="12" t="s">
        <v>8639</v>
      </c>
      <c r="C3824" s="12" t="s">
        <v>8640</v>
      </c>
      <c r="D3824" s="12" t="s">
        <v>8641</v>
      </c>
      <c r="E3824" s="13">
        <v>100</v>
      </c>
      <c r="F3824" s="14">
        <v>15</v>
      </c>
      <c r="G3824" s="15" t="s">
        <v>9</v>
      </c>
      <c r="H3824" s="15">
        <v>90</v>
      </c>
      <c r="I3824" s="15" t="s">
        <v>11</v>
      </c>
    </row>
    <row r="3825" spans="1:9" ht="15.75" thickBot="1" x14ac:dyDescent="0.3">
      <c r="A3825" s="12">
        <v>10710873</v>
      </c>
      <c r="B3825" s="12" t="s">
        <v>268</v>
      </c>
      <c r="C3825" s="12" t="s">
        <v>8891</v>
      </c>
      <c r="D3825" s="12" t="s">
        <v>8892</v>
      </c>
      <c r="E3825" s="13">
        <v>100</v>
      </c>
      <c r="F3825" s="14">
        <v>10</v>
      </c>
      <c r="G3825" s="15" t="s">
        <v>15</v>
      </c>
      <c r="H3825" s="15">
        <v>64</v>
      </c>
      <c r="I3825" s="15" t="s">
        <v>12</v>
      </c>
    </row>
    <row r="3826" spans="1:9" ht="15.75" thickBot="1" x14ac:dyDescent="0.3">
      <c r="A3826" s="12">
        <v>10710873</v>
      </c>
      <c r="B3826" s="12" t="s">
        <v>8645</v>
      </c>
      <c r="C3826" s="12" t="s">
        <v>8646</v>
      </c>
      <c r="D3826" s="12" t="s">
        <v>8647</v>
      </c>
      <c r="E3826" s="13">
        <v>100</v>
      </c>
      <c r="F3826" s="14">
        <v>5</v>
      </c>
      <c r="G3826" s="15" t="s">
        <v>14</v>
      </c>
      <c r="H3826" s="15" t="s">
        <v>3287</v>
      </c>
      <c r="I3826" s="15" t="s">
        <v>11</v>
      </c>
    </row>
    <row r="3827" spans="1:9" ht="15.75" thickBot="1" x14ac:dyDescent="0.3">
      <c r="A3827" s="12">
        <v>10710873</v>
      </c>
      <c r="B3827" s="12" t="s">
        <v>8682</v>
      </c>
      <c r="C3827" s="12" t="s">
        <v>8683</v>
      </c>
      <c r="D3827" s="12" t="s">
        <v>154</v>
      </c>
      <c r="E3827" s="13">
        <v>100</v>
      </c>
      <c r="F3827" s="14">
        <v>35</v>
      </c>
      <c r="G3827" s="15" t="s">
        <v>9</v>
      </c>
      <c r="H3827" s="15">
        <v>30092000</v>
      </c>
      <c r="I3827" s="15" t="s">
        <v>11</v>
      </c>
    </row>
    <row r="3828" spans="1:9" ht="15.75" thickBot="1" x14ac:dyDescent="0.3">
      <c r="A3828" s="12">
        <v>10710873</v>
      </c>
      <c r="B3828" s="12" t="s">
        <v>4410</v>
      </c>
      <c r="C3828" s="12" t="s">
        <v>8681</v>
      </c>
      <c r="D3828" s="12" t="s">
        <v>154</v>
      </c>
      <c r="E3828" s="13">
        <v>100</v>
      </c>
      <c r="F3828" s="14">
        <v>10</v>
      </c>
      <c r="G3828" s="15" t="s">
        <v>9</v>
      </c>
      <c r="H3828" s="15">
        <v>3277000</v>
      </c>
      <c r="I3828" s="15" t="s">
        <v>11</v>
      </c>
    </row>
    <row r="3829" spans="1:9" ht="15.75" thickBot="1" x14ac:dyDescent="0.3">
      <c r="A3829" s="12">
        <v>10710873</v>
      </c>
      <c r="B3829" s="12" t="s">
        <v>4412</v>
      </c>
      <c r="C3829" s="12" t="s">
        <v>8893</v>
      </c>
      <c r="D3829" s="12" t="s">
        <v>2359</v>
      </c>
      <c r="E3829" s="13">
        <v>100</v>
      </c>
      <c r="F3829" s="14" t="s">
        <v>575</v>
      </c>
      <c r="G3829" s="15" t="s">
        <v>9</v>
      </c>
      <c r="H3829" s="15">
        <v>98</v>
      </c>
      <c r="I3829" s="15" t="s">
        <v>12</v>
      </c>
    </row>
    <row r="3830" spans="1:9" ht="15.75" thickBot="1" x14ac:dyDescent="0.3">
      <c r="A3830" s="12">
        <v>10710873</v>
      </c>
      <c r="B3830" s="12" t="s">
        <v>4414</v>
      </c>
      <c r="C3830" s="12" t="s">
        <v>8894</v>
      </c>
      <c r="D3830" s="12" t="s">
        <v>608</v>
      </c>
      <c r="E3830" s="13">
        <v>100</v>
      </c>
      <c r="F3830" s="14">
        <v>10</v>
      </c>
      <c r="G3830" s="15" t="s">
        <v>9</v>
      </c>
      <c r="H3830" s="15">
        <v>95</v>
      </c>
      <c r="I3830" s="15" t="s">
        <v>12</v>
      </c>
    </row>
    <row r="3831" spans="1:9" ht="15.75" thickBot="1" x14ac:dyDescent="0.3">
      <c r="A3831" s="12">
        <v>10710873</v>
      </c>
      <c r="B3831" s="12" t="s">
        <v>8895</v>
      </c>
      <c r="C3831" s="12" t="s">
        <v>8896</v>
      </c>
      <c r="D3831" s="12" t="s">
        <v>154</v>
      </c>
      <c r="E3831" s="13">
        <v>100</v>
      </c>
      <c r="F3831" s="14" t="s">
        <v>575</v>
      </c>
      <c r="G3831" s="15" t="s">
        <v>14</v>
      </c>
      <c r="H3831" s="15" t="s">
        <v>8897</v>
      </c>
      <c r="I3831" s="15" t="s">
        <v>11</v>
      </c>
    </row>
    <row r="3832" spans="1:9" ht="15.75" thickBot="1" x14ac:dyDescent="0.3">
      <c r="A3832" s="12">
        <v>41136932</v>
      </c>
      <c r="B3832" s="12" t="s">
        <v>8639</v>
      </c>
      <c r="C3832" s="12" t="s">
        <v>8640</v>
      </c>
      <c r="D3832" s="12" t="s">
        <v>8641</v>
      </c>
      <c r="E3832" s="13">
        <v>100</v>
      </c>
      <c r="F3832" s="14">
        <v>15</v>
      </c>
      <c r="G3832" s="15" t="s">
        <v>9</v>
      </c>
      <c r="H3832" s="15">
        <v>90</v>
      </c>
      <c r="I3832" s="15" t="s">
        <v>11</v>
      </c>
    </row>
    <row r="3833" spans="1:9" ht="15.75" thickBot="1" x14ac:dyDescent="0.3">
      <c r="A3833" s="12">
        <v>41136932</v>
      </c>
      <c r="B3833" s="12" t="s">
        <v>8898</v>
      </c>
      <c r="C3833" s="12" t="s">
        <v>8898</v>
      </c>
      <c r="D3833" s="12" t="s">
        <v>8899</v>
      </c>
      <c r="E3833" s="13">
        <v>100</v>
      </c>
      <c r="F3833" s="14">
        <v>16</v>
      </c>
      <c r="G3833" s="15" t="s">
        <v>10</v>
      </c>
      <c r="H3833" s="15">
        <v>100</v>
      </c>
      <c r="I3833" s="15" t="s">
        <v>12</v>
      </c>
    </row>
    <row r="3834" spans="1:9" ht="15.75" thickBot="1" x14ac:dyDescent="0.3">
      <c r="A3834" s="12">
        <v>41136932</v>
      </c>
      <c r="B3834" s="12" t="s">
        <v>8645</v>
      </c>
      <c r="C3834" s="12" t="s">
        <v>8646</v>
      </c>
      <c r="D3834" s="12" t="s">
        <v>8647</v>
      </c>
      <c r="E3834" s="13">
        <v>100</v>
      </c>
      <c r="F3834" s="14">
        <v>5</v>
      </c>
      <c r="G3834" s="15" t="s">
        <v>14</v>
      </c>
      <c r="H3834" s="15" t="s">
        <v>3287</v>
      </c>
      <c r="I3834" s="15" t="s">
        <v>11</v>
      </c>
    </row>
    <row r="3835" spans="1:9" ht="15.75" thickBot="1" x14ac:dyDescent="0.3">
      <c r="A3835" s="12">
        <v>41136932</v>
      </c>
      <c r="B3835" s="12" t="s">
        <v>8900</v>
      </c>
      <c r="C3835" s="12" t="s">
        <v>8901</v>
      </c>
      <c r="D3835" s="12" t="s">
        <v>8902</v>
      </c>
      <c r="E3835" s="13">
        <v>100</v>
      </c>
      <c r="F3835" s="14">
        <v>16</v>
      </c>
      <c r="G3835" s="15" t="s">
        <v>15</v>
      </c>
      <c r="H3835" s="15">
        <v>0</v>
      </c>
      <c r="I3835" s="15" t="s">
        <v>11</v>
      </c>
    </row>
    <row r="3836" spans="1:9" ht="15.75" thickBot="1" x14ac:dyDescent="0.3">
      <c r="A3836" s="12">
        <v>41136932</v>
      </c>
      <c r="B3836" s="12" t="s">
        <v>8903</v>
      </c>
      <c r="C3836" s="12" t="s">
        <v>8903</v>
      </c>
      <c r="D3836" s="12" t="s">
        <v>8904</v>
      </c>
      <c r="E3836" s="13">
        <v>100</v>
      </c>
      <c r="F3836" s="14">
        <v>16</v>
      </c>
      <c r="G3836" s="15" t="s">
        <v>10</v>
      </c>
      <c r="H3836" s="15">
        <v>100</v>
      </c>
      <c r="I3836" s="15" t="s">
        <v>12</v>
      </c>
    </row>
    <row r="3837" spans="1:9" ht="15.75" thickBot="1" x14ac:dyDescent="0.3">
      <c r="A3837" s="12">
        <v>41136932</v>
      </c>
      <c r="B3837" s="12" t="s">
        <v>8905</v>
      </c>
      <c r="C3837" s="12" t="s">
        <v>8906</v>
      </c>
      <c r="D3837" s="12" t="s">
        <v>8907</v>
      </c>
      <c r="E3837" s="13">
        <v>100</v>
      </c>
      <c r="F3837" s="14">
        <v>16</v>
      </c>
      <c r="G3837" s="15" t="s">
        <v>10</v>
      </c>
      <c r="H3837" s="15">
        <v>100</v>
      </c>
      <c r="I3837" s="15" t="s">
        <v>12</v>
      </c>
    </row>
    <row r="3838" spans="1:9" ht="15.75" thickBot="1" x14ac:dyDescent="0.3">
      <c r="A3838" s="12">
        <v>41136932</v>
      </c>
      <c r="B3838" s="12" t="s">
        <v>8908</v>
      </c>
      <c r="C3838" s="12" t="s">
        <v>8909</v>
      </c>
      <c r="D3838" s="12" t="s">
        <v>8910</v>
      </c>
      <c r="E3838" s="13">
        <v>100</v>
      </c>
      <c r="F3838" s="14">
        <v>16</v>
      </c>
      <c r="G3838" s="15" t="s">
        <v>10</v>
      </c>
      <c r="H3838" s="15">
        <v>100</v>
      </c>
      <c r="I3838" s="15" t="s">
        <v>12</v>
      </c>
    </row>
    <row r="3839" spans="1:9" ht="15.75" thickBot="1" x14ac:dyDescent="0.3">
      <c r="A3839" s="12">
        <v>9167662</v>
      </c>
      <c r="B3839" s="12" t="s">
        <v>8639</v>
      </c>
      <c r="C3839" s="12" t="s">
        <v>8640</v>
      </c>
      <c r="D3839" s="12" t="s">
        <v>8641</v>
      </c>
      <c r="E3839" s="13">
        <v>100</v>
      </c>
      <c r="F3839" s="14">
        <v>15</v>
      </c>
      <c r="G3839" s="15" t="s">
        <v>9</v>
      </c>
      <c r="H3839" s="15">
        <v>90</v>
      </c>
      <c r="I3839" s="15" t="s">
        <v>11</v>
      </c>
    </row>
    <row r="3840" spans="1:9" ht="15.75" thickBot="1" x14ac:dyDescent="0.3">
      <c r="A3840" s="12">
        <v>9167662</v>
      </c>
      <c r="B3840" s="12" t="s">
        <v>8645</v>
      </c>
      <c r="C3840" s="12" t="s">
        <v>8646</v>
      </c>
      <c r="D3840" s="12" t="s">
        <v>8647</v>
      </c>
      <c r="E3840" s="13">
        <v>100</v>
      </c>
      <c r="F3840" s="14">
        <v>5</v>
      </c>
      <c r="G3840" s="15" t="s">
        <v>14</v>
      </c>
      <c r="H3840" s="15" t="s">
        <v>3287</v>
      </c>
      <c r="I3840" s="15" t="s">
        <v>11</v>
      </c>
    </row>
    <row r="3841" spans="1:9" ht="15.75" thickBot="1" x14ac:dyDescent="0.3">
      <c r="A3841" s="12">
        <v>9167662</v>
      </c>
      <c r="B3841" s="12" t="s">
        <v>8911</v>
      </c>
      <c r="C3841" s="12" t="s">
        <v>8912</v>
      </c>
      <c r="D3841" s="12" t="s">
        <v>8913</v>
      </c>
      <c r="E3841" s="13">
        <v>100</v>
      </c>
      <c r="F3841" s="14">
        <v>25</v>
      </c>
      <c r="G3841" s="15" t="s">
        <v>9</v>
      </c>
      <c r="H3841" s="15">
        <v>6824</v>
      </c>
      <c r="I3841" s="15" t="s">
        <v>11</v>
      </c>
    </row>
    <row r="3842" spans="1:9" ht="15.75" thickBot="1" x14ac:dyDescent="0.3">
      <c r="A3842" s="12">
        <v>9167662</v>
      </c>
      <c r="B3842" s="12" t="s">
        <v>8914</v>
      </c>
      <c r="C3842" s="12" t="s">
        <v>8915</v>
      </c>
      <c r="D3842" s="12" t="s">
        <v>8916</v>
      </c>
      <c r="E3842" s="13">
        <v>100</v>
      </c>
      <c r="F3842" s="14">
        <v>10</v>
      </c>
      <c r="G3842" s="15" t="s">
        <v>9</v>
      </c>
      <c r="H3842" s="15">
        <v>64</v>
      </c>
      <c r="I3842" s="15" t="s">
        <v>12</v>
      </c>
    </row>
    <row r="3843" spans="1:9" ht="15.75" thickBot="1" x14ac:dyDescent="0.3">
      <c r="A3843" s="12">
        <v>9167662</v>
      </c>
      <c r="B3843" s="12" t="s">
        <v>3668</v>
      </c>
      <c r="C3843" s="12" t="s">
        <v>8917</v>
      </c>
      <c r="D3843" s="12" t="s">
        <v>8918</v>
      </c>
      <c r="E3843" s="13">
        <v>100</v>
      </c>
      <c r="F3843" s="14">
        <v>10</v>
      </c>
      <c r="G3843" s="15" t="s">
        <v>14</v>
      </c>
      <c r="H3843" s="15">
        <v>97</v>
      </c>
      <c r="I3843" s="15" t="s">
        <v>11</v>
      </c>
    </row>
    <row r="3844" spans="1:9" ht="15.75" thickBot="1" x14ac:dyDescent="0.3">
      <c r="A3844" s="12">
        <v>9167662</v>
      </c>
      <c r="B3844" s="12" t="s">
        <v>1440</v>
      </c>
      <c r="C3844" s="12" t="s">
        <v>8919</v>
      </c>
      <c r="D3844" s="12" t="s">
        <v>214</v>
      </c>
      <c r="E3844" s="13">
        <v>100</v>
      </c>
      <c r="F3844" s="14">
        <v>15</v>
      </c>
      <c r="G3844" s="15" t="s">
        <v>14</v>
      </c>
      <c r="H3844" s="15">
        <v>8</v>
      </c>
      <c r="I3844" s="15" t="s">
        <v>12</v>
      </c>
    </row>
    <row r="3845" spans="1:9" ht="15.75" thickBot="1" x14ac:dyDescent="0.3">
      <c r="A3845" s="12">
        <v>9167662</v>
      </c>
      <c r="B3845" s="12" t="s">
        <v>8920</v>
      </c>
      <c r="C3845" s="12" t="s">
        <v>8921</v>
      </c>
      <c r="D3845" s="12" t="s">
        <v>8922</v>
      </c>
      <c r="E3845" s="13">
        <v>100</v>
      </c>
      <c r="F3845" s="14">
        <v>10</v>
      </c>
      <c r="G3845" s="15" t="s">
        <v>9</v>
      </c>
      <c r="H3845" s="15">
        <v>61</v>
      </c>
      <c r="I3845" s="15" t="s">
        <v>11</v>
      </c>
    </row>
    <row r="3846" spans="1:9" ht="15.75" thickBot="1" x14ac:dyDescent="0.3">
      <c r="A3846" s="12">
        <v>9167662</v>
      </c>
      <c r="B3846" s="12" t="s">
        <v>8923</v>
      </c>
      <c r="C3846" s="12" t="s">
        <v>8924</v>
      </c>
      <c r="D3846" s="12" t="s">
        <v>8925</v>
      </c>
      <c r="E3846" s="13">
        <v>100</v>
      </c>
      <c r="F3846" s="14">
        <v>10</v>
      </c>
      <c r="G3846" s="15" t="s">
        <v>9</v>
      </c>
      <c r="H3846" s="15">
        <v>55000</v>
      </c>
      <c r="I3846" s="15" t="s">
        <v>11</v>
      </c>
    </row>
    <row r="3847" spans="1:9" ht="15.75" thickBot="1" x14ac:dyDescent="0.3">
      <c r="A3847" s="12">
        <v>9303492</v>
      </c>
      <c r="B3847" s="12" t="s">
        <v>8639</v>
      </c>
      <c r="C3847" s="12" t="s">
        <v>8640</v>
      </c>
      <c r="D3847" s="12" t="s">
        <v>8641</v>
      </c>
      <c r="E3847" s="13">
        <v>100</v>
      </c>
      <c r="F3847" s="14">
        <v>15</v>
      </c>
      <c r="G3847" s="15" t="s">
        <v>9</v>
      </c>
      <c r="H3847" s="15">
        <v>90</v>
      </c>
      <c r="I3847" s="15" t="s">
        <v>11</v>
      </c>
    </row>
    <row r="3848" spans="1:9" ht="15.75" thickBot="1" x14ac:dyDescent="0.3">
      <c r="A3848" s="12">
        <v>9303492</v>
      </c>
      <c r="B3848" s="12" t="s">
        <v>8645</v>
      </c>
      <c r="C3848" s="12" t="s">
        <v>8646</v>
      </c>
      <c r="D3848" s="12" t="s">
        <v>8647</v>
      </c>
      <c r="E3848" s="13">
        <v>100</v>
      </c>
      <c r="F3848" s="14">
        <v>5</v>
      </c>
      <c r="G3848" s="15" t="s">
        <v>14</v>
      </c>
      <c r="H3848" s="15" t="s">
        <v>3287</v>
      </c>
      <c r="I3848" s="15" t="s">
        <v>11</v>
      </c>
    </row>
    <row r="3849" spans="1:9" ht="15.75" thickBot="1" x14ac:dyDescent="0.3">
      <c r="A3849" s="12">
        <v>9303492</v>
      </c>
      <c r="B3849" s="12" t="s">
        <v>8926</v>
      </c>
      <c r="C3849" s="12" t="s">
        <v>8927</v>
      </c>
      <c r="D3849" s="12" t="s">
        <v>8928</v>
      </c>
      <c r="E3849" s="13">
        <v>100</v>
      </c>
      <c r="F3849" s="14" t="s">
        <v>1887</v>
      </c>
      <c r="G3849" s="15" t="s">
        <v>9</v>
      </c>
      <c r="H3849" s="15">
        <v>1002</v>
      </c>
      <c r="I3849" s="15" t="s">
        <v>11</v>
      </c>
    </row>
    <row r="3850" spans="1:9" ht="15.75" thickBot="1" x14ac:dyDescent="0.3">
      <c r="A3850" s="12">
        <v>9303492</v>
      </c>
      <c r="B3850" s="12" t="s">
        <v>8929</v>
      </c>
      <c r="C3850" s="12" t="s">
        <v>8930</v>
      </c>
      <c r="D3850" s="12" t="s">
        <v>8931</v>
      </c>
      <c r="E3850" s="13">
        <v>100</v>
      </c>
      <c r="F3850" s="14">
        <v>10</v>
      </c>
      <c r="G3850" s="15" t="s">
        <v>9</v>
      </c>
      <c r="H3850" s="15">
        <v>6556</v>
      </c>
      <c r="I3850" s="15" t="s">
        <v>11</v>
      </c>
    </row>
    <row r="3851" spans="1:9" ht="15.75" thickBot="1" x14ac:dyDescent="0.3">
      <c r="A3851" s="12">
        <v>9303492</v>
      </c>
      <c r="B3851" s="12" t="s">
        <v>8932</v>
      </c>
      <c r="C3851" s="12" t="s">
        <v>8933</v>
      </c>
      <c r="D3851" s="12" t="s">
        <v>8934</v>
      </c>
      <c r="E3851" s="13">
        <v>100</v>
      </c>
      <c r="F3851" s="14">
        <v>10</v>
      </c>
      <c r="G3851" s="15" t="s">
        <v>9</v>
      </c>
      <c r="H3851" s="15">
        <v>21014</v>
      </c>
      <c r="I3851" s="15" t="s">
        <v>11</v>
      </c>
    </row>
    <row r="3852" spans="1:9" ht="15.75" thickBot="1" x14ac:dyDescent="0.3">
      <c r="A3852" s="12">
        <v>9303492</v>
      </c>
      <c r="B3852" s="12" t="s">
        <v>8935</v>
      </c>
      <c r="C3852" s="12" t="s">
        <v>8936</v>
      </c>
      <c r="D3852" s="12" t="s">
        <v>8937</v>
      </c>
      <c r="E3852" s="13">
        <v>100</v>
      </c>
      <c r="F3852" s="14" t="s">
        <v>1887</v>
      </c>
      <c r="G3852" s="15" t="s">
        <v>9</v>
      </c>
      <c r="H3852" s="15">
        <v>1418</v>
      </c>
      <c r="I3852" s="15" t="s">
        <v>11</v>
      </c>
    </row>
    <row r="3853" spans="1:9" ht="15.75" thickBot="1" x14ac:dyDescent="0.3">
      <c r="A3853" s="12">
        <v>9303492</v>
      </c>
      <c r="B3853" s="12" t="s">
        <v>8938</v>
      </c>
      <c r="C3853" s="12" t="s">
        <v>8939</v>
      </c>
      <c r="D3853" s="12" t="s">
        <v>8940</v>
      </c>
      <c r="E3853" s="13">
        <v>100</v>
      </c>
      <c r="F3853" s="14">
        <v>15</v>
      </c>
      <c r="G3853" s="15" t="s">
        <v>10</v>
      </c>
      <c r="H3853" s="15">
        <v>10</v>
      </c>
      <c r="I3853" s="15" t="s">
        <v>11</v>
      </c>
    </row>
    <row r="3854" spans="1:9" ht="15.75" thickBot="1" x14ac:dyDescent="0.3">
      <c r="A3854" s="12">
        <v>9303492</v>
      </c>
      <c r="B3854" s="12" t="s">
        <v>8941</v>
      </c>
      <c r="C3854" s="12" t="s">
        <v>8942</v>
      </c>
      <c r="D3854" s="12" t="s">
        <v>8943</v>
      </c>
      <c r="E3854" s="13">
        <v>100</v>
      </c>
      <c r="F3854" s="14">
        <v>10</v>
      </c>
      <c r="G3854" s="15" t="s">
        <v>9</v>
      </c>
      <c r="H3854" s="15">
        <v>69</v>
      </c>
      <c r="I3854" s="15" t="s">
        <v>11</v>
      </c>
    </row>
    <row r="3855" spans="1:9" ht="15.75" thickBot="1" x14ac:dyDescent="0.3">
      <c r="A3855" s="12">
        <v>9303492</v>
      </c>
      <c r="B3855" s="12" t="s">
        <v>8944</v>
      </c>
      <c r="C3855" s="12" t="s">
        <v>8945</v>
      </c>
      <c r="D3855" s="12" t="s">
        <v>8946</v>
      </c>
      <c r="E3855" s="13">
        <v>100</v>
      </c>
      <c r="F3855" s="14">
        <v>15</v>
      </c>
      <c r="G3855" s="15" t="s">
        <v>9</v>
      </c>
      <c r="H3855" s="15" t="s">
        <v>8947</v>
      </c>
      <c r="I3855" s="15" t="s">
        <v>11</v>
      </c>
    </row>
    <row r="3856" spans="1:9" ht="15.75" thickBot="1" x14ac:dyDescent="0.3">
      <c r="A3856" s="12">
        <v>9303492</v>
      </c>
      <c r="B3856" s="12" t="s">
        <v>8948</v>
      </c>
      <c r="C3856" s="12" t="s">
        <v>8949</v>
      </c>
      <c r="D3856" s="12" t="s">
        <v>8950</v>
      </c>
      <c r="E3856" s="13">
        <v>100</v>
      </c>
      <c r="F3856" s="14">
        <v>15</v>
      </c>
      <c r="G3856" s="15" t="s">
        <v>9</v>
      </c>
      <c r="H3856" s="15">
        <v>1775</v>
      </c>
      <c r="I3856" s="15" t="s">
        <v>11</v>
      </c>
    </row>
    <row r="3857" spans="1:9" ht="15.75" thickBot="1" x14ac:dyDescent="0.3">
      <c r="A3857" s="12">
        <v>9533339</v>
      </c>
      <c r="B3857" s="12" t="s">
        <v>8639</v>
      </c>
      <c r="C3857" s="12" t="s">
        <v>8640</v>
      </c>
      <c r="D3857" s="12" t="s">
        <v>8641</v>
      </c>
      <c r="E3857" s="13">
        <v>100</v>
      </c>
      <c r="F3857" s="14">
        <v>15</v>
      </c>
      <c r="G3857" s="15" t="s">
        <v>9</v>
      </c>
      <c r="H3857" s="15">
        <v>90</v>
      </c>
      <c r="I3857" s="15" t="s">
        <v>11</v>
      </c>
    </row>
    <row r="3858" spans="1:9" ht="15.75" thickBot="1" x14ac:dyDescent="0.3">
      <c r="A3858" s="12">
        <v>9533339</v>
      </c>
      <c r="B3858" s="12" t="s">
        <v>268</v>
      </c>
      <c r="C3858" s="12" t="s">
        <v>8951</v>
      </c>
      <c r="D3858" s="12" t="s">
        <v>8952</v>
      </c>
      <c r="E3858" s="13">
        <v>100</v>
      </c>
      <c r="F3858" s="14">
        <v>10</v>
      </c>
      <c r="G3858" s="15" t="s">
        <v>14</v>
      </c>
      <c r="H3858" s="15">
        <v>5</v>
      </c>
      <c r="I3858" s="15" t="s">
        <v>12</v>
      </c>
    </row>
    <row r="3859" spans="1:9" ht="15.75" thickBot="1" x14ac:dyDescent="0.3">
      <c r="A3859" s="12">
        <v>9533339</v>
      </c>
      <c r="B3859" s="12" t="s">
        <v>8645</v>
      </c>
      <c r="C3859" s="12" t="s">
        <v>8646</v>
      </c>
      <c r="D3859" s="12" t="s">
        <v>8647</v>
      </c>
      <c r="E3859" s="13">
        <v>100</v>
      </c>
      <c r="F3859" s="14">
        <v>5</v>
      </c>
      <c r="G3859" s="15" t="s">
        <v>14</v>
      </c>
      <c r="H3859" s="15" t="s">
        <v>3287</v>
      </c>
      <c r="I3859" s="15" t="s">
        <v>11</v>
      </c>
    </row>
    <row r="3860" spans="1:9" ht="15.75" thickBot="1" x14ac:dyDescent="0.3">
      <c r="A3860" s="12">
        <v>9533339</v>
      </c>
      <c r="B3860" s="12" t="s">
        <v>8953</v>
      </c>
      <c r="C3860" s="12" t="s">
        <v>8954</v>
      </c>
      <c r="D3860" s="12" t="s">
        <v>8955</v>
      </c>
      <c r="E3860" s="13">
        <v>100</v>
      </c>
      <c r="F3860" s="14">
        <v>10</v>
      </c>
      <c r="G3860" s="15" t="s">
        <v>14</v>
      </c>
      <c r="H3860" s="15" t="s">
        <v>8956</v>
      </c>
      <c r="I3860" s="15" t="s">
        <v>11</v>
      </c>
    </row>
    <row r="3861" spans="1:9" ht="15.75" thickBot="1" x14ac:dyDescent="0.3">
      <c r="A3861" s="12">
        <v>9533339</v>
      </c>
      <c r="B3861" s="12" t="s">
        <v>8957</v>
      </c>
      <c r="C3861" s="12" t="s">
        <v>8958</v>
      </c>
      <c r="D3861" s="12" t="s">
        <v>8959</v>
      </c>
      <c r="E3861" s="13">
        <v>100</v>
      </c>
      <c r="F3861" s="14">
        <v>20</v>
      </c>
      <c r="G3861" s="15" t="s">
        <v>14</v>
      </c>
      <c r="H3861" s="15" t="s">
        <v>4857</v>
      </c>
      <c r="I3861" s="15" t="s">
        <v>11</v>
      </c>
    </row>
    <row r="3862" spans="1:9" ht="15.75" thickBot="1" x14ac:dyDescent="0.3">
      <c r="A3862" s="12">
        <v>9533339</v>
      </c>
      <c r="B3862" s="12" t="s">
        <v>8960</v>
      </c>
      <c r="C3862" s="12" t="s">
        <v>8961</v>
      </c>
      <c r="D3862" s="12" t="s">
        <v>8962</v>
      </c>
      <c r="E3862" s="13">
        <v>100</v>
      </c>
      <c r="F3862" s="14">
        <v>10</v>
      </c>
      <c r="G3862" s="15" t="s">
        <v>14</v>
      </c>
      <c r="H3862" s="15">
        <v>18</v>
      </c>
      <c r="I3862" s="15" t="s">
        <v>11</v>
      </c>
    </row>
    <row r="3863" spans="1:9" ht="15.75" thickBot="1" x14ac:dyDescent="0.3">
      <c r="A3863" s="12">
        <v>9533339</v>
      </c>
      <c r="B3863" s="12" t="s">
        <v>8963</v>
      </c>
      <c r="C3863" s="12" t="s">
        <v>8964</v>
      </c>
      <c r="D3863" s="12" t="s">
        <v>8965</v>
      </c>
      <c r="E3863" s="13">
        <v>100</v>
      </c>
      <c r="F3863" s="14">
        <v>10</v>
      </c>
      <c r="G3863" s="15" t="s">
        <v>14</v>
      </c>
      <c r="H3863" s="15">
        <v>96</v>
      </c>
      <c r="I3863" s="15" t="s">
        <v>11</v>
      </c>
    </row>
    <row r="3864" spans="1:9" ht="15.75" thickBot="1" x14ac:dyDescent="0.3">
      <c r="A3864" s="12">
        <v>9533339</v>
      </c>
      <c r="B3864" s="12" t="s">
        <v>8966</v>
      </c>
      <c r="C3864" s="12" t="s">
        <v>8967</v>
      </c>
      <c r="D3864" s="12" t="s">
        <v>8968</v>
      </c>
      <c r="E3864" s="13">
        <v>100</v>
      </c>
      <c r="F3864" s="14">
        <v>20</v>
      </c>
      <c r="G3864" s="15" t="s">
        <v>14</v>
      </c>
      <c r="H3864" s="15" t="s">
        <v>8969</v>
      </c>
      <c r="I3864" s="15" t="s">
        <v>11</v>
      </c>
    </row>
    <row r="3865" spans="1:9" ht="15.75" thickBot="1" x14ac:dyDescent="0.3">
      <c r="A3865" s="12">
        <v>6014344</v>
      </c>
      <c r="B3865" s="12" t="s">
        <v>8639</v>
      </c>
      <c r="C3865" s="12" t="s">
        <v>8640</v>
      </c>
      <c r="D3865" s="12" t="s">
        <v>8641</v>
      </c>
      <c r="E3865" s="13">
        <v>100</v>
      </c>
      <c r="F3865" s="14">
        <v>15</v>
      </c>
      <c r="G3865" s="15" t="s">
        <v>9</v>
      </c>
      <c r="H3865" s="15">
        <v>90</v>
      </c>
      <c r="I3865" s="15" t="s">
        <v>11</v>
      </c>
    </row>
    <row r="3866" spans="1:9" ht="15.75" thickBot="1" x14ac:dyDescent="0.3">
      <c r="A3866" s="12">
        <v>6014344</v>
      </c>
      <c r="B3866" s="12" t="s">
        <v>8645</v>
      </c>
      <c r="C3866" s="12" t="s">
        <v>8646</v>
      </c>
      <c r="D3866" s="12" t="s">
        <v>8647</v>
      </c>
      <c r="E3866" s="13">
        <v>100</v>
      </c>
      <c r="F3866" s="14">
        <v>5</v>
      </c>
      <c r="G3866" s="15" t="s">
        <v>14</v>
      </c>
      <c r="H3866" s="15" t="s">
        <v>3287</v>
      </c>
      <c r="I3866" s="15" t="s">
        <v>11</v>
      </c>
    </row>
    <row r="3867" spans="1:9" ht="15.75" thickBot="1" x14ac:dyDescent="0.3">
      <c r="A3867" s="12">
        <v>6014344</v>
      </c>
      <c r="B3867" s="12" t="s">
        <v>8970</v>
      </c>
      <c r="C3867" s="12" t="s">
        <v>8971</v>
      </c>
      <c r="D3867" s="12" t="s">
        <v>8972</v>
      </c>
      <c r="E3867" s="13">
        <v>100</v>
      </c>
      <c r="F3867" s="14">
        <v>10</v>
      </c>
      <c r="G3867" s="15" t="s">
        <v>14</v>
      </c>
      <c r="H3867" s="15">
        <v>64</v>
      </c>
      <c r="I3867" s="15" t="s">
        <v>11</v>
      </c>
    </row>
    <row r="3868" spans="1:9" ht="15.75" thickBot="1" x14ac:dyDescent="0.3">
      <c r="A3868" s="12">
        <v>6014344</v>
      </c>
      <c r="B3868" s="12" t="s">
        <v>8973</v>
      </c>
      <c r="C3868" s="12" t="s">
        <v>8974</v>
      </c>
      <c r="D3868" s="12" t="s">
        <v>8975</v>
      </c>
      <c r="E3868" s="13">
        <v>100</v>
      </c>
      <c r="F3868" s="14">
        <v>10</v>
      </c>
      <c r="G3868" s="15" t="s">
        <v>14</v>
      </c>
      <c r="H3868" s="15">
        <v>5</v>
      </c>
      <c r="I3868" s="15" t="s">
        <v>12</v>
      </c>
    </row>
    <row r="3869" spans="1:9" ht="15.75" thickBot="1" x14ac:dyDescent="0.3">
      <c r="A3869" s="12">
        <v>6014344</v>
      </c>
      <c r="B3869" s="12" t="s">
        <v>8976</v>
      </c>
      <c r="C3869" s="12" t="s">
        <v>8977</v>
      </c>
      <c r="D3869" s="12" t="s">
        <v>8978</v>
      </c>
      <c r="E3869" s="13">
        <v>100</v>
      </c>
      <c r="F3869" s="14">
        <v>30</v>
      </c>
      <c r="G3869" s="15" t="s">
        <v>9</v>
      </c>
      <c r="H3869" s="15">
        <v>90</v>
      </c>
      <c r="I3869" s="15" t="s">
        <v>12</v>
      </c>
    </row>
    <row r="3870" spans="1:9" ht="15.75" thickBot="1" x14ac:dyDescent="0.3">
      <c r="A3870" s="12">
        <v>6014344</v>
      </c>
      <c r="B3870" s="12" t="s">
        <v>8979</v>
      </c>
      <c r="C3870" s="12" t="s">
        <v>8980</v>
      </c>
      <c r="D3870" s="12" t="s">
        <v>8981</v>
      </c>
      <c r="E3870" s="13">
        <v>100</v>
      </c>
      <c r="F3870" s="14">
        <v>20</v>
      </c>
      <c r="G3870" s="15" t="s">
        <v>9</v>
      </c>
      <c r="H3870" s="15">
        <v>90</v>
      </c>
      <c r="I3870" s="15" t="s">
        <v>12</v>
      </c>
    </row>
    <row r="3871" spans="1:9" ht="15.75" thickBot="1" x14ac:dyDescent="0.3">
      <c r="A3871" s="12">
        <v>6014344</v>
      </c>
      <c r="B3871" s="12" t="s">
        <v>8982</v>
      </c>
      <c r="C3871" s="12" t="s">
        <v>8983</v>
      </c>
      <c r="D3871" s="12" t="s">
        <v>8984</v>
      </c>
      <c r="E3871" s="13">
        <v>100</v>
      </c>
      <c r="F3871" s="14">
        <v>10</v>
      </c>
      <c r="G3871" s="15" t="s">
        <v>9</v>
      </c>
      <c r="H3871" s="15">
        <v>74</v>
      </c>
      <c r="I3871" s="15" t="s">
        <v>12</v>
      </c>
    </row>
    <row r="3872" spans="1:9" ht="15.75" thickBot="1" x14ac:dyDescent="0.3">
      <c r="A3872" s="12">
        <v>42132366</v>
      </c>
      <c r="B3872" s="12" t="s">
        <v>8668</v>
      </c>
      <c r="C3872" s="12" t="s">
        <v>8640</v>
      </c>
      <c r="D3872" s="12" t="s">
        <v>8641</v>
      </c>
      <c r="E3872" s="13">
        <v>100</v>
      </c>
      <c r="F3872" s="14">
        <v>15</v>
      </c>
      <c r="G3872" s="15" t="s">
        <v>9</v>
      </c>
      <c r="H3872" s="15">
        <v>90</v>
      </c>
      <c r="I3872" s="15" t="s">
        <v>12</v>
      </c>
    </row>
    <row r="3873" spans="1:9" ht="15.75" thickBot="1" x14ac:dyDescent="0.3">
      <c r="A3873" s="12">
        <v>42132366</v>
      </c>
      <c r="B3873" s="12" t="s">
        <v>8645</v>
      </c>
      <c r="C3873" s="12" t="s">
        <v>8646</v>
      </c>
      <c r="D3873" s="12" t="s">
        <v>8672</v>
      </c>
      <c r="E3873" s="13">
        <v>100</v>
      </c>
      <c r="F3873" s="14">
        <v>5</v>
      </c>
      <c r="G3873" s="15" t="s">
        <v>10</v>
      </c>
      <c r="H3873" s="15" t="s">
        <v>1841</v>
      </c>
      <c r="I3873" s="15" t="s">
        <v>11</v>
      </c>
    </row>
    <row r="3874" spans="1:9" ht="15.75" thickBot="1" x14ac:dyDescent="0.3">
      <c r="A3874" s="12">
        <v>42132366</v>
      </c>
      <c r="B3874" s="12" t="s">
        <v>8985</v>
      </c>
      <c r="C3874" s="12" t="s">
        <v>8986</v>
      </c>
      <c r="D3874" s="12" t="s">
        <v>8987</v>
      </c>
      <c r="E3874" s="13">
        <v>100</v>
      </c>
      <c r="F3874" s="14">
        <v>30</v>
      </c>
      <c r="G3874" s="15" t="s">
        <v>10</v>
      </c>
      <c r="H3874" s="15">
        <v>100</v>
      </c>
      <c r="I3874" s="15" t="s">
        <v>12</v>
      </c>
    </row>
    <row r="3875" spans="1:9" ht="15.75" thickBot="1" x14ac:dyDescent="0.3">
      <c r="A3875" s="12">
        <v>42132366</v>
      </c>
      <c r="B3875" s="12" t="s">
        <v>8988</v>
      </c>
      <c r="C3875" s="12" t="s">
        <v>8989</v>
      </c>
      <c r="D3875" s="12" t="s">
        <v>8990</v>
      </c>
      <c r="E3875" s="13">
        <v>100</v>
      </c>
      <c r="F3875" s="14">
        <v>25</v>
      </c>
      <c r="G3875" s="15" t="s">
        <v>10</v>
      </c>
      <c r="H3875" s="15">
        <v>100</v>
      </c>
      <c r="I3875" s="15" t="s">
        <v>12</v>
      </c>
    </row>
    <row r="3876" spans="1:9" ht="15.75" thickBot="1" x14ac:dyDescent="0.3">
      <c r="A3876" s="12">
        <v>42132366</v>
      </c>
      <c r="B3876" s="12" t="s">
        <v>8991</v>
      </c>
      <c r="C3876" s="12" t="s">
        <v>8992</v>
      </c>
      <c r="D3876" s="12" t="s">
        <v>8993</v>
      </c>
      <c r="E3876" s="13">
        <v>100</v>
      </c>
      <c r="F3876" s="14">
        <v>25</v>
      </c>
      <c r="G3876" s="15" t="s">
        <v>10</v>
      </c>
      <c r="H3876" s="15">
        <v>100</v>
      </c>
      <c r="I3876" s="15" t="s">
        <v>12</v>
      </c>
    </row>
    <row r="3877" spans="1:9" ht="15.75" thickBot="1" x14ac:dyDescent="0.3">
      <c r="A3877" s="12">
        <v>21299593</v>
      </c>
      <c r="B3877" s="12" t="s">
        <v>8639</v>
      </c>
      <c r="C3877" s="12" t="s">
        <v>8640</v>
      </c>
      <c r="D3877" s="12" t="s">
        <v>8669</v>
      </c>
      <c r="E3877" s="13">
        <v>100</v>
      </c>
      <c r="F3877" s="14">
        <v>15</v>
      </c>
      <c r="G3877" s="15" t="s">
        <v>9</v>
      </c>
      <c r="H3877" s="15">
        <v>90</v>
      </c>
      <c r="I3877" s="15" t="s">
        <v>12</v>
      </c>
    </row>
    <row r="3878" spans="1:9" ht="15.75" thickBot="1" x14ac:dyDescent="0.3">
      <c r="A3878" s="12">
        <v>21299593</v>
      </c>
      <c r="B3878" s="12" t="s">
        <v>152</v>
      </c>
      <c r="C3878" s="12" t="s">
        <v>234</v>
      </c>
      <c r="D3878" s="12" t="s">
        <v>154</v>
      </c>
      <c r="E3878" s="13">
        <v>100</v>
      </c>
      <c r="F3878" s="14">
        <v>10</v>
      </c>
      <c r="G3878" s="15" t="s">
        <v>15</v>
      </c>
      <c r="H3878" s="15">
        <v>64</v>
      </c>
      <c r="I3878" s="15" t="s">
        <v>12</v>
      </c>
    </row>
    <row r="3879" spans="1:9" ht="15.75" thickBot="1" x14ac:dyDescent="0.3">
      <c r="A3879" s="12">
        <v>21299593</v>
      </c>
      <c r="B3879" s="12" t="s">
        <v>8645</v>
      </c>
      <c r="C3879" s="12" t="s">
        <v>8646</v>
      </c>
      <c r="D3879" s="12" t="s">
        <v>8647</v>
      </c>
      <c r="E3879" s="13">
        <v>100</v>
      </c>
      <c r="F3879" s="14">
        <v>5</v>
      </c>
      <c r="G3879" s="15" t="s">
        <v>14</v>
      </c>
      <c r="H3879" s="15" t="s">
        <v>3287</v>
      </c>
      <c r="I3879" s="15" t="s">
        <v>11</v>
      </c>
    </row>
    <row r="3880" spans="1:9" ht="15.75" thickBot="1" x14ac:dyDescent="0.3">
      <c r="A3880" s="12">
        <v>21299593</v>
      </c>
      <c r="B3880" s="12" t="s">
        <v>4408</v>
      </c>
      <c r="C3880" s="12" t="s">
        <v>8673</v>
      </c>
      <c r="D3880" s="12" t="s">
        <v>154</v>
      </c>
      <c r="E3880" s="13">
        <v>100</v>
      </c>
      <c r="F3880" s="14">
        <v>35</v>
      </c>
      <c r="G3880" s="15" t="s">
        <v>9</v>
      </c>
      <c r="H3880" s="15">
        <v>30092000</v>
      </c>
      <c r="I3880" s="15" t="s">
        <v>11</v>
      </c>
    </row>
    <row r="3881" spans="1:9" ht="15.75" thickBot="1" x14ac:dyDescent="0.3">
      <c r="A3881" s="12">
        <v>21299593</v>
      </c>
      <c r="B3881" s="12" t="s">
        <v>8674</v>
      </c>
      <c r="C3881" s="12" t="s">
        <v>8675</v>
      </c>
      <c r="D3881" s="12" t="s">
        <v>154</v>
      </c>
      <c r="E3881" s="13">
        <v>100</v>
      </c>
      <c r="F3881" s="14">
        <v>10</v>
      </c>
      <c r="G3881" s="15" t="s">
        <v>9</v>
      </c>
      <c r="H3881" s="15">
        <v>3277000</v>
      </c>
      <c r="I3881" s="15" t="s">
        <v>11</v>
      </c>
    </row>
    <row r="3882" spans="1:9" ht="15.75" thickBot="1" x14ac:dyDescent="0.3">
      <c r="A3882" s="12">
        <v>21299593</v>
      </c>
      <c r="B3882" s="12" t="s">
        <v>8994</v>
      </c>
      <c r="C3882" s="12" t="s">
        <v>8995</v>
      </c>
      <c r="D3882" s="12" t="s">
        <v>608</v>
      </c>
      <c r="E3882" s="13">
        <v>100</v>
      </c>
      <c r="F3882" s="14">
        <v>15</v>
      </c>
      <c r="G3882" s="15" t="s">
        <v>9</v>
      </c>
      <c r="H3882" s="15">
        <v>95</v>
      </c>
      <c r="I3882" s="15" t="s">
        <v>12</v>
      </c>
    </row>
    <row r="3883" spans="1:9" ht="15.75" thickBot="1" x14ac:dyDescent="0.3">
      <c r="A3883" s="12">
        <v>21299593</v>
      </c>
      <c r="B3883" s="12" t="s">
        <v>8996</v>
      </c>
      <c r="C3883" s="12" t="s">
        <v>8997</v>
      </c>
      <c r="D3883" s="12" t="s">
        <v>154</v>
      </c>
      <c r="E3883" s="13">
        <v>100</v>
      </c>
      <c r="F3883" s="14">
        <v>10</v>
      </c>
      <c r="G3883" s="15" t="s">
        <v>9</v>
      </c>
      <c r="H3883" s="15">
        <v>100</v>
      </c>
      <c r="I3883" s="15" t="s">
        <v>12</v>
      </c>
    </row>
    <row r="3884" spans="1:9" ht="15.75" thickBot="1" x14ac:dyDescent="0.3">
      <c r="A3884" s="12">
        <v>9342490</v>
      </c>
      <c r="B3884" s="12" t="s">
        <v>8998</v>
      </c>
      <c r="C3884" s="12" t="s">
        <v>8999</v>
      </c>
      <c r="D3884" s="12" t="s">
        <v>9000</v>
      </c>
      <c r="E3884" s="13">
        <v>100</v>
      </c>
      <c r="F3884" s="14">
        <v>30</v>
      </c>
      <c r="G3884" s="15" t="s">
        <v>9</v>
      </c>
      <c r="H3884" s="15">
        <v>26</v>
      </c>
      <c r="I3884" s="15" t="s">
        <v>12</v>
      </c>
    </row>
    <row r="3885" spans="1:9" ht="15.75" thickBot="1" x14ac:dyDescent="0.3">
      <c r="A3885" s="12">
        <v>9342490</v>
      </c>
      <c r="B3885" s="12" t="s">
        <v>8754</v>
      </c>
      <c r="C3885" s="12" t="s">
        <v>8755</v>
      </c>
      <c r="D3885" s="12" t="s">
        <v>8756</v>
      </c>
      <c r="E3885" s="13">
        <v>100</v>
      </c>
      <c r="F3885" s="14">
        <v>5</v>
      </c>
      <c r="G3885" s="15" t="s">
        <v>9</v>
      </c>
      <c r="H3885" s="15">
        <v>5438</v>
      </c>
      <c r="I3885" s="15" t="s">
        <v>11</v>
      </c>
    </row>
    <row r="3886" spans="1:9" ht="15.75" thickBot="1" x14ac:dyDescent="0.3">
      <c r="A3886" s="12">
        <v>9342490</v>
      </c>
      <c r="B3886" s="12" t="s">
        <v>8757</v>
      </c>
      <c r="C3886" s="12" t="s">
        <v>8758</v>
      </c>
      <c r="D3886" s="12" t="s">
        <v>8756</v>
      </c>
      <c r="E3886" s="13">
        <v>100</v>
      </c>
      <c r="F3886" s="14">
        <v>15</v>
      </c>
      <c r="G3886" s="15" t="s">
        <v>9</v>
      </c>
      <c r="H3886" s="15">
        <v>18637</v>
      </c>
      <c r="I3886" s="15" t="s">
        <v>11</v>
      </c>
    </row>
    <row r="3887" spans="1:9" ht="15.75" thickBot="1" x14ac:dyDescent="0.3">
      <c r="A3887" s="12">
        <v>9342490</v>
      </c>
      <c r="B3887" s="12" t="s">
        <v>9001</v>
      </c>
      <c r="C3887" s="12" t="s">
        <v>9002</v>
      </c>
      <c r="D3887" s="12" t="s">
        <v>9003</v>
      </c>
      <c r="E3887" s="13">
        <v>100</v>
      </c>
      <c r="F3887" s="14">
        <v>10</v>
      </c>
      <c r="G3887" s="15" t="s">
        <v>9</v>
      </c>
      <c r="H3887" s="15">
        <v>80</v>
      </c>
      <c r="I3887" s="15" t="s">
        <v>12</v>
      </c>
    </row>
    <row r="3888" spans="1:9" ht="15.75" thickBot="1" x14ac:dyDescent="0.3">
      <c r="A3888" s="12">
        <v>9342490</v>
      </c>
      <c r="B3888" s="12" t="s">
        <v>9004</v>
      </c>
      <c r="C3888" s="12" t="s">
        <v>9005</v>
      </c>
      <c r="D3888" s="12" t="s">
        <v>9005</v>
      </c>
      <c r="E3888" s="13">
        <v>100</v>
      </c>
      <c r="F3888" s="14">
        <v>10</v>
      </c>
      <c r="G3888" s="15" t="s">
        <v>10</v>
      </c>
      <c r="H3888" s="15">
        <v>100</v>
      </c>
      <c r="I3888" s="15" t="s">
        <v>12</v>
      </c>
    </row>
    <row r="3889" spans="1:9" ht="15.75" thickBot="1" x14ac:dyDescent="0.3">
      <c r="A3889" s="12">
        <v>9342490</v>
      </c>
      <c r="B3889" s="12" t="s">
        <v>9006</v>
      </c>
      <c r="C3889" s="12" t="s">
        <v>9007</v>
      </c>
      <c r="D3889" s="12" t="s">
        <v>9008</v>
      </c>
      <c r="E3889" s="13">
        <v>100</v>
      </c>
      <c r="F3889" s="14">
        <v>20</v>
      </c>
      <c r="G3889" s="15" t="s">
        <v>9</v>
      </c>
      <c r="H3889" s="15">
        <v>40</v>
      </c>
      <c r="I3889" s="15" t="s">
        <v>12</v>
      </c>
    </row>
    <row r="3890" spans="1:9" ht="15.75" thickBot="1" x14ac:dyDescent="0.3">
      <c r="A3890" s="12">
        <v>9342490</v>
      </c>
      <c r="B3890" s="12" t="s">
        <v>9009</v>
      </c>
      <c r="C3890" s="12" t="s">
        <v>9010</v>
      </c>
      <c r="D3890" s="12" t="s">
        <v>9011</v>
      </c>
      <c r="E3890" s="13">
        <v>100</v>
      </c>
      <c r="F3890" s="14">
        <v>10</v>
      </c>
      <c r="G3890" s="15" t="s">
        <v>9</v>
      </c>
      <c r="H3890" s="15">
        <v>80</v>
      </c>
      <c r="I3890" s="15" t="s">
        <v>12</v>
      </c>
    </row>
    <row r="3891" spans="1:9" ht="15.75" thickBot="1" x14ac:dyDescent="0.3">
      <c r="A3891" s="12">
        <v>41577825</v>
      </c>
      <c r="B3891" s="12" t="s">
        <v>8639</v>
      </c>
      <c r="C3891" s="12" t="s">
        <v>8640</v>
      </c>
      <c r="D3891" s="12" t="s">
        <v>8641</v>
      </c>
      <c r="E3891" s="13">
        <v>100</v>
      </c>
      <c r="F3891" s="14">
        <v>15</v>
      </c>
      <c r="G3891" s="15" t="s">
        <v>9</v>
      </c>
      <c r="H3891" s="15">
        <v>90</v>
      </c>
      <c r="I3891" s="15" t="s">
        <v>11</v>
      </c>
    </row>
    <row r="3892" spans="1:9" ht="15.75" thickBot="1" x14ac:dyDescent="0.3">
      <c r="A3892" s="12">
        <v>41577825</v>
      </c>
      <c r="B3892" s="12" t="s">
        <v>563</v>
      </c>
      <c r="C3892" s="12" t="s">
        <v>9012</v>
      </c>
      <c r="D3892" s="12" t="s">
        <v>9013</v>
      </c>
      <c r="E3892" s="13">
        <v>100</v>
      </c>
      <c r="F3892" s="14">
        <v>10</v>
      </c>
      <c r="G3892" s="15" t="s">
        <v>14</v>
      </c>
      <c r="H3892" s="15">
        <v>74</v>
      </c>
      <c r="I3892" s="15" t="s">
        <v>12</v>
      </c>
    </row>
    <row r="3893" spans="1:9" ht="15.75" thickBot="1" x14ac:dyDescent="0.3">
      <c r="A3893" s="12">
        <v>41577825</v>
      </c>
      <c r="B3893" s="12" t="s">
        <v>8645</v>
      </c>
      <c r="C3893" s="12" t="s">
        <v>8646</v>
      </c>
      <c r="D3893" s="12" t="s">
        <v>8647</v>
      </c>
      <c r="E3893" s="13">
        <v>100</v>
      </c>
      <c r="F3893" s="14">
        <v>5</v>
      </c>
      <c r="G3893" s="15" t="s">
        <v>14</v>
      </c>
      <c r="H3893" s="15" t="s">
        <v>3287</v>
      </c>
      <c r="I3893" s="15" t="s">
        <v>11</v>
      </c>
    </row>
    <row r="3894" spans="1:9" ht="15.75" thickBot="1" x14ac:dyDescent="0.3">
      <c r="A3894" s="12">
        <v>41577825</v>
      </c>
      <c r="B3894" s="12" t="s">
        <v>9014</v>
      </c>
      <c r="C3894" s="12" t="s">
        <v>9015</v>
      </c>
      <c r="D3894" s="12" t="s">
        <v>9016</v>
      </c>
      <c r="E3894" s="13">
        <v>100</v>
      </c>
      <c r="F3894" s="14">
        <v>15</v>
      </c>
      <c r="G3894" s="15" t="s">
        <v>10</v>
      </c>
      <c r="H3894" s="15">
        <v>100</v>
      </c>
      <c r="I3894" s="15" t="s">
        <v>12</v>
      </c>
    </row>
    <row r="3895" spans="1:9" ht="15.75" thickBot="1" x14ac:dyDescent="0.3">
      <c r="A3895" s="12">
        <v>41577825</v>
      </c>
      <c r="B3895" s="12" t="s">
        <v>5978</v>
      </c>
      <c r="C3895" s="12" t="s">
        <v>9017</v>
      </c>
      <c r="D3895" s="12" t="s">
        <v>9018</v>
      </c>
      <c r="E3895" s="13">
        <v>100</v>
      </c>
      <c r="F3895" s="14">
        <v>15</v>
      </c>
      <c r="G3895" s="15" t="s">
        <v>10</v>
      </c>
      <c r="H3895" s="15">
        <v>100</v>
      </c>
      <c r="I3895" s="15" t="s">
        <v>12</v>
      </c>
    </row>
    <row r="3896" spans="1:9" ht="15.75" thickBot="1" x14ac:dyDescent="0.3">
      <c r="A3896" s="12">
        <v>41577825</v>
      </c>
      <c r="B3896" s="12" t="s">
        <v>9019</v>
      </c>
      <c r="C3896" s="12" t="s">
        <v>9020</v>
      </c>
      <c r="D3896" s="12" t="s">
        <v>9021</v>
      </c>
      <c r="E3896" s="13">
        <v>100</v>
      </c>
      <c r="F3896" s="14">
        <v>10</v>
      </c>
      <c r="G3896" s="15" t="s">
        <v>10</v>
      </c>
      <c r="H3896" s="15">
        <v>100</v>
      </c>
      <c r="I3896" s="15" t="s">
        <v>12</v>
      </c>
    </row>
    <row r="3897" spans="1:9" ht="15.75" thickBot="1" x14ac:dyDescent="0.3">
      <c r="A3897" s="12">
        <v>41577825</v>
      </c>
      <c r="B3897" s="12" t="s">
        <v>9022</v>
      </c>
      <c r="C3897" s="12" t="s">
        <v>9023</v>
      </c>
      <c r="D3897" s="12" t="s">
        <v>9024</v>
      </c>
      <c r="E3897" s="13">
        <v>100</v>
      </c>
      <c r="F3897" s="14">
        <v>30</v>
      </c>
      <c r="G3897" s="15" t="s">
        <v>10</v>
      </c>
      <c r="H3897" s="15">
        <v>100</v>
      </c>
      <c r="I3897" s="15" t="s">
        <v>12</v>
      </c>
    </row>
    <row r="3898" spans="1:9" ht="15.75" thickBot="1" x14ac:dyDescent="0.3">
      <c r="A3898" s="12">
        <v>8780207</v>
      </c>
      <c r="B3898" s="12" t="s">
        <v>8639</v>
      </c>
      <c r="C3898" s="12" t="s">
        <v>8640</v>
      </c>
      <c r="D3898" s="12" t="s">
        <v>8641</v>
      </c>
      <c r="E3898" s="13">
        <v>100</v>
      </c>
      <c r="F3898" s="14">
        <v>15</v>
      </c>
      <c r="G3898" s="15" t="s">
        <v>9</v>
      </c>
      <c r="H3898" s="15">
        <v>90</v>
      </c>
      <c r="I3898" s="15" t="s">
        <v>11</v>
      </c>
    </row>
    <row r="3899" spans="1:9" ht="15.75" thickBot="1" x14ac:dyDescent="0.3">
      <c r="A3899" s="12">
        <v>8780207</v>
      </c>
      <c r="B3899" s="12" t="s">
        <v>8645</v>
      </c>
      <c r="C3899" s="12" t="s">
        <v>8646</v>
      </c>
      <c r="D3899" s="12" t="s">
        <v>8647</v>
      </c>
      <c r="E3899" s="13">
        <v>100</v>
      </c>
      <c r="F3899" s="14">
        <v>5</v>
      </c>
      <c r="G3899" s="15" t="s">
        <v>14</v>
      </c>
      <c r="H3899" s="15" t="s">
        <v>3287</v>
      </c>
      <c r="I3899" s="15" t="s">
        <v>11</v>
      </c>
    </row>
    <row r="3900" spans="1:9" ht="15.75" thickBot="1" x14ac:dyDescent="0.3">
      <c r="A3900" s="12">
        <v>8780207</v>
      </c>
      <c r="B3900" s="12" t="s">
        <v>9025</v>
      </c>
      <c r="C3900" s="12" t="s">
        <v>9026</v>
      </c>
      <c r="D3900" s="12" t="s">
        <v>9027</v>
      </c>
      <c r="E3900" s="13">
        <v>100</v>
      </c>
      <c r="F3900" s="14">
        <v>5</v>
      </c>
      <c r="G3900" s="15" t="s">
        <v>14</v>
      </c>
      <c r="H3900" s="15">
        <v>5</v>
      </c>
      <c r="I3900" s="15" t="s">
        <v>12</v>
      </c>
    </row>
    <row r="3901" spans="1:9" ht="15.75" thickBot="1" x14ac:dyDescent="0.3">
      <c r="A3901" s="12">
        <v>8780207</v>
      </c>
      <c r="B3901" s="12" t="s">
        <v>9028</v>
      </c>
      <c r="C3901" s="12" t="s">
        <v>9029</v>
      </c>
      <c r="D3901" s="12" t="s">
        <v>9030</v>
      </c>
      <c r="E3901" s="13">
        <v>100</v>
      </c>
      <c r="F3901" s="14">
        <v>10</v>
      </c>
      <c r="G3901" s="15" t="s">
        <v>14</v>
      </c>
      <c r="H3901" s="15">
        <v>67</v>
      </c>
      <c r="I3901" s="15" t="s">
        <v>11</v>
      </c>
    </row>
    <row r="3902" spans="1:9" ht="15.75" thickBot="1" x14ac:dyDescent="0.3">
      <c r="A3902" s="12">
        <v>8780207</v>
      </c>
      <c r="B3902" s="12" t="s">
        <v>9031</v>
      </c>
      <c r="C3902" s="12" t="s">
        <v>9032</v>
      </c>
      <c r="D3902" s="12" t="s">
        <v>9033</v>
      </c>
      <c r="E3902" s="13">
        <v>100</v>
      </c>
      <c r="F3902" s="14">
        <v>10</v>
      </c>
      <c r="G3902" s="15" t="s">
        <v>9</v>
      </c>
      <c r="H3902" s="15">
        <v>74</v>
      </c>
      <c r="I3902" s="15" t="s">
        <v>12</v>
      </c>
    </row>
    <row r="3903" spans="1:9" ht="15.75" thickBot="1" x14ac:dyDescent="0.3">
      <c r="A3903" s="12">
        <v>8780207</v>
      </c>
      <c r="B3903" s="12" t="s">
        <v>9034</v>
      </c>
      <c r="C3903" s="12" t="s">
        <v>9035</v>
      </c>
      <c r="D3903" s="12" t="s">
        <v>9036</v>
      </c>
      <c r="E3903" s="13">
        <v>100</v>
      </c>
      <c r="F3903" s="14">
        <v>25</v>
      </c>
      <c r="G3903" s="15" t="s">
        <v>9</v>
      </c>
      <c r="H3903" s="15" t="s">
        <v>9037</v>
      </c>
      <c r="I3903" s="15" t="s">
        <v>12</v>
      </c>
    </row>
    <row r="3904" spans="1:9" ht="15.75" thickBot="1" x14ac:dyDescent="0.3">
      <c r="A3904" s="12">
        <v>8780207</v>
      </c>
      <c r="B3904" s="12" t="s">
        <v>9038</v>
      </c>
      <c r="C3904" s="12" t="s">
        <v>9039</v>
      </c>
      <c r="D3904" s="12" t="s">
        <v>9040</v>
      </c>
      <c r="E3904" s="13">
        <v>100</v>
      </c>
      <c r="F3904" s="14">
        <v>10</v>
      </c>
      <c r="G3904" s="15" t="s">
        <v>9</v>
      </c>
      <c r="H3904" s="15">
        <v>10</v>
      </c>
      <c r="I3904" s="15" t="s">
        <v>12</v>
      </c>
    </row>
    <row r="3905" spans="1:9" ht="15.75" thickBot="1" x14ac:dyDescent="0.3">
      <c r="A3905" s="12">
        <v>8780207</v>
      </c>
      <c r="B3905" s="12" t="s">
        <v>1454</v>
      </c>
      <c r="C3905" s="12" t="s">
        <v>9041</v>
      </c>
      <c r="D3905" s="12" t="s">
        <v>9042</v>
      </c>
      <c r="E3905" s="13">
        <v>100</v>
      </c>
      <c r="F3905" s="14">
        <v>20</v>
      </c>
      <c r="G3905" s="15" t="s">
        <v>9</v>
      </c>
      <c r="H3905" s="15" t="s">
        <v>9043</v>
      </c>
      <c r="I3905" s="15" t="s">
        <v>12</v>
      </c>
    </row>
    <row r="3906" spans="1:9" ht="15.75" thickBot="1" x14ac:dyDescent="0.3">
      <c r="A3906" s="12">
        <v>29612142</v>
      </c>
      <c r="B3906" s="12" t="s">
        <v>8639</v>
      </c>
      <c r="C3906" s="12" t="s">
        <v>8640</v>
      </c>
      <c r="D3906" s="12" t="s">
        <v>8641</v>
      </c>
      <c r="E3906" s="13">
        <v>100</v>
      </c>
      <c r="F3906" s="14">
        <v>15</v>
      </c>
      <c r="G3906" s="15" t="s">
        <v>9</v>
      </c>
      <c r="H3906" s="15">
        <v>90</v>
      </c>
      <c r="I3906" s="15" t="s">
        <v>11</v>
      </c>
    </row>
    <row r="3907" spans="1:9" ht="15.75" thickBot="1" x14ac:dyDescent="0.3">
      <c r="A3907" s="12">
        <v>29612142</v>
      </c>
      <c r="B3907" s="12" t="s">
        <v>9044</v>
      </c>
      <c r="C3907" s="12" t="s">
        <v>9045</v>
      </c>
      <c r="D3907" s="12" t="s">
        <v>9046</v>
      </c>
      <c r="E3907" s="13">
        <v>100</v>
      </c>
      <c r="F3907" s="14">
        <v>25</v>
      </c>
      <c r="G3907" s="15" t="s">
        <v>9</v>
      </c>
      <c r="H3907" s="15">
        <v>1577</v>
      </c>
      <c r="I3907" s="15" t="s">
        <v>11</v>
      </c>
    </row>
    <row r="3908" spans="1:9" ht="15.75" thickBot="1" x14ac:dyDescent="0.3">
      <c r="A3908" s="12">
        <v>29612142</v>
      </c>
      <c r="B3908" s="12" t="s">
        <v>8645</v>
      </c>
      <c r="C3908" s="12" t="s">
        <v>8646</v>
      </c>
      <c r="D3908" s="12" t="s">
        <v>8647</v>
      </c>
      <c r="E3908" s="13">
        <v>100</v>
      </c>
      <c r="F3908" s="14">
        <v>5</v>
      </c>
      <c r="G3908" s="15" t="s">
        <v>14</v>
      </c>
      <c r="H3908" s="15" t="s">
        <v>3287</v>
      </c>
      <c r="I3908" s="15" t="s">
        <v>11</v>
      </c>
    </row>
    <row r="3909" spans="1:9" ht="15.75" thickBot="1" x14ac:dyDescent="0.3">
      <c r="A3909" s="12">
        <v>29612142</v>
      </c>
      <c r="B3909" s="12" t="s">
        <v>9047</v>
      </c>
      <c r="C3909" s="12" t="s">
        <v>9048</v>
      </c>
      <c r="D3909" s="12" t="s">
        <v>9049</v>
      </c>
      <c r="E3909" s="13">
        <v>100</v>
      </c>
      <c r="F3909" s="14">
        <v>10</v>
      </c>
      <c r="G3909" s="15" t="s">
        <v>9</v>
      </c>
      <c r="H3909" s="15">
        <v>80</v>
      </c>
      <c r="I3909" s="15" t="s">
        <v>11</v>
      </c>
    </row>
    <row r="3910" spans="1:9" ht="15.75" thickBot="1" x14ac:dyDescent="0.3">
      <c r="A3910" s="12">
        <v>29612142</v>
      </c>
      <c r="B3910" s="12" t="s">
        <v>1541</v>
      </c>
      <c r="C3910" s="12" t="s">
        <v>9050</v>
      </c>
      <c r="D3910" s="12" t="s">
        <v>9051</v>
      </c>
      <c r="E3910" s="13">
        <v>100</v>
      </c>
      <c r="F3910" s="14">
        <v>20</v>
      </c>
      <c r="G3910" s="15" t="s">
        <v>9</v>
      </c>
      <c r="H3910" s="15">
        <v>68</v>
      </c>
      <c r="I3910" s="15" t="s">
        <v>12</v>
      </c>
    </row>
    <row r="3911" spans="1:9" ht="15.75" thickBot="1" x14ac:dyDescent="0.3">
      <c r="A3911" s="12">
        <v>29612142</v>
      </c>
      <c r="B3911" s="12" t="s">
        <v>9052</v>
      </c>
      <c r="C3911" s="12" t="s">
        <v>9053</v>
      </c>
      <c r="D3911" s="12" t="s">
        <v>9054</v>
      </c>
      <c r="E3911" s="13">
        <v>100</v>
      </c>
      <c r="F3911" s="14">
        <v>10</v>
      </c>
      <c r="G3911" s="15" t="s">
        <v>9</v>
      </c>
      <c r="H3911" s="15">
        <v>10</v>
      </c>
      <c r="I3911" s="15" t="s">
        <v>11</v>
      </c>
    </row>
    <row r="3912" spans="1:9" ht="15.75" thickBot="1" x14ac:dyDescent="0.3">
      <c r="A3912" s="12">
        <v>29612142</v>
      </c>
      <c r="B3912" s="12" t="s">
        <v>9055</v>
      </c>
      <c r="C3912" s="12" t="s">
        <v>9056</v>
      </c>
      <c r="D3912" s="12" t="s">
        <v>9057</v>
      </c>
      <c r="E3912" s="13">
        <v>100</v>
      </c>
      <c r="F3912" s="14">
        <v>15</v>
      </c>
      <c r="G3912" s="15" t="s">
        <v>14</v>
      </c>
      <c r="H3912" s="15">
        <v>80</v>
      </c>
      <c r="I3912" s="15" t="s">
        <v>11</v>
      </c>
    </row>
    <row r="3913" spans="1:9" ht="15.75" thickBot="1" x14ac:dyDescent="0.3">
      <c r="A3913" s="12">
        <v>9872653</v>
      </c>
      <c r="B3913" s="12" t="s">
        <v>8639</v>
      </c>
      <c r="C3913" s="12" t="s">
        <v>8640</v>
      </c>
      <c r="D3913" s="12" t="s">
        <v>8641</v>
      </c>
      <c r="E3913" s="13">
        <v>100</v>
      </c>
      <c r="F3913" s="14">
        <v>15</v>
      </c>
      <c r="G3913" s="15" t="s">
        <v>9</v>
      </c>
      <c r="H3913" s="15">
        <v>90</v>
      </c>
      <c r="I3913" s="15" t="s">
        <v>11</v>
      </c>
    </row>
    <row r="3914" spans="1:9" ht="15.75" thickBot="1" x14ac:dyDescent="0.3">
      <c r="A3914" s="12">
        <v>9872653</v>
      </c>
      <c r="B3914" s="12" t="s">
        <v>268</v>
      </c>
      <c r="C3914" s="12" t="s">
        <v>9058</v>
      </c>
      <c r="D3914" s="12" t="s">
        <v>9059</v>
      </c>
      <c r="E3914" s="13">
        <v>100</v>
      </c>
      <c r="F3914" s="14">
        <v>10</v>
      </c>
      <c r="G3914" s="15" t="s">
        <v>10</v>
      </c>
      <c r="H3914" s="15">
        <v>69</v>
      </c>
      <c r="I3914" s="15" t="s">
        <v>11</v>
      </c>
    </row>
    <row r="3915" spans="1:9" ht="15.75" thickBot="1" x14ac:dyDescent="0.3">
      <c r="A3915" s="12">
        <v>9872653</v>
      </c>
      <c r="B3915" s="12" t="s">
        <v>8645</v>
      </c>
      <c r="C3915" s="12" t="s">
        <v>8646</v>
      </c>
      <c r="D3915" s="12" t="s">
        <v>8647</v>
      </c>
      <c r="E3915" s="13">
        <v>100</v>
      </c>
      <c r="F3915" s="14">
        <v>5</v>
      </c>
      <c r="G3915" s="15" t="s">
        <v>14</v>
      </c>
      <c r="H3915" s="15" t="s">
        <v>3287</v>
      </c>
      <c r="I3915" s="15" t="s">
        <v>11</v>
      </c>
    </row>
    <row r="3916" spans="1:9" ht="15.75" thickBot="1" x14ac:dyDescent="0.3">
      <c r="A3916" s="12">
        <v>9872653</v>
      </c>
      <c r="B3916" s="12" t="s">
        <v>4358</v>
      </c>
      <c r="C3916" s="12" t="s">
        <v>9060</v>
      </c>
      <c r="D3916" s="12" t="s">
        <v>9061</v>
      </c>
      <c r="E3916" s="13">
        <v>100</v>
      </c>
      <c r="F3916" s="14">
        <v>15</v>
      </c>
      <c r="G3916" s="15" t="s">
        <v>10</v>
      </c>
      <c r="H3916" s="15">
        <v>64</v>
      </c>
      <c r="I3916" s="15" t="s">
        <v>11</v>
      </c>
    </row>
    <row r="3917" spans="1:9" ht="15.75" thickBot="1" x14ac:dyDescent="0.3">
      <c r="A3917" s="12">
        <v>9872653</v>
      </c>
      <c r="B3917" s="12" t="s">
        <v>2920</v>
      </c>
      <c r="C3917" s="12" t="s">
        <v>9062</v>
      </c>
      <c r="D3917" s="12" t="s">
        <v>9063</v>
      </c>
      <c r="E3917" s="13">
        <v>100</v>
      </c>
      <c r="F3917" s="14">
        <v>10</v>
      </c>
      <c r="G3917" s="15" t="s">
        <v>10</v>
      </c>
      <c r="H3917" s="15">
        <v>5</v>
      </c>
      <c r="I3917" s="15" t="s">
        <v>12</v>
      </c>
    </row>
    <row r="3918" spans="1:9" ht="15.75" thickBot="1" x14ac:dyDescent="0.3">
      <c r="A3918" s="12">
        <v>9872653</v>
      </c>
      <c r="B3918" s="12" t="s">
        <v>3531</v>
      </c>
      <c r="C3918" s="12" t="s">
        <v>9064</v>
      </c>
      <c r="D3918" s="12" t="s">
        <v>9065</v>
      </c>
      <c r="E3918" s="13">
        <v>100</v>
      </c>
      <c r="F3918" s="14">
        <v>25</v>
      </c>
      <c r="G3918" s="15" t="s">
        <v>10</v>
      </c>
      <c r="H3918" s="15" t="s">
        <v>9066</v>
      </c>
      <c r="I3918" s="15" t="s">
        <v>12</v>
      </c>
    </row>
    <row r="3919" spans="1:9" ht="15.75" thickBot="1" x14ac:dyDescent="0.3">
      <c r="A3919" s="12">
        <v>9872653</v>
      </c>
      <c r="B3919" s="12" t="s">
        <v>1454</v>
      </c>
      <c r="C3919" s="12" t="s">
        <v>9067</v>
      </c>
      <c r="D3919" s="12" t="s">
        <v>9068</v>
      </c>
      <c r="E3919" s="13">
        <v>100</v>
      </c>
      <c r="F3919" s="14">
        <v>20</v>
      </c>
      <c r="G3919" s="15" t="s">
        <v>10</v>
      </c>
      <c r="H3919" s="15">
        <v>274043000</v>
      </c>
      <c r="I3919" s="15" t="s">
        <v>11</v>
      </c>
    </row>
    <row r="3920" spans="1:9" ht="15.75" thickBot="1" x14ac:dyDescent="0.3">
      <c r="A3920" s="12">
        <v>43831952</v>
      </c>
      <c r="B3920" s="12" t="s">
        <v>8639</v>
      </c>
      <c r="C3920" s="12" t="s">
        <v>8640</v>
      </c>
      <c r="D3920" s="12" t="s">
        <v>8641</v>
      </c>
      <c r="E3920" s="13">
        <v>100</v>
      </c>
      <c r="F3920" s="14">
        <v>15</v>
      </c>
      <c r="G3920" s="15" t="s">
        <v>9</v>
      </c>
      <c r="H3920" s="15">
        <v>90</v>
      </c>
      <c r="I3920" s="15" t="s">
        <v>11</v>
      </c>
    </row>
    <row r="3921" spans="1:9" ht="15.75" thickBot="1" x14ac:dyDescent="0.3">
      <c r="A3921" s="12">
        <v>43831952</v>
      </c>
      <c r="B3921" s="12" t="s">
        <v>8645</v>
      </c>
      <c r="C3921" s="12" t="s">
        <v>8646</v>
      </c>
      <c r="D3921" s="12" t="s">
        <v>8647</v>
      </c>
      <c r="E3921" s="13">
        <v>100</v>
      </c>
      <c r="F3921" s="14">
        <v>5</v>
      </c>
      <c r="G3921" s="15" t="s">
        <v>14</v>
      </c>
      <c r="H3921" s="15" t="s">
        <v>3287</v>
      </c>
      <c r="I3921" s="15" t="s">
        <v>11</v>
      </c>
    </row>
    <row r="3922" spans="1:9" ht="15.75" thickBot="1" x14ac:dyDescent="0.3">
      <c r="A3922" s="12">
        <v>43831952</v>
      </c>
      <c r="B3922" s="12" t="s">
        <v>9069</v>
      </c>
      <c r="C3922" s="12" t="s">
        <v>9070</v>
      </c>
      <c r="D3922" s="12" t="s">
        <v>9071</v>
      </c>
      <c r="E3922" s="13">
        <v>100</v>
      </c>
      <c r="F3922" s="14">
        <v>20</v>
      </c>
      <c r="G3922" s="15" t="s">
        <v>10</v>
      </c>
      <c r="H3922" s="15">
        <v>100</v>
      </c>
      <c r="I3922" s="15" t="s">
        <v>12</v>
      </c>
    </row>
    <row r="3923" spans="1:9" ht="15.75" thickBot="1" x14ac:dyDescent="0.3">
      <c r="A3923" s="12">
        <v>43831952</v>
      </c>
      <c r="B3923" s="12" t="s">
        <v>9072</v>
      </c>
      <c r="C3923" s="12" t="s">
        <v>9073</v>
      </c>
      <c r="D3923" s="12" t="s">
        <v>9074</v>
      </c>
      <c r="E3923" s="13">
        <v>100</v>
      </c>
      <c r="F3923" s="14">
        <v>20</v>
      </c>
      <c r="G3923" s="15" t="s">
        <v>10</v>
      </c>
      <c r="H3923" s="15">
        <v>100</v>
      </c>
      <c r="I3923" s="15" t="s">
        <v>12</v>
      </c>
    </row>
    <row r="3924" spans="1:9" ht="15.75" thickBot="1" x14ac:dyDescent="0.3">
      <c r="A3924" s="12">
        <v>43831952</v>
      </c>
      <c r="B3924" s="12" t="s">
        <v>9075</v>
      </c>
      <c r="C3924" s="12" t="s">
        <v>9076</v>
      </c>
      <c r="D3924" s="12" t="s">
        <v>9077</v>
      </c>
      <c r="E3924" s="13">
        <v>100</v>
      </c>
      <c r="F3924" s="14">
        <v>3</v>
      </c>
      <c r="G3924" s="15" t="s">
        <v>10</v>
      </c>
      <c r="H3924" s="15">
        <v>100</v>
      </c>
      <c r="I3924" s="15" t="s">
        <v>12</v>
      </c>
    </row>
    <row r="3925" spans="1:9" ht="15.75" thickBot="1" x14ac:dyDescent="0.3">
      <c r="A3925" s="12">
        <v>43831952</v>
      </c>
      <c r="B3925" s="12" t="s">
        <v>9078</v>
      </c>
      <c r="C3925" s="12" t="s">
        <v>9079</v>
      </c>
      <c r="D3925" s="12" t="s">
        <v>9080</v>
      </c>
      <c r="E3925" s="13">
        <v>100</v>
      </c>
      <c r="F3925" s="14">
        <v>20</v>
      </c>
      <c r="G3925" s="15" t="s">
        <v>10</v>
      </c>
      <c r="H3925" s="15">
        <v>100</v>
      </c>
      <c r="I3925" s="15" t="s">
        <v>12</v>
      </c>
    </row>
    <row r="3926" spans="1:9" ht="15.75" thickBot="1" x14ac:dyDescent="0.3">
      <c r="A3926" s="12">
        <v>43831952</v>
      </c>
      <c r="B3926" s="12" t="s">
        <v>9081</v>
      </c>
      <c r="C3926" s="12" t="s">
        <v>9082</v>
      </c>
      <c r="D3926" s="12" t="s">
        <v>9083</v>
      </c>
      <c r="E3926" s="13">
        <v>100</v>
      </c>
      <c r="F3926" s="14">
        <v>10</v>
      </c>
      <c r="G3926" s="15" t="s">
        <v>10</v>
      </c>
      <c r="H3926" s="15">
        <v>100</v>
      </c>
      <c r="I3926" s="15" t="s">
        <v>11</v>
      </c>
    </row>
    <row r="3927" spans="1:9" ht="15.75" thickBot="1" x14ac:dyDescent="0.3">
      <c r="A3927" s="12">
        <v>43831952</v>
      </c>
      <c r="B3927" s="12" t="s">
        <v>596</v>
      </c>
      <c r="C3927" s="12" t="s">
        <v>9084</v>
      </c>
      <c r="D3927" s="12" t="s">
        <v>9085</v>
      </c>
      <c r="E3927" s="13">
        <v>100</v>
      </c>
      <c r="F3927" s="14">
        <v>7.0000000000000009</v>
      </c>
      <c r="G3927" s="15" t="s">
        <v>10</v>
      </c>
      <c r="H3927" s="15">
        <v>100</v>
      </c>
      <c r="I3927" s="15" t="s">
        <v>12</v>
      </c>
    </row>
    <row r="3928" spans="1:9" ht="15.75" thickBot="1" x14ac:dyDescent="0.3">
      <c r="A3928" s="12">
        <v>10806440</v>
      </c>
      <c r="B3928" s="12" t="s">
        <v>9086</v>
      </c>
      <c r="C3928" s="12" t="s">
        <v>9087</v>
      </c>
      <c r="D3928" s="12" t="s">
        <v>9088</v>
      </c>
      <c r="E3928" s="13">
        <v>100</v>
      </c>
      <c r="F3928" s="14">
        <v>25</v>
      </c>
      <c r="G3928" s="15" t="s">
        <v>10</v>
      </c>
      <c r="H3928" s="15">
        <v>1641710</v>
      </c>
      <c r="I3928" s="15" t="s">
        <v>11</v>
      </c>
    </row>
    <row r="3929" spans="1:9" ht="15.75" thickBot="1" x14ac:dyDescent="0.3">
      <c r="A3929" s="12">
        <v>10806440</v>
      </c>
      <c r="B3929" s="12" t="s">
        <v>9089</v>
      </c>
      <c r="C3929" s="12" t="s">
        <v>9090</v>
      </c>
      <c r="D3929" s="12" t="s">
        <v>9091</v>
      </c>
      <c r="E3929" s="13">
        <v>100</v>
      </c>
      <c r="F3929" s="14">
        <v>30</v>
      </c>
      <c r="G3929" s="15" t="s">
        <v>10</v>
      </c>
      <c r="H3929" s="15">
        <v>117704000</v>
      </c>
      <c r="I3929" s="15" t="s">
        <v>11</v>
      </c>
    </row>
    <row r="3930" spans="1:9" ht="15.75" thickBot="1" x14ac:dyDescent="0.3">
      <c r="A3930" s="12">
        <v>10806440</v>
      </c>
      <c r="B3930" s="12" t="s">
        <v>9092</v>
      </c>
      <c r="C3930" s="12" t="s">
        <v>9093</v>
      </c>
      <c r="D3930" s="12" t="s">
        <v>9094</v>
      </c>
      <c r="E3930" s="13">
        <v>100</v>
      </c>
      <c r="F3930" s="14">
        <v>15</v>
      </c>
      <c r="G3930" s="15" t="s">
        <v>14</v>
      </c>
      <c r="H3930" s="15" t="s">
        <v>9095</v>
      </c>
      <c r="I3930" s="15" t="s">
        <v>11</v>
      </c>
    </row>
    <row r="3931" spans="1:9" ht="15.75" thickBot="1" x14ac:dyDescent="0.3">
      <c r="A3931" s="12">
        <v>10806440</v>
      </c>
      <c r="B3931" s="12" t="s">
        <v>9096</v>
      </c>
      <c r="C3931" s="12" t="s">
        <v>9097</v>
      </c>
      <c r="D3931" s="12" t="s">
        <v>9098</v>
      </c>
      <c r="E3931" s="13">
        <v>100</v>
      </c>
      <c r="F3931" s="14">
        <v>10</v>
      </c>
      <c r="G3931" s="15" t="s">
        <v>15</v>
      </c>
      <c r="H3931" s="15">
        <v>72</v>
      </c>
      <c r="I3931" s="15" t="s">
        <v>12</v>
      </c>
    </row>
    <row r="3932" spans="1:9" ht="15.75" thickBot="1" x14ac:dyDescent="0.3">
      <c r="A3932" s="12">
        <v>10806440</v>
      </c>
      <c r="B3932" s="12" t="s">
        <v>8639</v>
      </c>
      <c r="C3932" s="12" t="s">
        <v>8640</v>
      </c>
      <c r="D3932" s="12" t="s">
        <v>8641</v>
      </c>
      <c r="E3932" s="13">
        <v>100</v>
      </c>
      <c r="F3932" s="14">
        <v>15</v>
      </c>
      <c r="G3932" s="15" t="s">
        <v>9</v>
      </c>
      <c r="H3932" s="15">
        <v>90</v>
      </c>
      <c r="I3932" s="15" t="s">
        <v>11</v>
      </c>
    </row>
    <row r="3933" spans="1:9" ht="15.75" thickBot="1" x14ac:dyDescent="0.3">
      <c r="A3933" s="12">
        <v>10806440</v>
      </c>
      <c r="B3933" s="12" t="s">
        <v>8645</v>
      </c>
      <c r="C3933" s="12" t="s">
        <v>8646</v>
      </c>
      <c r="D3933" s="12" t="s">
        <v>8647</v>
      </c>
      <c r="E3933" s="13">
        <v>100</v>
      </c>
      <c r="F3933" s="14">
        <v>5</v>
      </c>
      <c r="G3933" s="15" t="s">
        <v>14</v>
      </c>
      <c r="H3933" s="15" t="s">
        <v>3287</v>
      </c>
      <c r="I3933" s="15" t="s">
        <v>11</v>
      </c>
    </row>
    <row r="3934" spans="1:9" ht="15.75" thickBot="1" x14ac:dyDescent="0.3">
      <c r="A3934" s="12">
        <v>29648567</v>
      </c>
      <c r="B3934" s="12" t="s">
        <v>8639</v>
      </c>
      <c r="C3934" s="12" t="s">
        <v>8640</v>
      </c>
      <c r="D3934" s="12" t="s">
        <v>8641</v>
      </c>
      <c r="E3934" s="13">
        <v>100</v>
      </c>
      <c r="F3934" s="14">
        <v>15</v>
      </c>
      <c r="G3934" s="15" t="s">
        <v>9</v>
      </c>
      <c r="H3934" s="15">
        <v>90</v>
      </c>
      <c r="I3934" s="15" t="s">
        <v>11</v>
      </c>
    </row>
    <row r="3935" spans="1:9" ht="15.75" thickBot="1" x14ac:dyDescent="0.3">
      <c r="A3935" s="12">
        <v>29648567</v>
      </c>
      <c r="B3935" s="12" t="s">
        <v>563</v>
      </c>
      <c r="C3935" s="12" t="s">
        <v>9099</v>
      </c>
      <c r="D3935" s="12" t="s">
        <v>9100</v>
      </c>
      <c r="E3935" s="13">
        <v>100</v>
      </c>
      <c r="F3935" s="14">
        <v>10</v>
      </c>
      <c r="G3935" s="15" t="s">
        <v>9</v>
      </c>
      <c r="H3935" s="15">
        <v>78</v>
      </c>
      <c r="I3935" s="15" t="s">
        <v>12</v>
      </c>
    </row>
    <row r="3936" spans="1:9" ht="15.75" thickBot="1" x14ac:dyDescent="0.3">
      <c r="A3936" s="12">
        <v>29648567</v>
      </c>
      <c r="B3936" s="12" t="s">
        <v>8645</v>
      </c>
      <c r="C3936" s="12" t="s">
        <v>8646</v>
      </c>
      <c r="D3936" s="12" t="s">
        <v>8647</v>
      </c>
      <c r="E3936" s="13">
        <v>100</v>
      </c>
      <c r="F3936" s="14">
        <v>5</v>
      </c>
      <c r="G3936" s="15" t="s">
        <v>14</v>
      </c>
      <c r="H3936" s="15" t="s">
        <v>3287</v>
      </c>
      <c r="I3936" s="15" t="s">
        <v>11</v>
      </c>
    </row>
    <row r="3937" spans="1:9" ht="15.75" thickBot="1" x14ac:dyDescent="0.3">
      <c r="A3937" s="12">
        <v>29648567</v>
      </c>
      <c r="B3937" s="12" t="s">
        <v>3077</v>
      </c>
      <c r="C3937" s="12" t="s">
        <v>9101</v>
      </c>
      <c r="D3937" s="12" t="s">
        <v>9102</v>
      </c>
      <c r="E3937" s="13">
        <v>100</v>
      </c>
      <c r="F3937" s="14">
        <v>10</v>
      </c>
      <c r="G3937" s="15" t="s">
        <v>14</v>
      </c>
      <c r="H3937" s="15">
        <v>60</v>
      </c>
      <c r="I3937" s="15" t="s">
        <v>11</v>
      </c>
    </row>
    <row r="3938" spans="1:9" ht="15.75" thickBot="1" x14ac:dyDescent="0.3">
      <c r="A3938" s="12">
        <v>29648567</v>
      </c>
      <c r="B3938" s="12" t="s">
        <v>968</v>
      </c>
      <c r="C3938" s="12" t="s">
        <v>9103</v>
      </c>
      <c r="D3938" s="12" t="s">
        <v>9104</v>
      </c>
      <c r="E3938" s="13">
        <v>100</v>
      </c>
      <c r="F3938" s="14">
        <v>5</v>
      </c>
      <c r="G3938" s="15" t="s">
        <v>14</v>
      </c>
      <c r="H3938" s="15" t="s">
        <v>9105</v>
      </c>
      <c r="I3938" s="15" t="s">
        <v>11</v>
      </c>
    </row>
    <row r="3939" spans="1:9" ht="15.75" thickBot="1" x14ac:dyDescent="0.3">
      <c r="A3939" s="12">
        <v>29648567</v>
      </c>
      <c r="B3939" s="12" t="s">
        <v>2923</v>
      </c>
      <c r="C3939" s="12" t="s">
        <v>9106</v>
      </c>
      <c r="D3939" s="12" t="s">
        <v>9107</v>
      </c>
      <c r="E3939" s="13">
        <v>100</v>
      </c>
      <c r="F3939" s="14">
        <v>25</v>
      </c>
      <c r="G3939" s="15" t="s">
        <v>14</v>
      </c>
      <c r="H3939" s="15" t="s">
        <v>9108</v>
      </c>
      <c r="I3939" s="15" t="s">
        <v>12</v>
      </c>
    </row>
    <row r="3940" spans="1:9" ht="15.75" thickBot="1" x14ac:dyDescent="0.3">
      <c r="A3940" s="12">
        <v>29648567</v>
      </c>
      <c r="B3940" s="12" t="s">
        <v>1454</v>
      </c>
      <c r="C3940" s="12" t="s">
        <v>9109</v>
      </c>
      <c r="D3940" s="12" t="s">
        <v>9110</v>
      </c>
      <c r="E3940" s="13">
        <v>100</v>
      </c>
      <c r="F3940" s="14">
        <v>30</v>
      </c>
      <c r="G3940" s="15" t="s">
        <v>9</v>
      </c>
      <c r="H3940" s="15">
        <v>12470800</v>
      </c>
      <c r="I3940" s="15" t="s">
        <v>11</v>
      </c>
    </row>
    <row r="3941" spans="1:9" ht="15.75" thickBot="1" x14ac:dyDescent="0.3">
      <c r="A3941" s="12">
        <v>753648</v>
      </c>
      <c r="B3941" s="12" t="s">
        <v>9111</v>
      </c>
      <c r="C3941" s="12" t="s">
        <v>9112</v>
      </c>
      <c r="D3941" s="12" t="s">
        <v>9113</v>
      </c>
      <c r="E3941" s="13">
        <v>100</v>
      </c>
      <c r="F3941" s="14">
        <v>20</v>
      </c>
      <c r="G3941" s="15" t="s">
        <v>10</v>
      </c>
      <c r="H3941" s="15">
        <v>100</v>
      </c>
      <c r="I3941" s="15" t="s">
        <v>11</v>
      </c>
    </row>
    <row r="3942" spans="1:9" ht="15.75" thickBot="1" x14ac:dyDescent="0.3">
      <c r="A3942" s="12">
        <v>753648</v>
      </c>
      <c r="B3942" s="12" t="s">
        <v>8639</v>
      </c>
      <c r="C3942" s="12" t="s">
        <v>8640</v>
      </c>
      <c r="D3942" s="12" t="s">
        <v>8641</v>
      </c>
      <c r="E3942" s="13">
        <v>100</v>
      </c>
      <c r="F3942" s="14">
        <v>15</v>
      </c>
      <c r="G3942" s="15" t="s">
        <v>9</v>
      </c>
      <c r="H3942" s="15">
        <v>90</v>
      </c>
      <c r="I3942" s="15" t="s">
        <v>11</v>
      </c>
    </row>
    <row r="3943" spans="1:9" ht="15.75" thickBot="1" x14ac:dyDescent="0.3">
      <c r="A3943" s="12">
        <v>753648</v>
      </c>
      <c r="B3943" s="12" t="s">
        <v>9114</v>
      </c>
      <c r="C3943" s="12" t="s">
        <v>9115</v>
      </c>
      <c r="D3943" s="12" t="s">
        <v>9113</v>
      </c>
      <c r="E3943" s="13">
        <v>100</v>
      </c>
      <c r="F3943" s="14">
        <v>20</v>
      </c>
      <c r="G3943" s="15" t="s">
        <v>10</v>
      </c>
      <c r="H3943" s="15">
        <v>100</v>
      </c>
      <c r="I3943" s="15" t="s">
        <v>11</v>
      </c>
    </row>
    <row r="3944" spans="1:9" ht="15.75" thickBot="1" x14ac:dyDescent="0.3">
      <c r="A3944" s="12">
        <v>753648</v>
      </c>
      <c r="B3944" s="12" t="s">
        <v>8645</v>
      </c>
      <c r="C3944" s="12" t="s">
        <v>8646</v>
      </c>
      <c r="D3944" s="12" t="s">
        <v>8647</v>
      </c>
      <c r="E3944" s="13">
        <v>100</v>
      </c>
      <c r="F3944" s="14">
        <v>5</v>
      </c>
      <c r="G3944" s="15" t="s">
        <v>14</v>
      </c>
      <c r="H3944" s="15" t="s">
        <v>3287</v>
      </c>
      <c r="I3944" s="15" t="s">
        <v>11</v>
      </c>
    </row>
    <row r="3945" spans="1:9" ht="15.75" thickBot="1" x14ac:dyDescent="0.3">
      <c r="A3945" s="12">
        <v>753648</v>
      </c>
      <c r="B3945" s="12" t="s">
        <v>9116</v>
      </c>
      <c r="C3945" s="12" t="s">
        <v>9117</v>
      </c>
      <c r="D3945" s="12" t="s">
        <v>9113</v>
      </c>
      <c r="E3945" s="13">
        <v>100</v>
      </c>
      <c r="F3945" s="14">
        <v>10</v>
      </c>
      <c r="G3945" s="15" t="s">
        <v>10</v>
      </c>
      <c r="H3945" s="15">
        <v>100</v>
      </c>
      <c r="I3945" s="15" t="s">
        <v>11</v>
      </c>
    </row>
    <row r="3946" spans="1:9" ht="15.75" thickBot="1" x14ac:dyDescent="0.3">
      <c r="A3946" s="12">
        <v>753648</v>
      </c>
      <c r="B3946" s="12" t="s">
        <v>9118</v>
      </c>
      <c r="C3946" s="12" t="s">
        <v>9119</v>
      </c>
      <c r="D3946" s="12" t="s">
        <v>9113</v>
      </c>
      <c r="E3946" s="13">
        <v>100</v>
      </c>
      <c r="F3946" s="14">
        <v>20</v>
      </c>
      <c r="G3946" s="15" t="s">
        <v>10</v>
      </c>
      <c r="H3946" s="15">
        <v>100</v>
      </c>
      <c r="I3946" s="15" t="s">
        <v>11</v>
      </c>
    </row>
    <row r="3947" spans="1:9" ht="15.75" thickBot="1" x14ac:dyDescent="0.3">
      <c r="A3947" s="12">
        <v>753648</v>
      </c>
      <c r="B3947" s="12" t="s">
        <v>9120</v>
      </c>
      <c r="C3947" s="12" t="s">
        <v>9121</v>
      </c>
      <c r="D3947" s="12" t="s">
        <v>9122</v>
      </c>
      <c r="E3947" s="13">
        <v>100</v>
      </c>
      <c r="F3947" s="14">
        <v>10</v>
      </c>
      <c r="G3947" s="15" t="s">
        <v>9</v>
      </c>
      <c r="H3947" s="15">
        <v>64</v>
      </c>
      <c r="I3947" s="15" t="s">
        <v>12</v>
      </c>
    </row>
    <row r="3948" spans="1:9" ht="15.75" thickBot="1" x14ac:dyDescent="0.3">
      <c r="A3948" s="12">
        <v>42318070</v>
      </c>
      <c r="B3948" s="12" t="s">
        <v>9123</v>
      </c>
      <c r="C3948" s="12" t="s">
        <v>5314</v>
      </c>
      <c r="D3948" s="12" t="s">
        <v>3312</v>
      </c>
      <c r="E3948" s="13">
        <v>100</v>
      </c>
      <c r="F3948" s="14">
        <v>25</v>
      </c>
      <c r="G3948" s="15" t="s">
        <v>9</v>
      </c>
      <c r="H3948" s="15" t="s">
        <v>2090</v>
      </c>
      <c r="I3948" s="15" t="s">
        <v>11</v>
      </c>
    </row>
    <row r="3949" spans="1:9" ht="15.75" thickBot="1" x14ac:dyDescent="0.3">
      <c r="A3949" s="12">
        <v>42318070</v>
      </c>
      <c r="B3949" s="12" t="s">
        <v>8639</v>
      </c>
      <c r="C3949" s="12" t="s">
        <v>8640</v>
      </c>
      <c r="D3949" s="12" t="s">
        <v>8641</v>
      </c>
      <c r="E3949" s="13">
        <v>100</v>
      </c>
      <c r="F3949" s="14">
        <v>15</v>
      </c>
      <c r="G3949" s="15" t="s">
        <v>9</v>
      </c>
      <c r="H3949" s="15">
        <v>90</v>
      </c>
      <c r="I3949" s="15" t="s">
        <v>11</v>
      </c>
    </row>
    <row r="3950" spans="1:9" ht="15.75" thickBot="1" x14ac:dyDescent="0.3">
      <c r="A3950" s="12">
        <v>42318070</v>
      </c>
      <c r="B3950" s="12" t="s">
        <v>8645</v>
      </c>
      <c r="C3950" s="12" t="s">
        <v>8646</v>
      </c>
      <c r="D3950" s="12" t="s">
        <v>8647</v>
      </c>
      <c r="E3950" s="13">
        <v>100</v>
      </c>
      <c r="F3950" s="14">
        <v>5</v>
      </c>
      <c r="G3950" s="15" t="s">
        <v>14</v>
      </c>
      <c r="H3950" s="15" t="s">
        <v>3287</v>
      </c>
      <c r="I3950" s="15" t="s">
        <v>11</v>
      </c>
    </row>
    <row r="3951" spans="1:9" ht="15.75" thickBot="1" x14ac:dyDescent="0.3">
      <c r="A3951" s="12">
        <v>42318070</v>
      </c>
      <c r="B3951" s="12" t="s">
        <v>9124</v>
      </c>
      <c r="C3951" s="12" t="s">
        <v>9125</v>
      </c>
      <c r="D3951" s="12" t="s">
        <v>9126</v>
      </c>
      <c r="E3951" s="13">
        <v>100</v>
      </c>
      <c r="F3951" s="14">
        <v>15</v>
      </c>
      <c r="G3951" s="15" t="s">
        <v>10</v>
      </c>
      <c r="H3951" s="15">
        <v>100</v>
      </c>
      <c r="I3951" s="15" t="s">
        <v>11</v>
      </c>
    </row>
    <row r="3952" spans="1:9" ht="15.75" thickBot="1" x14ac:dyDescent="0.3">
      <c r="A3952" s="12">
        <v>42318070</v>
      </c>
      <c r="B3952" s="12" t="s">
        <v>9127</v>
      </c>
      <c r="C3952" s="12" t="s">
        <v>9128</v>
      </c>
      <c r="D3952" s="12" t="s">
        <v>9051</v>
      </c>
      <c r="E3952" s="13">
        <v>100</v>
      </c>
      <c r="F3952" s="14">
        <v>10</v>
      </c>
      <c r="G3952" s="15" t="s">
        <v>10</v>
      </c>
      <c r="H3952" s="15">
        <v>64</v>
      </c>
      <c r="I3952" s="15" t="s">
        <v>12</v>
      </c>
    </row>
    <row r="3953" spans="1:9" ht="15.75" thickBot="1" x14ac:dyDescent="0.3">
      <c r="A3953" s="12">
        <v>42318070</v>
      </c>
      <c r="B3953" s="12" t="s">
        <v>9129</v>
      </c>
      <c r="C3953" s="12" t="s">
        <v>9130</v>
      </c>
      <c r="D3953" s="12" t="s">
        <v>9131</v>
      </c>
      <c r="E3953" s="13">
        <v>100</v>
      </c>
      <c r="F3953" s="14">
        <v>15</v>
      </c>
      <c r="G3953" s="15" t="s">
        <v>10</v>
      </c>
      <c r="H3953" s="15">
        <v>100</v>
      </c>
      <c r="I3953" s="15" t="s">
        <v>11</v>
      </c>
    </row>
    <row r="3954" spans="1:9" ht="15.75" thickBot="1" x14ac:dyDescent="0.3">
      <c r="A3954" s="12">
        <v>42318070</v>
      </c>
      <c r="B3954" s="12" t="s">
        <v>9132</v>
      </c>
      <c r="C3954" s="12" t="s">
        <v>9133</v>
      </c>
      <c r="D3954" s="12" t="s">
        <v>3531</v>
      </c>
      <c r="E3954" s="13">
        <v>100</v>
      </c>
      <c r="F3954" s="14">
        <v>15</v>
      </c>
      <c r="G3954" s="15" t="s">
        <v>10</v>
      </c>
      <c r="H3954" s="15" t="s">
        <v>9134</v>
      </c>
      <c r="I3954" s="15" t="s">
        <v>12</v>
      </c>
    </row>
    <row r="3955" spans="1:9" ht="15.75" thickBot="1" x14ac:dyDescent="0.3">
      <c r="A3955" s="12">
        <v>9341575</v>
      </c>
      <c r="B3955" s="12" t="s">
        <v>8639</v>
      </c>
      <c r="C3955" s="12" t="s">
        <v>8640</v>
      </c>
      <c r="D3955" s="12" t="s">
        <v>8641</v>
      </c>
      <c r="E3955" s="13">
        <v>100</v>
      </c>
      <c r="F3955" s="14">
        <v>15</v>
      </c>
      <c r="G3955" s="15" t="s">
        <v>9</v>
      </c>
      <c r="H3955" s="15">
        <v>90</v>
      </c>
      <c r="I3955" s="15" t="s">
        <v>12</v>
      </c>
    </row>
    <row r="3956" spans="1:9" ht="15.75" thickBot="1" x14ac:dyDescent="0.3">
      <c r="A3956" s="12">
        <v>9341575</v>
      </c>
      <c r="B3956" s="12" t="s">
        <v>563</v>
      </c>
      <c r="C3956" s="12" t="s">
        <v>9135</v>
      </c>
      <c r="D3956" s="12" t="s">
        <v>9136</v>
      </c>
      <c r="E3956" s="13">
        <v>100</v>
      </c>
      <c r="F3956" s="14">
        <v>10</v>
      </c>
      <c r="G3956" s="15" t="s">
        <v>9</v>
      </c>
      <c r="H3956" s="15">
        <v>64</v>
      </c>
      <c r="I3956" s="15" t="s">
        <v>12</v>
      </c>
    </row>
    <row r="3957" spans="1:9" ht="15.75" thickBot="1" x14ac:dyDescent="0.3">
      <c r="A3957" s="12">
        <v>9341575</v>
      </c>
      <c r="B3957" s="12" t="s">
        <v>8645</v>
      </c>
      <c r="C3957" s="12" t="s">
        <v>8646</v>
      </c>
      <c r="D3957" s="12" t="s">
        <v>8647</v>
      </c>
      <c r="E3957" s="13">
        <v>100</v>
      </c>
      <c r="F3957" s="14">
        <v>5</v>
      </c>
      <c r="G3957" s="15" t="s">
        <v>14</v>
      </c>
      <c r="H3957" s="15" t="s">
        <v>3287</v>
      </c>
      <c r="I3957" s="15" t="s">
        <v>12</v>
      </c>
    </row>
    <row r="3958" spans="1:9" ht="15.75" thickBot="1" x14ac:dyDescent="0.3">
      <c r="A3958" s="12">
        <v>9341575</v>
      </c>
      <c r="B3958" s="12" t="s">
        <v>2717</v>
      </c>
      <c r="C3958" s="12" t="s">
        <v>9137</v>
      </c>
      <c r="D3958" s="12" t="s">
        <v>9138</v>
      </c>
      <c r="E3958" s="13">
        <v>100</v>
      </c>
      <c r="F3958" s="14">
        <v>20</v>
      </c>
      <c r="G3958" s="15" t="s">
        <v>10</v>
      </c>
      <c r="H3958" s="15">
        <v>3</v>
      </c>
      <c r="I3958" s="15" t="s">
        <v>12</v>
      </c>
    </row>
    <row r="3959" spans="1:9" ht="15.75" thickBot="1" x14ac:dyDescent="0.3">
      <c r="A3959" s="12">
        <v>9341575</v>
      </c>
      <c r="B3959" s="12" t="s">
        <v>9139</v>
      </c>
      <c r="C3959" s="12" t="s">
        <v>9140</v>
      </c>
      <c r="D3959" s="12" t="s">
        <v>9141</v>
      </c>
      <c r="E3959" s="13">
        <v>100</v>
      </c>
      <c r="F3959" s="14">
        <v>10</v>
      </c>
      <c r="G3959" s="15" t="s">
        <v>10</v>
      </c>
      <c r="H3959" s="15">
        <v>100</v>
      </c>
      <c r="I3959" s="15" t="s">
        <v>12</v>
      </c>
    </row>
    <row r="3960" spans="1:9" ht="15.75" thickBot="1" x14ac:dyDescent="0.3">
      <c r="A3960" s="12">
        <v>9341575</v>
      </c>
      <c r="B3960" s="12" t="s">
        <v>9139</v>
      </c>
      <c r="C3960" s="12" t="s">
        <v>9142</v>
      </c>
      <c r="D3960" s="12" t="s">
        <v>9143</v>
      </c>
      <c r="E3960" s="13">
        <v>100</v>
      </c>
      <c r="F3960" s="14">
        <v>10</v>
      </c>
      <c r="G3960" s="15" t="s">
        <v>9</v>
      </c>
      <c r="H3960" s="15">
        <v>50</v>
      </c>
      <c r="I3960" s="15" t="s">
        <v>12</v>
      </c>
    </row>
    <row r="3961" spans="1:9" ht="15.75" thickBot="1" x14ac:dyDescent="0.3">
      <c r="A3961" s="12">
        <v>9341575</v>
      </c>
      <c r="B3961" s="12" t="s">
        <v>9144</v>
      </c>
      <c r="C3961" s="12" t="s">
        <v>9145</v>
      </c>
      <c r="D3961" s="12" t="s">
        <v>9146</v>
      </c>
      <c r="E3961" s="13">
        <v>100</v>
      </c>
      <c r="F3961" s="14">
        <v>5</v>
      </c>
      <c r="G3961" s="15" t="s">
        <v>10</v>
      </c>
      <c r="H3961" s="15">
        <v>70</v>
      </c>
      <c r="I3961" s="15" t="s">
        <v>12</v>
      </c>
    </row>
    <row r="3962" spans="1:9" ht="15.75" thickBot="1" x14ac:dyDescent="0.3">
      <c r="A3962" s="12">
        <v>9341575</v>
      </c>
      <c r="B3962" s="12" t="s">
        <v>9147</v>
      </c>
      <c r="C3962" s="12" t="s">
        <v>9148</v>
      </c>
      <c r="D3962" s="12" t="s">
        <v>9149</v>
      </c>
      <c r="E3962" s="13">
        <v>100</v>
      </c>
      <c r="F3962" s="14">
        <v>5</v>
      </c>
      <c r="G3962" s="15" t="s">
        <v>10</v>
      </c>
      <c r="H3962" s="15">
        <v>30</v>
      </c>
      <c r="I3962" s="15" t="s">
        <v>12</v>
      </c>
    </row>
    <row r="3963" spans="1:9" ht="15.75" thickBot="1" x14ac:dyDescent="0.3">
      <c r="A3963" s="12">
        <v>9341575</v>
      </c>
      <c r="B3963" s="12" t="s">
        <v>9150</v>
      </c>
      <c r="C3963" s="12" t="s">
        <v>9151</v>
      </c>
      <c r="D3963" s="12" t="s">
        <v>9152</v>
      </c>
      <c r="E3963" s="13">
        <v>100</v>
      </c>
      <c r="F3963" s="14">
        <v>20</v>
      </c>
      <c r="G3963" s="15" t="s">
        <v>10</v>
      </c>
      <c r="H3963" s="15">
        <v>9</v>
      </c>
      <c r="I3963" s="15" t="s">
        <v>12</v>
      </c>
    </row>
    <row r="3964" spans="1:9" ht="15.75" thickBot="1" x14ac:dyDescent="0.3">
      <c r="A3964" s="12">
        <v>9341836</v>
      </c>
      <c r="B3964" s="12" t="s">
        <v>8639</v>
      </c>
      <c r="C3964" s="12" t="s">
        <v>8640</v>
      </c>
      <c r="D3964" s="12" t="s">
        <v>8641</v>
      </c>
      <c r="E3964" s="13">
        <v>100</v>
      </c>
      <c r="F3964" s="14">
        <v>15</v>
      </c>
      <c r="G3964" s="15" t="s">
        <v>9</v>
      </c>
      <c r="H3964" s="15">
        <v>90</v>
      </c>
      <c r="I3964" s="15" t="s">
        <v>11</v>
      </c>
    </row>
    <row r="3965" spans="1:9" ht="15.75" thickBot="1" x14ac:dyDescent="0.3">
      <c r="A3965" s="12">
        <v>9341836</v>
      </c>
      <c r="B3965" s="12" t="s">
        <v>9153</v>
      </c>
      <c r="C3965" s="12" t="s">
        <v>9154</v>
      </c>
      <c r="D3965" s="12" t="s">
        <v>9155</v>
      </c>
      <c r="E3965" s="13">
        <v>100</v>
      </c>
      <c r="F3965" s="14">
        <v>10</v>
      </c>
      <c r="G3965" s="15" t="s">
        <v>15</v>
      </c>
      <c r="H3965" s="15">
        <v>64</v>
      </c>
      <c r="I3965" s="15" t="s">
        <v>12</v>
      </c>
    </row>
    <row r="3966" spans="1:9" ht="15.75" thickBot="1" x14ac:dyDescent="0.3">
      <c r="A3966" s="12">
        <v>9341836</v>
      </c>
      <c r="B3966" s="12" t="s">
        <v>9156</v>
      </c>
      <c r="C3966" s="12" t="s">
        <v>9157</v>
      </c>
      <c r="D3966" s="12" t="s">
        <v>9158</v>
      </c>
      <c r="E3966" s="13">
        <v>100</v>
      </c>
      <c r="F3966" s="14">
        <v>20</v>
      </c>
      <c r="G3966" s="15" t="s">
        <v>10</v>
      </c>
      <c r="H3966" s="15">
        <v>100</v>
      </c>
      <c r="I3966" s="15" t="s">
        <v>11</v>
      </c>
    </row>
    <row r="3967" spans="1:9" ht="15.75" thickBot="1" x14ac:dyDescent="0.3">
      <c r="A3967" s="12">
        <v>9341836</v>
      </c>
      <c r="B3967" s="12" t="s">
        <v>8645</v>
      </c>
      <c r="C3967" s="12" t="s">
        <v>8646</v>
      </c>
      <c r="D3967" s="12" t="s">
        <v>8647</v>
      </c>
      <c r="E3967" s="13">
        <v>100</v>
      </c>
      <c r="F3967" s="14">
        <v>5</v>
      </c>
      <c r="G3967" s="15" t="s">
        <v>14</v>
      </c>
      <c r="H3967" s="15" t="s">
        <v>3287</v>
      </c>
      <c r="I3967" s="15" t="s">
        <v>11</v>
      </c>
    </row>
    <row r="3968" spans="1:9" ht="15.75" thickBot="1" x14ac:dyDescent="0.3">
      <c r="A3968" s="12">
        <v>9341836</v>
      </c>
      <c r="B3968" s="12" t="s">
        <v>9159</v>
      </c>
      <c r="C3968" s="12" t="s">
        <v>9160</v>
      </c>
      <c r="D3968" s="12" t="s">
        <v>9161</v>
      </c>
      <c r="E3968" s="13">
        <v>100</v>
      </c>
      <c r="F3968" s="14">
        <v>20</v>
      </c>
      <c r="G3968" s="15" t="s">
        <v>10</v>
      </c>
      <c r="H3968" s="15">
        <v>100</v>
      </c>
      <c r="I3968" s="15" t="s">
        <v>12</v>
      </c>
    </row>
    <row r="3969" spans="1:9" ht="15.75" thickBot="1" x14ac:dyDescent="0.3">
      <c r="A3969" s="12">
        <v>9341836</v>
      </c>
      <c r="B3969" s="12" t="s">
        <v>9162</v>
      </c>
      <c r="C3969" s="12" t="s">
        <v>9163</v>
      </c>
      <c r="D3969" s="12" t="s">
        <v>9164</v>
      </c>
      <c r="E3969" s="13">
        <v>100</v>
      </c>
      <c r="F3969" s="14">
        <v>20</v>
      </c>
      <c r="G3969" s="15" t="s">
        <v>10</v>
      </c>
      <c r="H3969" s="15">
        <v>100</v>
      </c>
      <c r="I3969" s="15" t="s">
        <v>12</v>
      </c>
    </row>
    <row r="3970" spans="1:9" ht="15.75" thickBot="1" x14ac:dyDescent="0.3">
      <c r="A3970" s="12">
        <v>9341836</v>
      </c>
      <c r="B3970" s="12" t="s">
        <v>9165</v>
      </c>
      <c r="C3970" s="12" t="s">
        <v>9166</v>
      </c>
      <c r="D3970" s="12" t="s">
        <v>9167</v>
      </c>
      <c r="E3970" s="13">
        <v>100</v>
      </c>
      <c r="F3970" s="14">
        <v>10</v>
      </c>
      <c r="G3970" s="15" t="s">
        <v>10</v>
      </c>
      <c r="H3970" s="15">
        <v>100</v>
      </c>
      <c r="I3970" s="15" t="s">
        <v>11</v>
      </c>
    </row>
    <row r="3971" spans="1:9" ht="15.75" thickBot="1" x14ac:dyDescent="0.3">
      <c r="A3971" s="12">
        <v>42989442</v>
      </c>
      <c r="B3971" s="12" t="s">
        <v>8639</v>
      </c>
      <c r="C3971" s="12" t="s">
        <v>8640</v>
      </c>
      <c r="D3971" s="12" t="s">
        <v>8641</v>
      </c>
      <c r="E3971" s="13">
        <v>100</v>
      </c>
      <c r="F3971" s="14">
        <v>15</v>
      </c>
      <c r="G3971" s="15" t="s">
        <v>9</v>
      </c>
      <c r="H3971" s="15">
        <v>90</v>
      </c>
      <c r="I3971" s="15" t="s">
        <v>11</v>
      </c>
    </row>
    <row r="3972" spans="1:9" ht="15.75" thickBot="1" x14ac:dyDescent="0.3">
      <c r="A3972" s="12">
        <v>42989442</v>
      </c>
      <c r="B3972" s="12" t="s">
        <v>8645</v>
      </c>
      <c r="C3972" s="12" t="s">
        <v>8646</v>
      </c>
      <c r="D3972" s="12" t="s">
        <v>8647</v>
      </c>
      <c r="E3972" s="13">
        <v>100</v>
      </c>
      <c r="F3972" s="14">
        <v>5</v>
      </c>
      <c r="G3972" s="15" t="s">
        <v>14</v>
      </c>
      <c r="H3972" s="15" t="s">
        <v>3287</v>
      </c>
      <c r="I3972" s="15" t="s">
        <v>11</v>
      </c>
    </row>
    <row r="3973" spans="1:9" ht="15.75" thickBot="1" x14ac:dyDescent="0.3">
      <c r="A3973" s="12">
        <v>42989442</v>
      </c>
      <c r="B3973" s="12" t="s">
        <v>9168</v>
      </c>
      <c r="C3973" s="12" t="s">
        <v>9169</v>
      </c>
      <c r="D3973" s="12" t="s">
        <v>9168</v>
      </c>
      <c r="E3973" s="13">
        <v>100</v>
      </c>
      <c r="F3973" s="14">
        <v>35</v>
      </c>
      <c r="G3973" s="15" t="s">
        <v>10</v>
      </c>
      <c r="H3973" s="15">
        <v>12000000</v>
      </c>
      <c r="I3973" s="15" t="s">
        <v>11</v>
      </c>
    </row>
    <row r="3974" spans="1:9" ht="15.75" thickBot="1" x14ac:dyDescent="0.3">
      <c r="A3974" s="12">
        <v>42989442</v>
      </c>
      <c r="B3974" s="12" t="s">
        <v>9170</v>
      </c>
      <c r="C3974" s="12" t="s">
        <v>9171</v>
      </c>
      <c r="D3974" s="12" t="s">
        <v>9172</v>
      </c>
      <c r="E3974" s="13">
        <v>100</v>
      </c>
      <c r="F3974" s="14">
        <v>20</v>
      </c>
      <c r="G3974" s="15" t="s">
        <v>10</v>
      </c>
      <c r="H3974" s="15">
        <v>100</v>
      </c>
      <c r="I3974" s="15" t="s">
        <v>12</v>
      </c>
    </row>
    <row r="3975" spans="1:9" ht="15.75" thickBot="1" x14ac:dyDescent="0.3">
      <c r="A3975" s="12">
        <v>42989442</v>
      </c>
      <c r="B3975" s="12" t="s">
        <v>9173</v>
      </c>
      <c r="C3975" s="12" t="s">
        <v>9174</v>
      </c>
      <c r="D3975" s="12" t="s">
        <v>9175</v>
      </c>
      <c r="E3975" s="13">
        <v>100</v>
      </c>
      <c r="F3975" s="14">
        <v>15</v>
      </c>
      <c r="G3975" s="15" t="s">
        <v>10</v>
      </c>
      <c r="H3975" s="15">
        <v>100</v>
      </c>
      <c r="I3975" s="15" t="s">
        <v>11</v>
      </c>
    </row>
    <row r="3976" spans="1:9" ht="15.75" thickBot="1" x14ac:dyDescent="0.3">
      <c r="A3976" s="12">
        <v>42989442</v>
      </c>
      <c r="B3976" s="12" t="s">
        <v>9176</v>
      </c>
      <c r="C3976" s="12" t="s">
        <v>9177</v>
      </c>
      <c r="D3976" s="12" t="s">
        <v>9178</v>
      </c>
      <c r="E3976" s="13">
        <v>100</v>
      </c>
      <c r="F3976" s="14">
        <v>10</v>
      </c>
      <c r="G3976" s="15" t="s">
        <v>10</v>
      </c>
      <c r="H3976" s="15">
        <v>100</v>
      </c>
      <c r="I3976" s="15" t="s">
        <v>12</v>
      </c>
    </row>
    <row r="3977" spans="1:9" ht="15.75" thickBot="1" x14ac:dyDescent="0.3">
      <c r="A3977" s="12">
        <v>40678907</v>
      </c>
      <c r="B3977" s="12" t="s">
        <v>8751</v>
      </c>
      <c r="C3977" s="12" t="s">
        <v>8752</v>
      </c>
      <c r="D3977" s="12" t="s">
        <v>8753</v>
      </c>
      <c r="E3977" s="13">
        <v>100</v>
      </c>
      <c r="F3977" s="14">
        <v>15</v>
      </c>
      <c r="G3977" s="15" t="s">
        <v>9</v>
      </c>
      <c r="H3977" s="15">
        <v>80</v>
      </c>
      <c r="I3977" s="15" t="s">
        <v>12</v>
      </c>
    </row>
    <row r="3978" spans="1:9" ht="15.75" thickBot="1" x14ac:dyDescent="0.3">
      <c r="A3978" s="12">
        <v>40678907</v>
      </c>
      <c r="B3978" s="12" t="s">
        <v>8754</v>
      </c>
      <c r="C3978" s="12" t="s">
        <v>8755</v>
      </c>
      <c r="D3978" s="12" t="s">
        <v>8756</v>
      </c>
      <c r="E3978" s="13">
        <v>100</v>
      </c>
      <c r="F3978" s="14">
        <v>5</v>
      </c>
      <c r="G3978" s="15" t="s">
        <v>9</v>
      </c>
      <c r="H3978" s="15">
        <v>5438</v>
      </c>
      <c r="I3978" s="15" t="s">
        <v>11</v>
      </c>
    </row>
    <row r="3979" spans="1:9" ht="15.75" thickBot="1" x14ac:dyDescent="0.3">
      <c r="A3979" s="12">
        <v>40678907</v>
      </c>
      <c r="B3979" s="12" t="s">
        <v>8757</v>
      </c>
      <c r="C3979" s="12" t="s">
        <v>8758</v>
      </c>
      <c r="D3979" s="12" t="s">
        <v>8756</v>
      </c>
      <c r="E3979" s="13">
        <v>100</v>
      </c>
      <c r="F3979" s="14">
        <v>15</v>
      </c>
      <c r="G3979" s="15" t="s">
        <v>9</v>
      </c>
      <c r="H3979" s="15">
        <v>18637</v>
      </c>
      <c r="I3979" s="15" t="s">
        <v>11</v>
      </c>
    </row>
    <row r="3980" spans="1:9" ht="15.75" thickBot="1" x14ac:dyDescent="0.3">
      <c r="A3980" s="12">
        <v>40678907</v>
      </c>
      <c r="B3980" s="12" t="s">
        <v>8759</v>
      </c>
      <c r="C3980" s="12" t="s">
        <v>8760</v>
      </c>
      <c r="D3980" s="12" t="s">
        <v>626</v>
      </c>
      <c r="E3980" s="13">
        <v>100</v>
      </c>
      <c r="F3980" s="14">
        <v>20</v>
      </c>
      <c r="G3980" s="15" t="s">
        <v>9</v>
      </c>
      <c r="H3980" s="15">
        <v>80</v>
      </c>
      <c r="I3980" s="15" t="s">
        <v>12</v>
      </c>
    </row>
    <row r="3981" spans="1:9" ht="15.75" thickBot="1" x14ac:dyDescent="0.3">
      <c r="A3981" s="12">
        <v>40678907</v>
      </c>
      <c r="B3981" s="12" t="s">
        <v>8761</v>
      </c>
      <c r="C3981" s="12" t="s">
        <v>8762</v>
      </c>
      <c r="D3981" s="12" t="s">
        <v>8763</v>
      </c>
      <c r="E3981" s="13">
        <v>100</v>
      </c>
      <c r="F3981" s="14">
        <v>15</v>
      </c>
      <c r="G3981" s="15" t="s">
        <v>9</v>
      </c>
      <c r="H3981" s="15">
        <v>80</v>
      </c>
      <c r="I3981" s="15" t="s">
        <v>12</v>
      </c>
    </row>
    <row r="3982" spans="1:9" ht="15.75" thickBot="1" x14ac:dyDescent="0.3">
      <c r="A3982" s="12">
        <v>40678907</v>
      </c>
      <c r="B3982" s="12" t="s">
        <v>8764</v>
      </c>
      <c r="C3982" s="12" t="s">
        <v>8765</v>
      </c>
      <c r="D3982" s="12" t="s">
        <v>8766</v>
      </c>
      <c r="E3982" s="13">
        <v>100</v>
      </c>
      <c r="F3982" s="14">
        <v>10</v>
      </c>
      <c r="G3982" s="15" t="s">
        <v>10</v>
      </c>
      <c r="H3982" s="15">
        <v>100</v>
      </c>
      <c r="I3982" s="15" t="s">
        <v>12</v>
      </c>
    </row>
    <row r="3983" spans="1:9" ht="15.75" thickBot="1" x14ac:dyDescent="0.3">
      <c r="A3983" s="12">
        <v>40678907</v>
      </c>
      <c r="B3983" s="12" t="s">
        <v>8767</v>
      </c>
      <c r="C3983" s="12" t="s">
        <v>8768</v>
      </c>
      <c r="D3983" s="12" t="s">
        <v>8769</v>
      </c>
      <c r="E3983" s="13">
        <v>100</v>
      </c>
      <c r="F3983" s="14">
        <v>20</v>
      </c>
      <c r="G3983" s="15" t="s">
        <v>9</v>
      </c>
      <c r="H3983" s="15">
        <v>80</v>
      </c>
      <c r="I3983" s="15" t="s">
        <v>12</v>
      </c>
    </row>
    <row r="3984" spans="1:9" ht="15.75" thickBot="1" x14ac:dyDescent="0.3">
      <c r="A3984" s="12">
        <v>41337265</v>
      </c>
      <c r="B3984" s="12" t="s">
        <v>8639</v>
      </c>
      <c r="C3984" s="12" t="s">
        <v>8640</v>
      </c>
      <c r="D3984" s="12" t="s">
        <v>8641</v>
      </c>
      <c r="E3984" s="13">
        <v>100</v>
      </c>
      <c r="F3984" s="14">
        <v>15</v>
      </c>
      <c r="G3984" s="15" t="s">
        <v>9</v>
      </c>
      <c r="H3984" s="15">
        <v>90</v>
      </c>
      <c r="I3984" s="15" t="s">
        <v>11</v>
      </c>
    </row>
    <row r="3985" spans="1:9" ht="15.75" thickBot="1" x14ac:dyDescent="0.3">
      <c r="A3985" s="12">
        <v>41337265</v>
      </c>
      <c r="B3985" s="12" t="s">
        <v>268</v>
      </c>
      <c r="C3985" s="12" t="s">
        <v>9179</v>
      </c>
      <c r="D3985" s="12" t="s">
        <v>154</v>
      </c>
      <c r="E3985" s="13">
        <v>100</v>
      </c>
      <c r="F3985" s="14">
        <v>10</v>
      </c>
      <c r="G3985" s="15" t="s">
        <v>15</v>
      </c>
      <c r="H3985" s="15">
        <v>64</v>
      </c>
      <c r="I3985" s="15" t="s">
        <v>12</v>
      </c>
    </row>
    <row r="3986" spans="1:9" ht="15.75" thickBot="1" x14ac:dyDescent="0.3">
      <c r="A3986" s="12">
        <v>41337265</v>
      </c>
      <c r="B3986" s="12" t="s">
        <v>8645</v>
      </c>
      <c r="C3986" s="12" t="s">
        <v>8646</v>
      </c>
      <c r="D3986" s="12" t="s">
        <v>8647</v>
      </c>
      <c r="E3986" s="13">
        <v>100</v>
      </c>
      <c r="F3986" s="14">
        <v>5</v>
      </c>
      <c r="G3986" s="15" t="s">
        <v>14</v>
      </c>
      <c r="H3986" s="15" t="s">
        <v>3287</v>
      </c>
      <c r="I3986" s="15" t="s">
        <v>11</v>
      </c>
    </row>
    <row r="3987" spans="1:9" ht="15.75" thickBot="1" x14ac:dyDescent="0.3">
      <c r="A3987" s="12">
        <v>41337265</v>
      </c>
      <c r="B3987" s="12" t="s">
        <v>4408</v>
      </c>
      <c r="C3987" s="12" t="s">
        <v>8673</v>
      </c>
      <c r="D3987" s="12" t="s">
        <v>154</v>
      </c>
      <c r="E3987" s="13">
        <v>100</v>
      </c>
      <c r="F3987" s="14">
        <v>40</v>
      </c>
      <c r="G3987" s="15" t="s">
        <v>9</v>
      </c>
      <c r="H3987" s="15">
        <v>30092</v>
      </c>
      <c r="I3987" s="15" t="s">
        <v>11</v>
      </c>
    </row>
    <row r="3988" spans="1:9" ht="15.75" thickBot="1" x14ac:dyDescent="0.3">
      <c r="A3988" s="12">
        <v>41337265</v>
      </c>
      <c r="B3988" s="12" t="s">
        <v>9180</v>
      </c>
      <c r="C3988" s="12" t="s">
        <v>9181</v>
      </c>
      <c r="D3988" s="12" t="s">
        <v>154</v>
      </c>
      <c r="E3988" s="13">
        <v>100</v>
      </c>
      <c r="F3988" s="14">
        <v>10</v>
      </c>
      <c r="G3988" s="15" t="s">
        <v>9</v>
      </c>
      <c r="H3988" s="15">
        <v>25</v>
      </c>
      <c r="I3988" s="15" t="s">
        <v>11</v>
      </c>
    </row>
    <row r="3989" spans="1:9" ht="15.75" thickBot="1" x14ac:dyDescent="0.3">
      <c r="A3989" s="12">
        <v>41337265</v>
      </c>
      <c r="B3989" s="12" t="s">
        <v>9182</v>
      </c>
      <c r="C3989" s="12" t="s">
        <v>9183</v>
      </c>
      <c r="D3989" s="12" t="s">
        <v>154</v>
      </c>
      <c r="E3989" s="13">
        <v>100</v>
      </c>
      <c r="F3989" s="14">
        <v>10</v>
      </c>
      <c r="G3989" s="15" t="s">
        <v>9</v>
      </c>
      <c r="H3989" s="15">
        <v>100</v>
      </c>
      <c r="I3989" s="15" t="s">
        <v>11</v>
      </c>
    </row>
    <row r="3990" spans="1:9" ht="15.75" thickBot="1" x14ac:dyDescent="0.3">
      <c r="A3990" s="12">
        <v>41337265</v>
      </c>
      <c r="B3990" s="12" t="s">
        <v>9184</v>
      </c>
      <c r="C3990" s="12" t="s">
        <v>9185</v>
      </c>
      <c r="D3990" s="12" t="s">
        <v>154</v>
      </c>
      <c r="E3990" s="13">
        <v>100</v>
      </c>
      <c r="F3990" s="14">
        <v>10</v>
      </c>
      <c r="G3990" s="15" t="s">
        <v>9</v>
      </c>
      <c r="H3990" s="15">
        <v>9</v>
      </c>
      <c r="I3990" s="15" t="s">
        <v>11</v>
      </c>
    </row>
    <row r="3991" spans="1:9" ht="15.75" thickBot="1" x14ac:dyDescent="0.3">
      <c r="A3991" s="12">
        <v>25655837</v>
      </c>
      <c r="B3991" s="12" t="s">
        <v>8639</v>
      </c>
      <c r="C3991" s="12" t="s">
        <v>8640</v>
      </c>
      <c r="D3991" s="12" t="s">
        <v>8641</v>
      </c>
      <c r="E3991" s="13">
        <v>100</v>
      </c>
      <c r="F3991" s="14">
        <v>15</v>
      </c>
      <c r="G3991" s="15" t="s">
        <v>9</v>
      </c>
      <c r="H3991" s="15">
        <v>90</v>
      </c>
      <c r="I3991" s="15" t="s">
        <v>11</v>
      </c>
    </row>
    <row r="3992" spans="1:9" ht="15.75" thickBot="1" x14ac:dyDescent="0.3">
      <c r="A3992" s="12">
        <v>25655837</v>
      </c>
      <c r="B3992" s="12" t="s">
        <v>268</v>
      </c>
      <c r="C3992" s="12" t="s">
        <v>9186</v>
      </c>
      <c r="D3992" s="12" t="s">
        <v>9187</v>
      </c>
      <c r="E3992" s="13">
        <v>100</v>
      </c>
      <c r="F3992" s="14">
        <v>10</v>
      </c>
      <c r="G3992" s="15" t="s">
        <v>15</v>
      </c>
      <c r="H3992" s="15">
        <v>74</v>
      </c>
      <c r="I3992" s="15" t="s">
        <v>12</v>
      </c>
    </row>
    <row r="3993" spans="1:9" ht="15.75" thickBot="1" x14ac:dyDescent="0.3">
      <c r="A3993" s="12">
        <v>25655837</v>
      </c>
      <c r="B3993" s="12" t="s">
        <v>8645</v>
      </c>
      <c r="C3993" s="12" t="s">
        <v>8646</v>
      </c>
      <c r="D3993" s="12" t="s">
        <v>8647</v>
      </c>
      <c r="E3993" s="13">
        <v>100</v>
      </c>
      <c r="F3993" s="14">
        <v>5</v>
      </c>
      <c r="G3993" s="15" t="s">
        <v>14</v>
      </c>
      <c r="H3993" s="15" t="s">
        <v>3287</v>
      </c>
      <c r="I3993" s="15" t="s">
        <v>11</v>
      </c>
    </row>
    <row r="3994" spans="1:9" ht="15.75" thickBot="1" x14ac:dyDescent="0.3">
      <c r="A3994" s="12">
        <v>25655837</v>
      </c>
      <c r="B3994" s="12" t="s">
        <v>9188</v>
      </c>
      <c r="C3994" s="12" t="s">
        <v>9189</v>
      </c>
      <c r="D3994" s="12" t="s">
        <v>9190</v>
      </c>
      <c r="E3994" s="13">
        <v>100</v>
      </c>
      <c r="F3994" s="14">
        <v>15</v>
      </c>
      <c r="G3994" s="15" t="s">
        <v>10</v>
      </c>
      <c r="H3994" s="15">
        <v>100</v>
      </c>
      <c r="I3994" s="15" t="s">
        <v>12</v>
      </c>
    </row>
    <row r="3995" spans="1:9" ht="15.75" thickBot="1" x14ac:dyDescent="0.3">
      <c r="A3995" s="12">
        <v>25655837</v>
      </c>
      <c r="B3995" s="12" t="s">
        <v>9191</v>
      </c>
      <c r="C3995" s="12" t="s">
        <v>9192</v>
      </c>
      <c r="D3995" s="12" t="s">
        <v>9193</v>
      </c>
      <c r="E3995" s="13">
        <v>100</v>
      </c>
      <c r="F3995" s="14">
        <v>10</v>
      </c>
      <c r="G3995" s="15" t="s">
        <v>14</v>
      </c>
      <c r="H3995" s="15">
        <v>10</v>
      </c>
      <c r="I3995" s="15" t="s">
        <v>12</v>
      </c>
    </row>
    <row r="3996" spans="1:9" ht="15.75" thickBot="1" x14ac:dyDescent="0.3">
      <c r="A3996" s="12">
        <v>25655837</v>
      </c>
      <c r="B3996" s="12" t="s">
        <v>9194</v>
      </c>
      <c r="C3996" s="12" t="s">
        <v>9195</v>
      </c>
      <c r="D3996" s="12" t="s">
        <v>9196</v>
      </c>
      <c r="E3996" s="13">
        <v>100</v>
      </c>
      <c r="F3996" s="14">
        <v>25</v>
      </c>
      <c r="G3996" s="15" t="s">
        <v>10</v>
      </c>
      <c r="H3996" s="15">
        <v>100</v>
      </c>
      <c r="I3996" s="15" t="s">
        <v>12</v>
      </c>
    </row>
    <row r="3997" spans="1:9" ht="15.75" thickBot="1" x14ac:dyDescent="0.3">
      <c r="A3997" s="12">
        <v>25655837</v>
      </c>
      <c r="B3997" s="12" t="s">
        <v>9197</v>
      </c>
      <c r="C3997" s="12" t="s">
        <v>9198</v>
      </c>
      <c r="D3997" s="12" t="s">
        <v>9199</v>
      </c>
      <c r="E3997" s="13">
        <v>100</v>
      </c>
      <c r="F3997" s="14">
        <v>20</v>
      </c>
      <c r="G3997" s="15" t="s">
        <v>10</v>
      </c>
      <c r="H3997" s="15">
        <v>100</v>
      </c>
      <c r="I3997" s="15" t="s">
        <v>12</v>
      </c>
    </row>
    <row r="3998" spans="1:9" ht="15.75" thickBot="1" x14ac:dyDescent="0.3">
      <c r="A3998" s="12">
        <v>859942</v>
      </c>
      <c r="B3998" s="12" t="s">
        <v>8639</v>
      </c>
      <c r="C3998" s="12" t="s">
        <v>8640</v>
      </c>
      <c r="D3998" s="12" t="s">
        <v>8641</v>
      </c>
      <c r="E3998" s="13">
        <v>100</v>
      </c>
      <c r="F3998" s="14">
        <v>15</v>
      </c>
      <c r="G3998" s="15" t="s">
        <v>9</v>
      </c>
      <c r="H3998" s="15">
        <v>90</v>
      </c>
      <c r="I3998" s="15" t="s">
        <v>11</v>
      </c>
    </row>
    <row r="3999" spans="1:9" ht="15.75" thickBot="1" x14ac:dyDescent="0.3">
      <c r="A3999" s="12">
        <v>859942</v>
      </c>
      <c r="B3999" s="12" t="s">
        <v>8645</v>
      </c>
      <c r="C3999" s="12" t="s">
        <v>8646</v>
      </c>
      <c r="D3999" s="12" t="s">
        <v>8647</v>
      </c>
      <c r="E3999" s="13">
        <v>100</v>
      </c>
      <c r="F3999" s="14">
        <v>5</v>
      </c>
      <c r="G3999" s="15" t="s">
        <v>14</v>
      </c>
      <c r="H3999" s="15" t="s">
        <v>3287</v>
      </c>
      <c r="I3999" s="15" t="s">
        <v>11</v>
      </c>
    </row>
    <row r="4000" spans="1:9" ht="15.75" thickBot="1" x14ac:dyDescent="0.3">
      <c r="A4000" s="12">
        <v>859942</v>
      </c>
      <c r="B4000" s="12" t="s">
        <v>9200</v>
      </c>
      <c r="C4000" s="12" t="s">
        <v>8703</v>
      </c>
      <c r="D4000" s="12" t="s">
        <v>9201</v>
      </c>
      <c r="E4000" s="13">
        <v>100</v>
      </c>
      <c r="F4000" s="14">
        <v>10</v>
      </c>
      <c r="G4000" s="15" t="s">
        <v>10</v>
      </c>
      <c r="H4000" s="15">
        <v>64</v>
      </c>
      <c r="I4000" s="15" t="s">
        <v>12</v>
      </c>
    </row>
    <row r="4001" spans="1:9" ht="15.75" thickBot="1" x14ac:dyDescent="0.3">
      <c r="A4001" s="12">
        <v>859942</v>
      </c>
      <c r="B4001" s="12" t="s">
        <v>9202</v>
      </c>
      <c r="C4001" s="12" t="s">
        <v>9203</v>
      </c>
      <c r="D4001" s="12" t="s">
        <v>9204</v>
      </c>
      <c r="E4001" s="13">
        <v>100</v>
      </c>
      <c r="F4001" s="14">
        <v>15</v>
      </c>
      <c r="G4001" s="15" t="s">
        <v>13</v>
      </c>
      <c r="H4001" s="15">
        <v>110</v>
      </c>
      <c r="I4001" s="15" t="s">
        <v>11</v>
      </c>
    </row>
    <row r="4002" spans="1:9" ht="15.75" thickBot="1" x14ac:dyDescent="0.3">
      <c r="A4002" s="12">
        <v>859942</v>
      </c>
      <c r="B4002" s="12" t="s">
        <v>9205</v>
      </c>
      <c r="C4002" s="12" t="s">
        <v>8749</v>
      </c>
      <c r="D4002" s="12" t="s">
        <v>9206</v>
      </c>
      <c r="E4002" s="13">
        <v>100</v>
      </c>
      <c r="F4002" s="14">
        <v>10</v>
      </c>
      <c r="G4002" s="15" t="s">
        <v>10</v>
      </c>
      <c r="H4002" s="15">
        <v>5</v>
      </c>
      <c r="I4002" s="15" t="s">
        <v>12</v>
      </c>
    </row>
    <row r="4003" spans="1:9" ht="15.75" thickBot="1" x14ac:dyDescent="0.3">
      <c r="A4003" s="12">
        <v>859942</v>
      </c>
      <c r="B4003" s="12" t="s">
        <v>9207</v>
      </c>
      <c r="C4003" s="12" t="s">
        <v>9208</v>
      </c>
      <c r="D4003" s="12" t="s">
        <v>9209</v>
      </c>
      <c r="E4003" s="13">
        <v>100</v>
      </c>
      <c r="F4003" s="14">
        <v>10</v>
      </c>
      <c r="G4003" s="15" t="s">
        <v>10</v>
      </c>
      <c r="H4003" s="15">
        <v>1</v>
      </c>
      <c r="I4003" s="15" t="s">
        <v>11</v>
      </c>
    </row>
    <row r="4004" spans="1:9" ht="15.75" thickBot="1" x14ac:dyDescent="0.3">
      <c r="A4004" s="12">
        <v>859942</v>
      </c>
      <c r="B4004" s="12" t="s">
        <v>9210</v>
      </c>
      <c r="C4004" s="12" t="s">
        <v>9211</v>
      </c>
      <c r="D4004" s="12" t="s">
        <v>9212</v>
      </c>
      <c r="E4004" s="13">
        <v>100</v>
      </c>
      <c r="F4004" s="14">
        <v>10</v>
      </c>
      <c r="G4004" s="15" t="s">
        <v>10</v>
      </c>
      <c r="H4004" s="15">
        <v>864</v>
      </c>
      <c r="I4004" s="15" t="s">
        <v>11</v>
      </c>
    </row>
    <row r="4005" spans="1:9" ht="15.75" thickBot="1" x14ac:dyDescent="0.3">
      <c r="A4005" s="12">
        <v>859942</v>
      </c>
      <c r="B4005" s="12" t="s">
        <v>5314</v>
      </c>
      <c r="C4005" s="12" t="s">
        <v>5313</v>
      </c>
      <c r="D4005" s="12" t="s">
        <v>9213</v>
      </c>
      <c r="E4005" s="13">
        <v>100</v>
      </c>
      <c r="F4005" s="14">
        <v>25</v>
      </c>
      <c r="G4005" s="15" t="s">
        <v>10</v>
      </c>
      <c r="H4005" s="15" t="s">
        <v>2090</v>
      </c>
      <c r="I4005" s="15" t="s">
        <v>11</v>
      </c>
    </row>
    <row r="4006" spans="1:9" ht="15.75" thickBot="1" x14ac:dyDescent="0.3">
      <c r="A4006" s="12">
        <v>9279011</v>
      </c>
      <c r="B4006" s="12" t="s">
        <v>9214</v>
      </c>
      <c r="C4006" s="12" t="s">
        <v>9215</v>
      </c>
      <c r="D4006" s="12" t="s">
        <v>9216</v>
      </c>
      <c r="E4006" s="13">
        <v>100</v>
      </c>
      <c r="F4006" s="14">
        <v>10</v>
      </c>
      <c r="G4006" s="15" t="s">
        <v>9</v>
      </c>
      <c r="H4006" s="15">
        <v>40</v>
      </c>
      <c r="I4006" s="15" t="s">
        <v>12</v>
      </c>
    </row>
    <row r="4007" spans="1:9" ht="15.75" thickBot="1" x14ac:dyDescent="0.3">
      <c r="A4007" s="12">
        <v>9279011</v>
      </c>
      <c r="B4007" s="12" t="s">
        <v>8754</v>
      </c>
      <c r="C4007" s="12" t="s">
        <v>8755</v>
      </c>
      <c r="D4007" s="12" t="s">
        <v>8756</v>
      </c>
      <c r="E4007" s="13">
        <v>100</v>
      </c>
      <c r="F4007" s="14">
        <v>5</v>
      </c>
      <c r="G4007" s="15" t="s">
        <v>9</v>
      </c>
      <c r="H4007" s="15">
        <v>5438</v>
      </c>
      <c r="I4007" s="15" t="s">
        <v>11</v>
      </c>
    </row>
    <row r="4008" spans="1:9" ht="15.75" thickBot="1" x14ac:dyDescent="0.3">
      <c r="A4008" s="12">
        <v>9279011</v>
      </c>
      <c r="B4008" s="12" t="s">
        <v>8757</v>
      </c>
      <c r="C4008" s="12" t="s">
        <v>8758</v>
      </c>
      <c r="D4008" s="12" t="s">
        <v>8756</v>
      </c>
      <c r="E4008" s="13">
        <v>100</v>
      </c>
      <c r="F4008" s="14">
        <v>15</v>
      </c>
      <c r="G4008" s="15" t="s">
        <v>9</v>
      </c>
      <c r="H4008" s="15">
        <v>18637</v>
      </c>
      <c r="I4008" s="15" t="s">
        <v>11</v>
      </c>
    </row>
    <row r="4009" spans="1:9" ht="15.75" thickBot="1" x14ac:dyDescent="0.3">
      <c r="A4009" s="12">
        <v>9279011</v>
      </c>
      <c r="B4009" s="12" t="s">
        <v>9217</v>
      </c>
      <c r="C4009" s="12" t="s">
        <v>9218</v>
      </c>
      <c r="D4009" s="12" t="s">
        <v>9219</v>
      </c>
      <c r="E4009" s="13">
        <v>100</v>
      </c>
      <c r="F4009" s="14">
        <v>10</v>
      </c>
      <c r="G4009" s="15" t="s">
        <v>9</v>
      </c>
      <c r="H4009" s="15">
        <v>80</v>
      </c>
      <c r="I4009" s="15" t="s">
        <v>12</v>
      </c>
    </row>
    <row r="4010" spans="1:9" ht="15.75" thickBot="1" x14ac:dyDescent="0.3">
      <c r="A4010" s="12">
        <v>9279011</v>
      </c>
      <c r="B4010" s="12" t="s">
        <v>9004</v>
      </c>
      <c r="C4010" s="12" t="s">
        <v>9005</v>
      </c>
      <c r="D4010" s="12" t="s">
        <v>9220</v>
      </c>
      <c r="E4010" s="13">
        <v>100</v>
      </c>
      <c r="F4010" s="14">
        <v>10</v>
      </c>
      <c r="G4010" s="15" t="s">
        <v>9</v>
      </c>
      <c r="H4010" s="15">
        <v>100</v>
      </c>
      <c r="I4010" s="15" t="s">
        <v>12</v>
      </c>
    </row>
    <row r="4011" spans="1:9" ht="15.75" thickBot="1" x14ac:dyDescent="0.3">
      <c r="A4011" s="12">
        <v>9279011</v>
      </c>
      <c r="B4011" s="12" t="s">
        <v>9221</v>
      </c>
      <c r="C4011" s="12" t="s">
        <v>9221</v>
      </c>
      <c r="D4011" s="12" t="s">
        <v>6425</v>
      </c>
      <c r="E4011" s="13">
        <v>100</v>
      </c>
      <c r="F4011" s="14">
        <v>20</v>
      </c>
      <c r="G4011" s="15" t="s">
        <v>9</v>
      </c>
      <c r="H4011" s="15">
        <v>80</v>
      </c>
      <c r="I4011" s="15" t="s">
        <v>12</v>
      </c>
    </row>
    <row r="4012" spans="1:9" ht="15.75" thickBot="1" x14ac:dyDescent="0.3">
      <c r="A4012" s="12">
        <v>9279011</v>
      </c>
      <c r="B4012" s="12" t="s">
        <v>9222</v>
      </c>
      <c r="C4012" s="12" t="s">
        <v>9222</v>
      </c>
      <c r="D4012" s="12" t="s">
        <v>6425</v>
      </c>
      <c r="E4012" s="13">
        <v>100</v>
      </c>
      <c r="F4012" s="14">
        <v>30</v>
      </c>
      <c r="G4012" s="15" t="s">
        <v>9</v>
      </c>
      <c r="H4012" s="15">
        <v>80</v>
      </c>
      <c r="I4012" s="15" t="s">
        <v>12</v>
      </c>
    </row>
    <row r="4013" spans="1:9" ht="15.75" thickBot="1" x14ac:dyDescent="0.3">
      <c r="A4013" s="12">
        <v>7191859</v>
      </c>
      <c r="B4013" s="12" t="s">
        <v>8639</v>
      </c>
      <c r="C4013" s="12" t="s">
        <v>8640</v>
      </c>
      <c r="D4013" s="12" t="s">
        <v>8641</v>
      </c>
      <c r="E4013" s="13">
        <v>100</v>
      </c>
      <c r="F4013" s="14">
        <v>15</v>
      </c>
      <c r="G4013" s="15" t="s">
        <v>9</v>
      </c>
      <c r="H4013" s="15">
        <v>90</v>
      </c>
      <c r="I4013" s="15" t="s">
        <v>11</v>
      </c>
    </row>
    <row r="4014" spans="1:9" ht="15.75" thickBot="1" x14ac:dyDescent="0.3">
      <c r="A4014" s="12">
        <v>7191859</v>
      </c>
      <c r="B4014" s="12" t="s">
        <v>152</v>
      </c>
      <c r="C4014" s="12" t="s">
        <v>9223</v>
      </c>
      <c r="D4014" s="12" t="s">
        <v>9224</v>
      </c>
      <c r="E4014" s="13">
        <v>100</v>
      </c>
      <c r="F4014" s="14">
        <v>10</v>
      </c>
      <c r="G4014" s="15" t="s">
        <v>14</v>
      </c>
      <c r="H4014" s="15">
        <v>5</v>
      </c>
      <c r="I4014" s="15" t="s">
        <v>12</v>
      </c>
    </row>
    <row r="4015" spans="1:9" ht="15.75" thickBot="1" x14ac:dyDescent="0.3">
      <c r="A4015" s="12">
        <v>7191859</v>
      </c>
      <c r="B4015" s="12" t="s">
        <v>8645</v>
      </c>
      <c r="C4015" s="12" t="s">
        <v>8646</v>
      </c>
      <c r="D4015" s="12" t="s">
        <v>8647</v>
      </c>
      <c r="E4015" s="13">
        <v>100</v>
      </c>
      <c r="F4015" s="14">
        <v>5</v>
      </c>
      <c r="G4015" s="15" t="s">
        <v>14</v>
      </c>
      <c r="H4015" s="15" t="s">
        <v>3287</v>
      </c>
      <c r="I4015" s="15" t="s">
        <v>11</v>
      </c>
    </row>
    <row r="4016" spans="1:9" ht="15.75" thickBot="1" x14ac:dyDescent="0.3">
      <c r="A4016" s="12">
        <v>7191859</v>
      </c>
      <c r="B4016" s="12" t="s">
        <v>9225</v>
      </c>
      <c r="C4016" s="12" t="s">
        <v>9226</v>
      </c>
      <c r="D4016" s="12" t="s">
        <v>9227</v>
      </c>
      <c r="E4016" s="13">
        <v>100</v>
      </c>
      <c r="F4016" s="14">
        <v>10</v>
      </c>
      <c r="G4016" s="15" t="s">
        <v>14</v>
      </c>
      <c r="H4016" s="15" t="s">
        <v>4857</v>
      </c>
      <c r="I4016" s="15" t="s">
        <v>11</v>
      </c>
    </row>
    <row r="4017" spans="1:9" ht="15.75" thickBot="1" x14ac:dyDescent="0.3">
      <c r="A4017" s="12">
        <v>7191859</v>
      </c>
      <c r="B4017" s="12" t="s">
        <v>9228</v>
      </c>
      <c r="C4017" s="12" t="s">
        <v>9229</v>
      </c>
      <c r="D4017" s="12" t="s">
        <v>9230</v>
      </c>
      <c r="E4017" s="13">
        <v>100</v>
      </c>
      <c r="F4017" s="14">
        <v>25</v>
      </c>
      <c r="G4017" s="15" t="s">
        <v>14</v>
      </c>
      <c r="H4017" s="15">
        <v>18</v>
      </c>
      <c r="I4017" s="15" t="s">
        <v>12</v>
      </c>
    </row>
    <row r="4018" spans="1:9" ht="15.75" thickBot="1" x14ac:dyDescent="0.3">
      <c r="A4018" s="12">
        <v>7191859</v>
      </c>
      <c r="B4018" s="12" t="s">
        <v>9231</v>
      </c>
      <c r="C4018" s="12" t="s">
        <v>9232</v>
      </c>
      <c r="D4018" s="12" t="s">
        <v>9233</v>
      </c>
      <c r="E4018" s="13">
        <v>100</v>
      </c>
      <c r="F4018" s="14">
        <v>10</v>
      </c>
      <c r="G4018" s="15" t="s">
        <v>14</v>
      </c>
      <c r="H4018" s="15">
        <v>18</v>
      </c>
      <c r="I4018" s="15" t="s">
        <v>11</v>
      </c>
    </row>
    <row r="4019" spans="1:9" ht="15.75" thickBot="1" x14ac:dyDescent="0.3">
      <c r="A4019" s="12">
        <v>7191859</v>
      </c>
      <c r="B4019" s="12" t="s">
        <v>9234</v>
      </c>
      <c r="C4019" s="12" t="s">
        <v>9235</v>
      </c>
      <c r="D4019" s="12" t="s">
        <v>9236</v>
      </c>
      <c r="E4019" s="13">
        <v>100</v>
      </c>
      <c r="F4019" s="14">
        <v>10</v>
      </c>
      <c r="G4019" s="15" t="s">
        <v>14</v>
      </c>
      <c r="H4019" s="15" t="s">
        <v>8956</v>
      </c>
      <c r="I4019" s="15" t="s">
        <v>11</v>
      </c>
    </row>
    <row r="4020" spans="1:9" ht="15.75" thickBot="1" x14ac:dyDescent="0.3">
      <c r="A4020" s="12">
        <v>7191859</v>
      </c>
      <c r="B4020" s="12" t="s">
        <v>9237</v>
      </c>
      <c r="C4020" s="12" t="s">
        <v>9238</v>
      </c>
      <c r="D4020" s="12" t="s">
        <v>9239</v>
      </c>
      <c r="E4020" s="13">
        <v>100</v>
      </c>
      <c r="F4020" s="14">
        <v>15</v>
      </c>
      <c r="G4020" s="15" t="s">
        <v>14</v>
      </c>
      <c r="H4020" s="15" t="s">
        <v>8969</v>
      </c>
      <c r="I4020" s="15" t="s">
        <v>11</v>
      </c>
    </row>
    <row r="4021" spans="1:9" ht="15.75" thickBot="1" x14ac:dyDescent="0.3">
      <c r="A4021" s="12">
        <v>6674862</v>
      </c>
      <c r="B4021" s="12" t="s">
        <v>748</v>
      </c>
      <c r="C4021" s="12" t="s">
        <v>9240</v>
      </c>
      <c r="D4021" s="12" t="s">
        <v>9241</v>
      </c>
      <c r="E4021" s="13">
        <v>100</v>
      </c>
      <c r="F4021" s="14">
        <v>15</v>
      </c>
      <c r="G4021" s="15" t="s">
        <v>10</v>
      </c>
      <c r="H4021" s="15">
        <v>100</v>
      </c>
      <c r="I4021" s="15" t="s">
        <v>12</v>
      </c>
    </row>
    <row r="4022" spans="1:9" ht="15.75" thickBot="1" x14ac:dyDescent="0.3">
      <c r="A4022" s="12">
        <v>6674862</v>
      </c>
      <c r="B4022" s="12" t="s">
        <v>8639</v>
      </c>
      <c r="C4022" s="12" t="s">
        <v>8640</v>
      </c>
      <c r="D4022" s="12" t="s">
        <v>8641</v>
      </c>
      <c r="E4022" s="13">
        <v>100</v>
      </c>
      <c r="F4022" s="14">
        <v>15</v>
      </c>
      <c r="G4022" s="15" t="s">
        <v>9</v>
      </c>
      <c r="H4022" s="15">
        <v>90</v>
      </c>
      <c r="I4022" s="15" t="s">
        <v>11</v>
      </c>
    </row>
    <row r="4023" spans="1:9" ht="15.75" thickBot="1" x14ac:dyDescent="0.3">
      <c r="A4023" s="12">
        <v>6674862</v>
      </c>
      <c r="B4023" s="12" t="s">
        <v>8645</v>
      </c>
      <c r="C4023" s="12" t="s">
        <v>8646</v>
      </c>
      <c r="D4023" s="12" t="s">
        <v>8647</v>
      </c>
      <c r="E4023" s="13">
        <v>100</v>
      </c>
      <c r="F4023" s="14">
        <v>5</v>
      </c>
      <c r="G4023" s="15" t="s">
        <v>14</v>
      </c>
      <c r="H4023" s="15" t="s">
        <v>3287</v>
      </c>
      <c r="I4023" s="15" t="s">
        <v>11</v>
      </c>
    </row>
    <row r="4024" spans="1:9" ht="15.75" thickBot="1" x14ac:dyDescent="0.3">
      <c r="A4024" s="12">
        <v>6674862</v>
      </c>
      <c r="B4024" s="12" t="s">
        <v>745</v>
      </c>
      <c r="C4024" s="12" t="s">
        <v>9242</v>
      </c>
      <c r="D4024" s="12" t="s">
        <v>9243</v>
      </c>
      <c r="E4024" s="13">
        <v>100</v>
      </c>
      <c r="F4024" s="14">
        <v>10</v>
      </c>
      <c r="G4024" s="15" t="s">
        <v>10</v>
      </c>
      <c r="H4024" s="15">
        <v>100</v>
      </c>
      <c r="I4024" s="15" t="s">
        <v>12</v>
      </c>
    </row>
    <row r="4025" spans="1:9" ht="15.75" thickBot="1" x14ac:dyDescent="0.3">
      <c r="A4025" s="12">
        <v>6674862</v>
      </c>
      <c r="B4025" s="12" t="s">
        <v>303</v>
      </c>
      <c r="C4025" s="12" t="s">
        <v>9244</v>
      </c>
      <c r="D4025" s="12" t="s">
        <v>9245</v>
      </c>
      <c r="E4025" s="13">
        <v>100</v>
      </c>
      <c r="F4025" s="14">
        <v>20</v>
      </c>
      <c r="G4025" s="15" t="s">
        <v>9</v>
      </c>
      <c r="H4025" s="15">
        <v>80</v>
      </c>
      <c r="I4025" s="15" t="s">
        <v>12</v>
      </c>
    </row>
    <row r="4026" spans="1:9" ht="15.75" thickBot="1" x14ac:dyDescent="0.3">
      <c r="A4026" s="12">
        <v>6674862</v>
      </c>
      <c r="B4026" s="12" t="s">
        <v>306</v>
      </c>
      <c r="C4026" s="12" t="s">
        <v>9246</v>
      </c>
      <c r="D4026" s="12" t="s">
        <v>9247</v>
      </c>
      <c r="E4026" s="13">
        <v>100</v>
      </c>
      <c r="F4026" s="14">
        <v>15</v>
      </c>
      <c r="G4026" s="15" t="s">
        <v>10</v>
      </c>
      <c r="H4026" s="15">
        <v>100</v>
      </c>
      <c r="I4026" s="15" t="s">
        <v>12</v>
      </c>
    </row>
    <row r="4027" spans="1:9" ht="15.75" thickBot="1" x14ac:dyDescent="0.3">
      <c r="A4027" s="12">
        <v>6674862</v>
      </c>
      <c r="B4027" s="12" t="s">
        <v>415</v>
      </c>
      <c r="C4027" s="12" t="s">
        <v>9248</v>
      </c>
      <c r="D4027" s="12" t="s">
        <v>9249</v>
      </c>
      <c r="E4027" s="13">
        <v>100</v>
      </c>
      <c r="F4027" s="14">
        <v>20</v>
      </c>
      <c r="G4027" s="15" t="s">
        <v>10</v>
      </c>
      <c r="H4027" s="15">
        <v>100</v>
      </c>
      <c r="I4027" s="15" t="s">
        <v>12</v>
      </c>
    </row>
    <row r="4028" spans="1:9" ht="15.75" thickBot="1" x14ac:dyDescent="0.3">
      <c r="A4028" s="12">
        <v>45804083</v>
      </c>
      <c r="B4028" s="12" t="s">
        <v>8754</v>
      </c>
      <c r="C4028" s="12" t="s">
        <v>8755</v>
      </c>
      <c r="D4028" s="12" t="s">
        <v>8756</v>
      </c>
      <c r="E4028" s="13">
        <v>100</v>
      </c>
      <c r="F4028" s="14">
        <v>5</v>
      </c>
      <c r="G4028" s="15" t="s">
        <v>10</v>
      </c>
      <c r="H4028" s="16">
        <v>5438</v>
      </c>
      <c r="I4028" s="15" t="s">
        <v>11</v>
      </c>
    </row>
    <row r="4029" spans="1:9" ht="15.75" thickBot="1" x14ac:dyDescent="0.3">
      <c r="A4029" s="12">
        <v>45804083</v>
      </c>
      <c r="B4029" s="12" t="s">
        <v>8757</v>
      </c>
      <c r="C4029" s="12" t="s">
        <v>8758</v>
      </c>
      <c r="D4029" s="12" t="s">
        <v>8756</v>
      </c>
      <c r="E4029" s="13">
        <v>100</v>
      </c>
      <c r="F4029" s="14">
        <v>15</v>
      </c>
      <c r="G4029" s="15" t="s">
        <v>10</v>
      </c>
      <c r="H4029" s="16">
        <v>18637</v>
      </c>
      <c r="I4029" s="15" t="s">
        <v>11</v>
      </c>
    </row>
    <row r="4030" spans="1:9" ht="15.75" thickBot="1" x14ac:dyDescent="0.3">
      <c r="A4030" s="12">
        <v>7811981</v>
      </c>
      <c r="B4030" s="12" t="s">
        <v>8639</v>
      </c>
      <c r="C4030" s="12" t="s">
        <v>8640</v>
      </c>
      <c r="D4030" s="12" t="s">
        <v>8641</v>
      </c>
      <c r="E4030" s="13">
        <v>100</v>
      </c>
      <c r="F4030" s="14">
        <v>15</v>
      </c>
      <c r="G4030" s="15" t="s">
        <v>9</v>
      </c>
      <c r="H4030" s="15">
        <v>90</v>
      </c>
      <c r="I4030" s="15" t="s">
        <v>11</v>
      </c>
    </row>
    <row r="4031" spans="1:9" ht="15.75" thickBot="1" x14ac:dyDescent="0.3">
      <c r="A4031" s="12">
        <v>7811981</v>
      </c>
      <c r="B4031" s="12" t="s">
        <v>8645</v>
      </c>
      <c r="C4031" s="12" t="s">
        <v>8646</v>
      </c>
      <c r="D4031" s="12" t="s">
        <v>8647</v>
      </c>
      <c r="E4031" s="13">
        <v>100</v>
      </c>
      <c r="F4031" s="14">
        <v>5</v>
      </c>
      <c r="G4031" s="15" t="s">
        <v>14</v>
      </c>
      <c r="H4031" s="15" t="s">
        <v>3287</v>
      </c>
      <c r="I4031" s="15" t="s">
        <v>11</v>
      </c>
    </row>
    <row r="4032" spans="1:9" ht="15.75" thickBot="1" x14ac:dyDescent="0.3">
      <c r="A4032" s="12">
        <v>7811981</v>
      </c>
      <c r="B4032" s="12" t="s">
        <v>9250</v>
      </c>
      <c r="C4032" s="12" t="s">
        <v>9251</v>
      </c>
      <c r="D4032" s="12" t="s">
        <v>9252</v>
      </c>
      <c r="E4032" s="13">
        <v>100</v>
      </c>
      <c r="F4032" s="14">
        <v>20</v>
      </c>
      <c r="G4032" s="15" t="s">
        <v>9</v>
      </c>
      <c r="H4032" s="15">
        <v>30</v>
      </c>
      <c r="I4032" s="15" t="s">
        <v>12</v>
      </c>
    </row>
    <row r="4033" spans="1:9" ht="15.75" thickBot="1" x14ac:dyDescent="0.3">
      <c r="A4033" s="12">
        <v>7811981</v>
      </c>
      <c r="B4033" s="12" t="s">
        <v>3036</v>
      </c>
      <c r="C4033" s="12" t="s">
        <v>9253</v>
      </c>
      <c r="D4033" s="12" t="s">
        <v>3038</v>
      </c>
      <c r="E4033" s="13">
        <v>100</v>
      </c>
      <c r="F4033" s="14">
        <v>20</v>
      </c>
      <c r="G4033" s="15" t="s">
        <v>10</v>
      </c>
      <c r="H4033" s="15">
        <v>100</v>
      </c>
      <c r="I4033" s="15" t="s">
        <v>12</v>
      </c>
    </row>
    <row r="4034" spans="1:9" ht="15.75" thickBot="1" x14ac:dyDescent="0.3">
      <c r="A4034" s="12">
        <v>7811981</v>
      </c>
      <c r="B4034" s="12" t="s">
        <v>9254</v>
      </c>
      <c r="C4034" s="12" t="s">
        <v>9255</v>
      </c>
      <c r="D4034" s="12" t="s">
        <v>3038</v>
      </c>
      <c r="E4034" s="13">
        <v>100</v>
      </c>
      <c r="F4034" s="14">
        <v>20</v>
      </c>
      <c r="G4034" s="15" t="s">
        <v>10</v>
      </c>
      <c r="H4034" s="15">
        <v>100</v>
      </c>
      <c r="I4034" s="15" t="s">
        <v>12</v>
      </c>
    </row>
    <row r="4035" spans="1:9" ht="15.75" thickBot="1" x14ac:dyDescent="0.3">
      <c r="A4035" s="12">
        <v>7811981</v>
      </c>
      <c r="B4035" s="12" t="s">
        <v>3048</v>
      </c>
      <c r="C4035" s="12" t="s">
        <v>3049</v>
      </c>
      <c r="D4035" s="12" t="s">
        <v>3038</v>
      </c>
      <c r="E4035" s="13">
        <v>100</v>
      </c>
      <c r="F4035" s="14">
        <v>20</v>
      </c>
      <c r="G4035" s="15" t="s">
        <v>10</v>
      </c>
      <c r="H4035" s="15">
        <v>100</v>
      </c>
      <c r="I4035" s="15" t="s">
        <v>12</v>
      </c>
    </row>
    <row r="4036" spans="1:9" ht="15.75" thickBot="1" x14ac:dyDescent="0.3">
      <c r="A4036" s="12">
        <v>42531620</v>
      </c>
      <c r="B4036" s="12" t="s">
        <v>9256</v>
      </c>
      <c r="C4036" s="12" t="s">
        <v>9257</v>
      </c>
      <c r="D4036" s="12" t="s">
        <v>9258</v>
      </c>
      <c r="E4036" s="13">
        <v>100</v>
      </c>
      <c r="F4036" s="14">
        <v>10</v>
      </c>
      <c r="G4036" s="15" t="s">
        <v>9</v>
      </c>
      <c r="H4036" s="15">
        <v>68</v>
      </c>
      <c r="I4036" s="15" t="s">
        <v>12</v>
      </c>
    </row>
    <row r="4037" spans="1:9" ht="15.75" thickBot="1" x14ac:dyDescent="0.3">
      <c r="A4037" s="12">
        <v>42531620</v>
      </c>
      <c r="B4037" s="12" t="s">
        <v>9259</v>
      </c>
      <c r="C4037" s="12" t="s">
        <v>9260</v>
      </c>
      <c r="D4037" s="12" t="s">
        <v>9261</v>
      </c>
      <c r="E4037" s="13">
        <v>100</v>
      </c>
      <c r="F4037" s="14">
        <v>10</v>
      </c>
      <c r="G4037" s="15" t="s">
        <v>9</v>
      </c>
      <c r="H4037" s="15">
        <v>80</v>
      </c>
      <c r="I4037" s="15" t="s">
        <v>12</v>
      </c>
    </row>
    <row r="4038" spans="1:9" ht="15.75" thickBot="1" x14ac:dyDescent="0.3">
      <c r="A4038" s="12">
        <v>42531620</v>
      </c>
      <c r="B4038" s="12" t="s">
        <v>9262</v>
      </c>
      <c r="C4038" s="12" t="s">
        <v>9263</v>
      </c>
      <c r="D4038" s="12" t="s">
        <v>9264</v>
      </c>
      <c r="E4038" s="13">
        <v>100</v>
      </c>
      <c r="F4038" s="14">
        <v>30</v>
      </c>
      <c r="G4038" s="15" t="s">
        <v>9</v>
      </c>
      <c r="H4038" s="15">
        <v>90</v>
      </c>
      <c r="I4038" s="15" t="s">
        <v>12</v>
      </c>
    </row>
    <row r="4039" spans="1:9" ht="15.75" thickBot="1" x14ac:dyDescent="0.3">
      <c r="A4039" s="12">
        <v>42531620</v>
      </c>
      <c r="B4039" s="12" t="s">
        <v>8639</v>
      </c>
      <c r="C4039" s="12" t="s">
        <v>8640</v>
      </c>
      <c r="D4039" s="12" t="s">
        <v>8641</v>
      </c>
      <c r="E4039" s="13">
        <v>100</v>
      </c>
      <c r="F4039" s="14">
        <v>15</v>
      </c>
      <c r="G4039" s="15" t="s">
        <v>9</v>
      </c>
      <c r="H4039" s="15">
        <v>90</v>
      </c>
      <c r="I4039" s="15" t="s">
        <v>11</v>
      </c>
    </row>
    <row r="4040" spans="1:9" ht="15.75" thickBot="1" x14ac:dyDescent="0.3">
      <c r="A4040" s="12">
        <v>42531620</v>
      </c>
      <c r="B4040" s="12" t="s">
        <v>8645</v>
      </c>
      <c r="C4040" s="12" t="s">
        <v>8646</v>
      </c>
      <c r="D4040" s="12" t="s">
        <v>8647</v>
      </c>
      <c r="E4040" s="13">
        <v>100</v>
      </c>
      <c r="F4040" s="14">
        <v>5</v>
      </c>
      <c r="G4040" s="15" t="s">
        <v>14</v>
      </c>
      <c r="H4040" s="15" t="s">
        <v>3287</v>
      </c>
      <c r="I4040" s="15" t="s">
        <v>11</v>
      </c>
    </row>
    <row r="4041" spans="1:9" ht="15.75" thickBot="1" x14ac:dyDescent="0.3">
      <c r="A4041" s="12">
        <v>42531620</v>
      </c>
      <c r="B4041" s="12" t="s">
        <v>9265</v>
      </c>
      <c r="C4041" s="12" t="s">
        <v>9266</v>
      </c>
      <c r="D4041" s="12" t="s">
        <v>9267</v>
      </c>
      <c r="E4041" s="13">
        <v>100</v>
      </c>
      <c r="F4041" s="14">
        <v>10</v>
      </c>
      <c r="G4041" s="15" t="s">
        <v>10</v>
      </c>
      <c r="H4041" s="15">
        <v>2</v>
      </c>
      <c r="I4041" s="15" t="s">
        <v>11</v>
      </c>
    </row>
    <row r="4042" spans="1:9" ht="15.75" thickBot="1" x14ac:dyDescent="0.3">
      <c r="A4042" s="12">
        <v>42531620</v>
      </c>
      <c r="B4042" s="12" t="s">
        <v>9268</v>
      </c>
      <c r="C4042" s="12" t="s">
        <v>9269</v>
      </c>
      <c r="D4042" s="12" t="s">
        <v>9270</v>
      </c>
      <c r="E4042" s="13">
        <v>100</v>
      </c>
      <c r="F4042" s="14">
        <v>20</v>
      </c>
      <c r="G4042" s="15" t="s">
        <v>9</v>
      </c>
      <c r="H4042" s="15">
        <v>6</v>
      </c>
      <c r="I4042" s="15" t="s">
        <v>11</v>
      </c>
    </row>
    <row r="4043" spans="1:9" ht="15.75" thickBot="1" x14ac:dyDescent="0.3">
      <c r="A4043" s="12">
        <v>16782779</v>
      </c>
      <c r="B4043" s="12" t="s">
        <v>8639</v>
      </c>
      <c r="C4043" s="12" t="s">
        <v>8640</v>
      </c>
      <c r="D4043" s="12" t="s">
        <v>8641</v>
      </c>
      <c r="E4043" s="13">
        <v>100</v>
      </c>
      <c r="F4043" s="14">
        <v>15</v>
      </c>
      <c r="G4043" s="15" t="s">
        <v>9</v>
      </c>
      <c r="H4043" s="15">
        <v>90</v>
      </c>
      <c r="I4043" s="15" t="s">
        <v>11</v>
      </c>
    </row>
    <row r="4044" spans="1:9" ht="15.75" thickBot="1" x14ac:dyDescent="0.3">
      <c r="A4044" s="12">
        <v>16782779</v>
      </c>
      <c r="B4044" s="12" t="s">
        <v>8645</v>
      </c>
      <c r="C4044" s="12" t="s">
        <v>8646</v>
      </c>
      <c r="D4044" s="12" t="s">
        <v>8647</v>
      </c>
      <c r="E4044" s="13">
        <v>100</v>
      </c>
      <c r="F4044" s="14">
        <v>5</v>
      </c>
      <c r="G4044" s="15" t="s">
        <v>14</v>
      </c>
      <c r="H4044" s="15" t="s">
        <v>3287</v>
      </c>
      <c r="I4044" s="15" t="s">
        <v>11</v>
      </c>
    </row>
    <row r="4045" spans="1:9" ht="15.75" thickBot="1" x14ac:dyDescent="0.3">
      <c r="A4045" s="12">
        <v>16782779</v>
      </c>
      <c r="B4045" s="12" t="s">
        <v>9271</v>
      </c>
      <c r="C4045" s="12" t="s">
        <v>9272</v>
      </c>
      <c r="D4045" s="12" t="s">
        <v>1890</v>
      </c>
      <c r="E4045" s="13">
        <v>100</v>
      </c>
      <c r="F4045" s="14">
        <v>20</v>
      </c>
      <c r="G4045" s="15" t="s">
        <v>10</v>
      </c>
      <c r="H4045" s="15">
        <v>103803</v>
      </c>
      <c r="I4045" s="15" t="s">
        <v>11</v>
      </c>
    </row>
    <row r="4046" spans="1:9" ht="15.75" thickBot="1" x14ac:dyDescent="0.3">
      <c r="A4046" s="12">
        <v>16782779</v>
      </c>
      <c r="B4046" s="12" t="s">
        <v>9273</v>
      </c>
      <c r="C4046" s="12" t="s">
        <v>9274</v>
      </c>
      <c r="D4046" s="12" t="s">
        <v>9275</v>
      </c>
      <c r="E4046" s="13">
        <v>100</v>
      </c>
      <c r="F4046" s="14">
        <v>10</v>
      </c>
      <c r="G4046" s="15" t="s">
        <v>15</v>
      </c>
      <c r="H4046" s="15">
        <v>69</v>
      </c>
      <c r="I4046" s="15" t="s">
        <v>12</v>
      </c>
    </row>
    <row r="4047" spans="1:9" ht="15.75" thickBot="1" x14ac:dyDescent="0.3">
      <c r="A4047" s="12">
        <v>16782779</v>
      </c>
      <c r="B4047" s="12" t="s">
        <v>9276</v>
      </c>
      <c r="C4047" s="12" t="s">
        <v>7981</v>
      </c>
      <c r="D4047" s="12" t="s">
        <v>1050</v>
      </c>
      <c r="E4047" s="13">
        <v>100</v>
      </c>
      <c r="F4047" s="14">
        <v>20</v>
      </c>
      <c r="G4047" s="15" t="s">
        <v>10</v>
      </c>
      <c r="H4047" s="15">
        <v>1312330</v>
      </c>
      <c r="I4047" s="15" t="s">
        <v>11</v>
      </c>
    </row>
    <row r="4048" spans="1:9" ht="15.75" thickBot="1" x14ac:dyDescent="0.3">
      <c r="A4048" s="12">
        <v>16782779</v>
      </c>
      <c r="B4048" s="12" t="s">
        <v>9277</v>
      </c>
      <c r="C4048" s="12" t="s">
        <v>9278</v>
      </c>
      <c r="D4048" s="12" t="s">
        <v>1050</v>
      </c>
      <c r="E4048" s="13">
        <v>100</v>
      </c>
      <c r="F4048" s="14">
        <v>20</v>
      </c>
      <c r="G4048" s="15" t="s">
        <v>10</v>
      </c>
      <c r="H4048" s="15">
        <v>17409300</v>
      </c>
      <c r="I4048" s="15" t="s">
        <v>11</v>
      </c>
    </row>
    <row r="4049" spans="1:9" ht="15.75" thickBot="1" x14ac:dyDescent="0.3">
      <c r="A4049" s="12">
        <v>16782779</v>
      </c>
      <c r="B4049" s="12" t="s">
        <v>9279</v>
      </c>
      <c r="C4049" s="12" t="s">
        <v>9280</v>
      </c>
      <c r="D4049" s="12" t="s">
        <v>8734</v>
      </c>
      <c r="E4049" s="13">
        <v>100</v>
      </c>
      <c r="F4049" s="14">
        <v>10</v>
      </c>
      <c r="G4049" s="15" t="s">
        <v>10</v>
      </c>
      <c r="H4049" s="15">
        <v>400000</v>
      </c>
      <c r="I4049" s="15" t="s">
        <v>11</v>
      </c>
    </row>
    <row r="4050" spans="1:9" ht="15.75" thickBot="1" x14ac:dyDescent="0.3">
      <c r="A4050" s="12">
        <v>9606770</v>
      </c>
      <c r="B4050" s="12" t="s">
        <v>8639</v>
      </c>
      <c r="C4050" s="12" t="s">
        <v>8640</v>
      </c>
      <c r="D4050" s="12" t="s">
        <v>8641</v>
      </c>
      <c r="E4050" s="13">
        <v>100</v>
      </c>
      <c r="F4050" s="14">
        <v>15</v>
      </c>
      <c r="G4050" s="15" t="s">
        <v>9</v>
      </c>
      <c r="H4050" s="15">
        <v>90</v>
      </c>
      <c r="I4050" s="15" t="s">
        <v>11</v>
      </c>
    </row>
    <row r="4051" spans="1:9" ht="15.75" thickBot="1" x14ac:dyDescent="0.3">
      <c r="A4051" s="12">
        <v>9606770</v>
      </c>
      <c r="B4051" s="12" t="s">
        <v>268</v>
      </c>
      <c r="C4051" s="12" t="s">
        <v>9281</v>
      </c>
      <c r="D4051" s="12" t="s">
        <v>9282</v>
      </c>
      <c r="E4051" s="13">
        <v>100</v>
      </c>
      <c r="F4051" s="14">
        <v>10</v>
      </c>
      <c r="G4051" s="15" t="s">
        <v>10</v>
      </c>
      <c r="H4051" s="15">
        <v>66</v>
      </c>
      <c r="I4051" s="15" t="s">
        <v>12</v>
      </c>
    </row>
    <row r="4052" spans="1:9" ht="15.75" thickBot="1" x14ac:dyDescent="0.3">
      <c r="A4052" s="12">
        <v>9606770</v>
      </c>
      <c r="B4052" s="12" t="s">
        <v>8645</v>
      </c>
      <c r="C4052" s="12" t="s">
        <v>8646</v>
      </c>
      <c r="D4052" s="12" t="s">
        <v>8647</v>
      </c>
      <c r="E4052" s="13">
        <v>100</v>
      </c>
      <c r="F4052" s="14">
        <v>5</v>
      </c>
      <c r="G4052" s="15" t="s">
        <v>14</v>
      </c>
      <c r="H4052" s="15" t="s">
        <v>3287</v>
      </c>
      <c r="I4052" s="15" t="s">
        <v>11</v>
      </c>
    </row>
    <row r="4053" spans="1:9" ht="15.75" thickBot="1" x14ac:dyDescent="0.3">
      <c r="A4053" s="12">
        <v>9606770</v>
      </c>
      <c r="B4053" s="12" t="s">
        <v>3077</v>
      </c>
      <c r="C4053" s="12" t="s">
        <v>9283</v>
      </c>
      <c r="D4053" s="12" t="s">
        <v>9284</v>
      </c>
      <c r="E4053" s="13">
        <v>100</v>
      </c>
      <c r="F4053" s="14">
        <v>10</v>
      </c>
      <c r="G4053" s="15" t="s">
        <v>14</v>
      </c>
      <c r="H4053" s="15">
        <v>75</v>
      </c>
      <c r="I4053" s="15" t="s">
        <v>11</v>
      </c>
    </row>
    <row r="4054" spans="1:9" ht="15.75" thickBot="1" x14ac:dyDescent="0.3">
      <c r="A4054" s="12">
        <v>9606770</v>
      </c>
      <c r="B4054" s="12" t="s">
        <v>3531</v>
      </c>
      <c r="C4054" s="12" t="s">
        <v>9285</v>
      </c>
      <c r="D4054" s="12" t="s">
        <v>9286</v>
      </c>
      <c r="E4054" s="13">
        <v>100</v>
      </c>
      <c r="F4054" s="14">
        <v>10</v>
      </c>
      <c r="G4054" s="15" t="s">
        <v>10</v>
      </c>
      <c r="H4054" s="15">
        <v>3268500</v>
      </c>
      <c r="I4054" s="15" t="s">
        <v>11</v>
      </c>
    </row>
    <row r="4055" spans="1:9" ht="15.75" thickBot="1" x14ac:dyDescent="0.3">
      <c r="A4055" s="12">
        <v>9606770</v>
      </c>
      <c r="B4055" s="12" t="s">
        <v>968</v>
      </c>
      <c r="C4055" s="12" t="s">
        <v>9287</v>
      </c>
      <c r="D4055" s="12" t="s">
        <v>9288</v>
      </c>
      <c r="E4055" s="13">
        <v>100</v>
      </c>
      <c r="F4055" s="14">
        <v>15</v>
      </c>
      <c r="G4055" s="15" t="s">
        <v>14</v>
      </c>
      <c r="H4055" s="15">
        <v>5</v>
      </c>
      <c r="I4055" s="15" t="s">
        <v>12</v>
      </c>
    </row>
    <row r="4056" spans="1:9" ht="15.75" thickBot="1" x14ac:dyDescent="0.3">
      <c r="A4056" s="12">
        <v>9606770</v>
      </c>
      <c r="B4056" s="12" t="s">
        <v>9289</v>
      </c>
      <c r="C4056" s="12" t="s">
        <v>9290</v>
      </c>
      <c r="D4056" s="12" t="s">
        <v>9291</v>
      </c>
      <c r="E4056" s="13">
        <v>100</v>
      </c>
      <c r="F4056" s="14">
        <v>23</v>
      </c>
      <c r="G4056" s="15" t="s">
        <v>10</v>
      </c>
      <c r="H4056" s="15">
        <v>15946500</v>
      </c>
      <c r="I4056" s="15" t="s">
        <v>11</v>
      </c>
    </row>
    <row r="4057" spans="1:9" ht="15.75" thickBot="1" x14ac:dyDescent="0.3">
      <c r="A4057" s="12">
        <v>9606770</v>
      </c>
      <c r="B4057" s="12" t="s">
        <v>9292</v>
      </c>
      <c r="C4057" s="12" t="s">
        <v>9293</v>
      </c>
      <c r="D4057" s="12" t="s">
        <v>9294</v>
      </c>
      <c r="E4057" s="13">
        <v>100</v>
      </c>
      <c r="F4057" s="14">
        <v>12</v>
      </c>
      <c r="G4057" s="15" t="s">
        <v>10</v>
      </c>
      <c r="H4057" s="15">
        <v>4285420</v>
      </c>
      <c r="I4057" s="15" t="s">
        <v>11</v>
      </c>
    </row>
    <row r="4058" spans="1:9" ht="15.75" thickBot="1" x14ac:dyDescent="0.3">
      <c r="A4058" s="12">
        <v>7950525</v>
      </c>
      <c r="B4058" s="12" t="s">
        <v>8639</v>
      </c>
      <c r="C4058" s="12" t="s">
        <v>8640</v>
      </c>
      <c r="D4058" s="12" t="s">
        <v>8641</v>
      </c>
      <c r="E4058" s="13">
        <v>100</v>
      </c>
      <c r="F4058" s="14">
        <v>15</v>
      </c>
      <c r="G4058" s="15" t="s">
        <v>9</v>
      </c>
      <c r="H4058" s="15">
        <v>90</v>
      </c>
      <c r="I4058" s="15" t="s">
        <v>11</v>
      </c>
    </row>
    <row r="4059" spans="1:9" ht="15.75" thickBot="1" x14ac:dyDescent="0.3">
      <c r="A4059" s="12">
        <v>7950525</v>
      </c>
      <c r="B4059" s="12" t="s">
        <v>8645</v>
      </c>
      <c r="C4059" s="12" t="s">
        <v>8646</v>
      </c>
      <c r="D4059" s="12" t="s">
        <v>8647</v>
      </c>
      <c r="E4059" s="13">
        <v>100</v>
      </c>
      <c r="F4059" s="14">
        <v>5</v>
      </c>
      <c r="G4059" s="15" t="s">
        <v>14</v>
      </c>
      <c r="H4059" s="15" t="s">
        <v>3287</v>
      </c>
      <c r="I4059" s="15" t="s">
        <v>11</v>
      </c>
    </row>
    <row r="4060" spans="1:9" ht="15.75" thickBot="1" x14ac:dyDescent="0.3">
      <c r="A4060" s="12">
        <v>7950525</v>
      </c>
      <c r="B4060" s="12" t="s">
        <v>9295</v>
      </c>
      <c r="C4060" s="12" t="s">
        <v>9296</v>
      </c>
      <c r="D4060" s="12" t="s">
        <v>9297</v>
      </c>
      <c r="E4060" s="13">
        <v>100</v>
      </c>
      <c r="F4060" s="14">
        <v>30</v>
      </c>
      <c r="G4060" s="15" t="s">
        <v>10</v>
      </c>
      <c r="H4060" s="15">
        <v>100</v>
      </c>
      <c r="I4060" s="15" t="s">
        <v>12</v>
      </c>
    </row>
    <row r="4061" spans="1:9" ht="15.75" thickBot="1" x14ac:dyDescent="0.3">
      <c r="A4061" s="12">
        <v>7950525</v>
      </c>
      <c r="B4061" s="12" t="s">
        <v>9298</v>
      </c>
      <c r="C4061" s="12" t="s">
        <v>9299</v>
      </c>
      <c r="D4061" s="12" t="s">
        <v>9300</v>
      </c>
      <c r="E4061" s="13">
        <v>100</v>
      </c>
      <c r="F4061" s="14">
        <v>20</v>
      </c>
      <c r="G4061" s="15" t="s">
        <v>10</v>
      </c>
      <c r="H4061" s="15">
        <v>100</v>
      </c>
      <c r="I4061" s="15" t="s">
        <v>12</v>
      </c>
    </row>
    <row r="4062" spans="1:9" ht="15.75" thickBot="1" x14ac:dyDescent="0.3">
      <c r="A4062" s="12">
        <v>7950525</v>
      </c>
      <c r="B4062" s="12" t="s">
        <v>9301</v>
      </c>
      <c r="C4062" s="12" t="s">
        <v>9302</v>
      </c>
      <c r="D4062" s="12" t="s">
        <v>9303</v>
      </c>
      <c r="E4062" s="13">
        <v>100</v>
      </c>
      <c r="F4062" s="14">
        <v>30</v>
      </c>
      <c r="G4062" s="15" t="s">
        <v>10</v>
      </c>
      <c r="H4062" s="15">
        <v>100</v>
      </c>
      <c r="I4062" s="15" t="s">
        <v>12</v>
      </c>
    </row>
    <row r="4063" spans="1:9" ht="15.75" thickBot="1" x14ac:dyDescent="0.3">
      <c r="A4063" s="12">
        <v>10527970</v>
      </c>
      <c r="B4063" s="12" t="s">
        <v>9304</v>
      </c>
      <c r="C4063" s="12" t="s">
        <v>9305</v>
      </c>
      <c r="D4063" s="12" t="s">
        <v>9306</v>
      </c>
      <c r="E4063" s="13">
        <v>100</v>
      </c>
      <c r="F4063" s="14">
        <v>10</v>
      </c>
      <c r="G4063" s="15" t="s">
        <v>10</v>
      </c>
      <c r="H4063" s="15">
        <v>100</v>
      </c>
      <c r="I4063" s="15" t="s">
        <v>12</v>
      </c>
    </row>
    <row r="4064" spans="1:9" ht="15.75" thickBot="1" x14ac:dyDescent="0.3">
      <c r="A4064" s="12">
        <v>10527970</v>
      </c>
      <c r="B4064" s="12" t="s">
        <v>4271</v>
      </c>
      <c r="C4064" s="12" t="s">
        <v>9307</v>
      </c>
      <c r="D4064" s="12" t="s">
        <v>7530</v>
      </c>
      <c r="E4064" s="13">
        <v>100</v>
      </c>
      <c r="F4064" s="14">
        <v>30</v>
      </c>
      <c r="G4064" s="15" t="s">
        <v>10</v>
      </c>
      <c r="H4064" s="15">
        <v>100</v>
      </c>
      <c r="I4064" s="15" t="s">
        <v>12</v>
      </c>
    </row>
    <row r="4065" spans="1:9" ht="15.75" thickBot="1" x14ac:dyDescent="0.3">
      <c r="A4065" s="12">
        <v>10527970</v>
      </c>
      <c r="B4065" s="12" t="s">
        <v>9308</v>
      </c>
      <c r="C4065" s="12" t="s">
        <v>9309</v>
      </c>
      <c r="D4065" s="12" t="s">
        <v>9310</v>
      </c>
      <c r="E4065" s="13">
        <v>100</v>
      </c>
      <c r="F4065" s="14">
        <v>10</v>
      </c>
      <c r="G4065" s="15" t="s">
        <v>10</v>
      </c>
      <c r="H4065" s="15">
        <v>100</v>
      </c>
      <c r="I4065" s="15" t="s">
        <v>12</v>
      </c>
    </row>
    <row r="4066" spans="1:9" ht="15.75" thickBot="1" x14ac:dyDescent="0.3">
      <c r="A4066" s="12">
        <v>10527970</v>
      </c>
      <c r="B4066" s="12" t="s">
        <v>9311</v>
      </c>
      <c r="C4066" s="12" t="s">
        <v>9312</v>
      </c>
      <c r="D4066" s="12" t="s">
        <v>9313</v>
      </c>
      <c r="E4066" s="13">
        <v>100</v>
      </c>
      <c r="F4066" s="14">
        <v>7.0000000000000009</v>
      </c>
      <c r="G4066" s="15" t="s">
        <v>10</v>
      </c>
      <c r="H4066" s="15">
        <v>100</v>
      </c>
      <c r="I4066" s="15" t="s">
        <v>12</v>
      </c>
    </row>
    <row r="4067" spans="1:9" ht="15.75" thickBot="1" x14ac:dyDescent="0.3">
      <c r="A4067" s="12">
        <v>10527970</v>
      </c>
      <c r="B4067" s="12" t="s">
        <v>9314</v>
      </c>
      <c r="C4067" s="12" t="s">
        <v>9315</v>
      </c>
      <c r="D4067" s="12" t="s">
        <v>9316</v>
      </c>
      <c r="E4067" s="13">
        <v>100</v>
      </c>
      <c r="F4067" s="14">
        <v>3</v>
      </c>
      <c r="G4067" s="15" t="s">
        <v>10</v>
      </c>
      <c r="H4067" s="15">
        <v>100</v>
      </c>
      <c r="I4067" s="15" t="s">
        <v>12</v>
      </c>
    </row>
    <row r="4068" spans="1:9" ht="15.75" thickBot="1" x14ac:dyDescent="0.3">
      <c r="A4068" s="12">
        <v>10527970</v>
      </c>
      <c r="B4068" s="12" t="s">
        <v>9317</v>
      </c>
      <c r="C4068" s="12" t="s">
        <v>9318</v>
      </c>
      <c r="D4068" s="12" t="s">
        <v>9319</v>
      </c>
      <c r="E4068" s="13">
        <v>100</v>
      </c>
      <c r="F4068" s="14">
        <v>20</v>
      </c>
      <c r="G4068" s="15" t="s">
        <v>10</v>
      </c>
      <c r="H4068" s="15">
        <v>100</v>
      </c>
      <c r="I4068" s="15" t="s">
        <v>12</v>
      </c>
    </row>
    <row r="4069" spans="1:9" ht="15.75" thickBot="1" x14ac:dyDescent="0.3">
      <c r="A4069" s="12">
        <v>10527970</v>
      </c>
      <c r="B4069" s="12" t="s">
        <v>9320</v>
      </c>
      <c r="C4069" s="12" t="s">
        <v>9321</v>
      </c>
      <c r="D4069" s="12" t="s">
        <v>9322</v>
      </c>
      <c r="E4069" s="13">
        <v>100</v>
      </c>
      <c r="F4069" s="14">
        <v>20</v>
      </c>
      <c r="G4069" s="15" t="s">
        <v>10</v>
      </c>
      <c r="H4069" s="15">
        <v>100</v>
      </c>
      <c r="I4069" s="15" t="s">
        <v>12</v>
      </c>
    </row>
    <row r="4070" spans="1:9" ht="15.75" thickBot="1" x14ac:dyDescent="0.3">
      <c r="A4070" s="12">
        <v>9340669</v>
      </c>
      <c r="B4070" s="12" t="s">
        <v>8639</v>
      </c>
      <c r="C4070" s="12" t="s">
        <v>8640</v>
      </c>
      <c r="D4070" s="12" t="s">
        <v>8641</v>
      </c>
      <c r="E4070" s="13">
        <v>100</v>
      </c>
      <c r="F4070" s="14">
        <v>15</v>
      </c>
      <c r="G4070" s="15" t="s">
        <v>9</v>
      </c>
      <c r="H4070" s="15">
        <v>90</v>
      </c>
      <c r="I4070" s="15" t="s">
        <v>11</v>
      </c>
    </row>
    <row r="4071" spans="1:9" ht="15.75" thickBot="1" x14ac:dyDescent="0.3">
      <c r="A4071" s="12">
        <v>9340669</v>
      </c>
      <c r="B4071" s="12" t="s">
        <v>9323</v>
      </c>
      <c r="C4071" s="12" t="s">
        <v>9324</v>
      </c>
      <c r="D4071" s="12" t="s">
        <v>9325</v>
      </c>
      <c r="E4071" s="13">
        <v>100</v>
      </c>
      <c r="F4071" s="14">
        <v>20</v>
      </c>
      <c r="G4071" s="15" t="s">
        <v>15</v>
      </c>
      <c r="H4071" s="15">
        <v>64</v>
      </c>
      <c r="I4071" s="15" t="s">
        <v>12</v>
      </c>
    </row>
    <row r="4072" spans="1:9" ht="15.75" thickBot="1" x14ac:dyDescent="0.3">
      <c r="A4072" s="12">
        <v>9340669</v>
      </c>
      <c r="B4072" s="12" t="s">
        <v>9326</v>
      </c>
      <c r="C4072" s="12" t="s">
        <v>9327</v>
      </c>
      <c r="D4072" s="12" t="s">
        <v>9328</v>
      </c>
      <c r="E4072" s="13">
        <v>100</v>
      </c>
      <c r="F4072" s="14">
        <v>20</v>
      </c>
      <c r="G4072" s="15" t="s">
        <v>10</v>
      </c>
      <c r="H4072" s="15">
        <v>100</v>
      </c>
      <c r="I4072" s="15" t="s">
        <v>12</v>
      </c>
    </row>
    <row r="4073" spans="1:9" ht="15.75" thickBot="1" x14ac:dyDescent="0.3">
      <c r="A4073" s="12">
        <v>9340669</v>
      </c>
      <c r="B4073" s="12" t="s">
        <v>8645</v>
      </c>
      <c r="C4073" s="12" t="s">
        <v>8646</v>
      </c>
      <c r="D4073" s="12" t="s">
        <v>8647</v>
      </c>
      <c r="E4073" s="13">
        <v>100</v>
      </c>
      <c r="F4073" s="14">
        <v>5</v>
      </c>
      <c r="G4073" s="15" t="s">
        <v>14</v>
      </c>
      <c r="H4073" s="15" t="s">
        <v>3287</v>
      </c>
      <c r="I4073" s="15" t="s">
        <v>11</v>
      </c>
    </row>
    <row r="4074" spans="1:9" ht="15.75" thickBot="1" x14ac:dyDescent="0.3">
      <c r="A4074" s="12">
        <v>9340669</v>
      </c>
      <c r="B4074" s="12" t="s">
        <v>745</v>
      </c>
      <c r="C4074" s="12" t="s">
        <v>9329</v>
      </c>
      <c r="D4074" s="12" t="s">
        <v>9330</v>
      </c>
      <c r="E4074" s="13">
        <v>100</v>
      </c>
      <c r="F4074" s="14">
        <v>20</v>
      </c>
      <c r="G4074" s="15" t="s">
        <v>10</v>
      </c>
      <c r="H4074" s="15">
        <v>100</v>
      </c>
      <c r="I4074" s="15" t="s">
        <v>11</v>
      </c>
    </row>
    <row r="4075" spans="1:9" ht="15.75" thickBot="1" x14ac:dyDescent="0.3">
      <c r="A4075" s="12">
        <v>9340669</v>
      </c>
      <c r="B4075" s="12" t="s">
        <v>9331</v>
      </c>
      <c r="C4075" s="12" t="s">
        <v>9332</v>
      </c>
      <c r="D4075" s="12" t="s">
        <v>9333</v>
      </c>
      <c r="E4075" s="13">
        <v>100</v>
      </c>
      <c r="F4075" s="14">
        <v>20</v>
      </c>
      <c r="G4075" s="15" t="s">
        <v>10</v>
      </c>
      <c r="H4075" s="15">
        <v>100</v>
      </c>
      <c r="I4075" s="15" t="s">
        <v>12</v>
      </c>
    </row>
    <row r="4076" spans="1:9" ht="15.75" thickBot="1" x14ac:dyDescent="0.3">
      <c r="A4076" s="12">
        <v>42132198</v>
      </c>
      <c r="B4076" s="12" t="s">
        <v>8639</v>
      </c>
      <c r="C4076" s="12" t="s">
        <v>8640</v>
      </c>
      <c r="D4076" s="12" t="s">
        <v>8641</v>
      </c>
      <c r="E4076" s="13">
        <v>100</v>
      </c>
      <c r="F4076" s="14">
        <v>15</v>
      </c>
      <c r="G4076" s="15" t="s">
        <v>9</v>
      </c>
      <c r="H4076" s="15">
        <v>90</v>
      </c>
      <c r="I4076" s="15" t="s">
        <v>11</v>
      </c>
    </row>
    <row r="4077" spans="1:9" ht="15.75" thickBot="1" x14ac:dyDescent="0.3">
      <c r="A4077" s="12">
        <v>42132198</v>
      </c>
      <c r="B4077" s="12" t="s">
        <v>8645</v>
      </c>
      <c r="C4077" s="12" t="s">
        <v>8646</v>
      </c>
      <c r="D4077" s="12" t="s">
        <v>8647</v>
      </c>
      <c r="E4077" s="13">
        <v>100</v>
      </c>
      <c r="F4077" s="14">
        <v>5</v>
      </c>
      <c r="G4077" s="15" t="s">
        <v>14</v>
      </c>
      <c r="H4077" s="15" t="s">
        <v>3287</v>
      </c>
      <c r="I4077" s="15" t="s">
        <v>11</v>
      </c>
    </row>
    <row r="4078" spans="1:9" ht="15.75" thickBot="1" x14ac:dyDescent="0.3">
      <c r="A4078" s="12">
        <v>42132198</v>
      </c>
      <c r="B4078" s="12" t="s">
        <v>9334</v>
      </c>
      <c r="C4078" s="12" t="s">
        <v>9335</v>
      </c>
      <c r="D4078" s="12" t="s">
        <v>9170</v>
      </c>
      <c r="E4078" s="13">
        <v>100</v>
      </c>
      <c r="F4078" s="14">
        <v>40</v>
      </c>
      <c r="G4078" s="15" t="s">
        <v>10</v>
      </c>
      <c r="H4078" s="15">
        <v>100</v>
      </c>
      <c r="I4078" s="15" t="s">
        <v>12</v>
      </c>
    </row>
    <row r="4079" spans="1:9" ht="15.75" thickBot="1" x14ac:dyDescent="0.3">
      <c r="A4079" s="12">
        <v>42132198</v>
      </c>
      <c r="B4079" s="12" t="s">
        <v>9336</v>
      </c>
      <c r="C4079" s="12" t="s">
        <v>9337</v>
      </c>
      <c r="D4079" s="12" t="s">
        <v>9338</v>
      </c>
      <c r="E4079" s="13">
        <v>100</v>
      </c>
      <c r="F4079" s="14">
        <v>20</v>
      </c>
      <c r="G4079" s="15" t="s">
        <v>9</v>
      </c>
      <c r="H4079" s="15">
        <v>80</v>
      </c>
      <c r="I4079" s="15" t="s">
        <v>12</v>
      </c>
    </row>
    <row r="4080" spans="1:9" ht="15.75" thickBot="1" x14ac:dyDescent="0.3">
      <c r="A4080" s="12">
        <v>42132198</v>
      </c>
      <c r="B4080" s="12" t="s">
        <v>9339</v>
      </c>
      <c r="C4080" s="12" t="s">
        <v>9340</v>
      </c>
      <c r="D4080" s="12" t="s">
        <v>9341</v>
      </c>
      <c r="E4080" s="13">
        <v>100</v>
      </c>
      <c r="F4080" s="14">
        <v>20</v>
      </c>
      <c r="G4080" s="15" t="s">
        <v>10</v>
      </c>
      <c r="H4080" s="15">
        <v>100</v>
      </c>
      <c r="I4080" s="15" t="s">
        <v>12</v>
      </c>
    </row>
    <row r="4081" spans="1:9" ht="15.75" thickBot="1" x14ac:dyDescent="0.3">
      <c r="A4081" s="12">
        <v>16708024</v>
      </c>
      <c r="B4081" s="12" t="s">
        <v>8639</v>
      </c>
      <c r="C4081" s="12" t="s">
        <v>8640</v>
      </c>
      <c r="D4081" s="12" t="s">
        <v>8641</v>
      </c>
      <c r="E4081" s="13">
        <v>100</v>
      </c>
      <c r="F4081" s="14">
        <v>15</v>
      </c>
      <c r="G4081" s="15" t="s">
        <v>9</v>
      </c>
      <c r="H4081" s="15">
        <v>90</v>
      </c>
      <c r="I4081" s="15" t="s">
        <v>11</v>
      </c>
    </row>
    <row r="4082" spans="1:9" ht="15.75" thickBot="1" x14ac:dyDescent="0.3">
      <c r="A4082" s="12">
        <v>16708024</v>
      </c>
      <c r="B4082" s="12" t="s">
        <v>8645</v>
      </c>
      <c r="C4082" s="12" t="s">
        <v>8646</v>
      </c>
      <c r="D4082" s="12" t="s">
        <v>8647</v>
      </c>
      <c r="E4082" s="13">
        <v>100</v>
      </c>
      <c r="F4082" s="14">
        <v>5</v>
      </c>
      <c r="G4082" s="15" t="s">
        <v>14</v>
      </c>
      <c r="H4082" s="15" t="s">
        <v>3287</v>
      </c>
      <c r="I4082" s="15" t="s">
        <v>11</v>
      </c>
    </row>
    <row r="4083" spans="1:9" ht="15.75" thickBot="1" x14ac:dyDescent="0.3">
      <c r="A4083" s="12">
        <v>16708024</v>
      </c>
      <c r="B4083" s="12" t="s">
        <v>9342</v>
      </c>
      <c r="C4083" s="12" t="s">
        <v>9343</v>
      </c>
      <c r="D4083" s="12" t="s">
        <v>9344</v>
      </c>
      <c r="E4083" s="13">
        <v>100</v>
      </c>
      <c r="F4083" s="14">
        <v>10</v>
      </c>
      <c r="G4083" s="15" t="s">
        <v>10</v>
      </c>
      <c r="H4083" s="15">
        <v>1900000</v>
      </c>
      <c r="I4083" s="15" t="s">
        <v>11</v>
      </c>
    </row>
    <row r="4084" spans="1:9" ht="15.75" thickBot="1" x14ac:dyDescent="0.3">
      <c r="A4084" s="12">
        <v>16708024</v>
      </c>
      <c r="B4084" s="12" t="s">
        <v>9345</v>
      </c>
      <c r="C4084" s="12" t="s">
        <v>9346</v>
      </c>
      <c r="D4084" s="12" t="s">
        <v>9347</v>
      </c>
      <c r="E4084" s="13">
        <v>100</v>
      </c>
      <c r="F4084" s="14">
        <v>25</v>
      </c>
      <c r="G4084" s="15" t="s">
        <v>10</v>
      </c>
      <c r="H4084" s="15">
        <v>21600000</v>
      </c>
      <c r="I4084" s="15" t="s">
        <v>11</v>
      </c>
    </row>
    <row r="4085" spans="1:9" ht="15.75" thickBot="1" x14ac:dyDescent="0.3">
      <c r="A4085" s="12">
        <v>16708024</v>
      </c>
      <c r="B4085" s="12" t="s">
        <v>9348</v>
      </c>
      <c r="C4085" s="12" t="s">
        <v>9349</v>
      </c>
      <c r="D4085" s="12" t="s">
        <v>9350</v>
      </c>
      <c r="E4085" s="13">
        <v>100</v>
      </c>
      <c r="F4085" s="14">
        <v>10</v>
      </c>
      <c r="G4085" s="15" t="s">
        <v>9</v>
      </c>
      <c r="H4085" s="15">
        <v>15</v>
      </c>
      <c r="I4085" s="15" t="s">
        <v>12</v>
      </c>
    </row>
    <row r="4086" spans="1:9" ht="15.75" thickBot="1" x14ac:dyDescent="0.3">
      <c r="A4086" s="12">
        <v>16708024</v>
      </c>
      <c r="B4086" s="12" t="s">
        <v>9351</v>
      </c>
      <c r="C4086" s="12" t="s">
        <v>9352</v>
      </c>
      <c r="D4086" s="12" t="s">
        <v>9353</v>
      </c>
      <c r="E4086" s="13">
        <v>100</v>
      </c>
      <c r="F4086" s="14">
        <v>10</v>
      </c>
      <c r="G4086" s="15" t="s">
        <v>9</v>
      </c>
      <c r="H4086" s="15">
        <v>64</v>
      </c>
      <c r="I4086" s="15" t="s">
        <v>11</v>
      </c>
    </row>
    <row r="4087" spans="1:9" ht="15.75" thickBot="1" x14ac:dyDescent="0.3">
      <c r="A4087" s="12">
        <v>16708024</v>
      </c>
      <c r="B4087" s="12" t="s">
        <v>9354</v>
      </c>
      <c r="C4087" s="12" t="s">
        <v>1099</v>
      </c>
      <c r="D4087" s="12" t="s">
        <v>9355</v>
      </c>
      <c r="E4087" s="13">
        <v>100</v>
      </c>
      <c r="F4087" s="14">
        <v>15</v>
      </c>
      <c r="G4087" s="15" t="s">
        <v>13</v>
      </c>
      <c r="H4087" s="15">
        <v>10</v>
      </c>
      <c r="I4087" s="15" t="s">
        <v>12</v>
      </c>
    </row>
    <row r="4088" spans="1:9" ht="15.75" thickBot="1" x14ac:dyDescent="0.3">
      <c r="A4088" s="12">
        <v>16708024</v>
      </c>
      <c r="B4088" s="12" t="s">
        <v>9356</v>
      </c>
      <c r="C4088" s="12" t="s">
        <v>9357</v>
      </c>
      <c r="D4088" s="12" t="s">
        <v>9358</v>
      </c>
      <c r="E4088" s="13">
        <v>100</v>
      </c>
      <c r="F4088" s="14">
        <v>10</v>
      </c>
      <c r="G4088" s="15" t="s">
        <v>9</v>
      </c>
      <c r="H4088" s="15">
        <v>300000</v>
      </c>
      <c r="I4088" s="15" t="s">
        <v>11</v>
      </c>
    </row>
    <row r="4089" spans="1:9" ht="15.75" thickBot="1" x14ac:dyDescent="0.3">
      <c r="A4089" s="12">
        <v>40280230</v>
      </c>
      <c r="B4089" s="12" t="s">
        <v>2468</v>
      </c>
      <c r="C4089" s="12" t="s">
        <v>9359</v>
      </c>
      <c r="D4089" s="12" t="s">
        <v>9360</v>
      </c>
      <c r="E4089" s="13">
        <v>100</v>
      </c>
      <c r="F4089" s="14">
        <v>20</v>
      </c>
      <c r="G4089" s="15" t="s">
        <v>14</v>
      </c>
      <c r="H4089" s="15">
        <v>959380</v>
      </c>
      <c r="I4089" s="15" t="s">
        <v>11</v>
      </c>
    </row>
    <row r="4090" spans="1:9" ht="15.75" thickBot="1" x14ac:dyDescent="0.3">
      <c r="A4090" s="12">
        <v>40280230</v>
      </c>
      <c r="B4090" s="12" t="s">
        <v>8639</v>
      </c>
      <c r="C4090" s="12" t="s">
        <v>8640</v>
      </c>
      <c r="D4090" s="12" t="s">
        <v>8669</v>
      </c>
      <c r="E4090" s="13">
        <v>100</v>
      </c>
      <c r="F4090" s="14">
        <v>15</v>
      </c>
      <c r="G4090" s="15" t="s">
        <v>9</v>
      </c>
      <c r="H4090" s="15">
        <v>90</v>
      </c>
      <c r="I4090" s="15" t="s">
        <v>11</v>
      </c>
    </row>
    <row r="4091" spans="1:9" ht="15.75" thickBot="1" x14ac:dyDescent="0.3">
      <c r="A4091" s="12">
        <v>40280230</v>
      </c>
      <c r="B4091" s="12" t="s">
        <v>268</v>
      </c>
      <c r="C4091" s="12" t="s">
        <v>9361</v>
      </c>
      <c r="D4091" s="12" t="s">
        <v>9362</v>
      </c>
      <c r="E4091" s="13">
        <v>100</v>
      </c>
      <c r="F4091" s="14">
        <v>7.0000000000000009</v>
      </c>
      <c r="G4091" s="15" t="s">
        <v>15</v>
      </c>
      <c r="H4091" s="15">
        <v>69</v>
      </c>
      <c r="I4091" s="15" t="s">
        <v>12</v>
      </c>
    </row>
    <row r="4092" spans="1:9" ht="15.75" thickBot="1" x14ac:dyDescent="0.3">
      <c r="A4092" s="12">
        <v>40280230</v>
      </c>
      <c r="B4092" s="12" t="s">
        <v>268</v>
      </c>
      <c r="C4092" s="12" t="s">
        <v>9363</v>
      </c>
      <c r="D4092" s="12" t="s">
        <v>9364</v>
      </c>
      <c r="E4092" s="13">
        <v>100</v>
      </c>
      <c r="F4092" s="14">
        <v>3</v>
      </c>
      <c r="G4092" s="15" t="s">
        <v>10</v>
      </c>
      <c r="H4092" s="15">
        <v>1</v>
      </c>
      <c r="I4092" s="15" t="s">
        <v>11</v>
      </c>
    </row>
    <row r="4093" spans="1:9" ht="15.75" thickBot="1" x14ac:dyDescent="0.3">
      <c r="A4093" s="12">
        <v>40280230</v>
      </c>
      <c r="B4093" s="12" t="s">
        <v>8645</v>
      </c>
      <c r="C4093" s="12" t="s">
        <v>8646</v>
      </c>
      <c r="D4093" s="12" t="s">
        <v>8647</v>
      </c>
      <c r="E4093" s="13">
        <v>100</v>
      </c>
      <c r="F4093" s="14">
        <v>5</v>
      </c>
      <c r="G4093" s="15" t="s">
        <v>14</v>
      </c>
      <c r="H4093" s="15" t="s">
        <v>3287</v>
      </c>
      <c r="I4093" s="15" t="s">
        <v>11</v>
      </c>
    </row>
    <row r="4094" spans="1:9" ht="15.75" thickBot="1" x14ac:dyDescent="0.3">
      <c r="A4094" s="12">
        <v>40280230</v>
      </c>
      <c r="B4094" s="12" t="s">
        <v>9365</v>
      </c>
      <c r="C4094" s="12" t="s">
        <v>9366</v>
      </c>
      <c r="D4094" s="12" t="s">
        <v>1050</v>
      </c>
      <c r="E4094" s="13">
        <v>100</v>
      </c>
      <c r="F4094" s="14">
        <v>25</v>
      </c>
      <c r="G4094" s="15" t="s">
        <v>9</v>
      </c>
      <c r="H4094" s="15">
        <v>4562600</v>
      </c>
      <c r="I4094" s="15" t="s">
        <v>11</v>
      </c>
    </row>
    <row r="4095" spans="1:9" ht="15.75" thickBot="1" x14ac:dyDescent="0.3">
      <c r="A4095" s="12">
        <v>40280230</v>
      </c>
      <c r="B4095" s="12" t="s">
        <v>9367</v>
      </c>
      <c r="C4095" s="12" t="s">
        <v>9368</v>
      </c>
      <c r="D4095" s="12" t="s">
        <v>8734</v>
      </c>
      <c r="E4095" s="13">
        <v>100</v>
      </c>
      <c r="F4095" s="14">
        <v>25</v>
      </c>
      <c r="G4095" s="15" t="s">
        <v>9</v>
      </c>
      <c r="H4095" s="15">
        <v>1775000</v>
      </c>
      <c r="I4095" s="15" t="s">
        <v>11</v>
      </c>
    </row>
    <row r="4096" spans="1:9" ht="15.75" thickBot="1" x14ac:dyDescent="0.3">
      <c r="A4096" s="12">
        <v>43365199</v>
      </c>
      <c r="B4096" s="12" t="s">
        <v>9369</v>
      </c>
      <c r="C4096" s="12" t="s">
        <v>9370</v>
      </c>
      <c r="D4096" s="12" t="s">
        <v>1890</v>
      </c>
      <c r="E4096" s="13">
        <v>100</v>
      </c>
      <c r="F4096" s="14">
        <v>20</v>
      </c>
      <c r="G4096" s="15" t="s">
        <v>14</v>
      </c>
      <c r="H4096" s="15">
        <v>119414</v>
      </c>
      <c r="I4096" s="15" t="s">
        <v>11</v>
      </c>
    </row>
    <row r="4097" spans="1:9" ht="15.75" thickBot="1" x14ac:dyDescent="0.3">
      <c r="A4097" s="12">
        <v>43365199</v>
      </c>
      <c r="B4097" s="12" t="s">
        <v>8639</v>
      </c>
      <c r="C4097" s="12" t="s">
        <v>8640</v>
      </c>
      <c r="D4097" s="12" t="s">
        <v>8641</v>
      </c>
      <c r="E4097" s="13">
        <v>100</v>
      </c>
      <c r="F4097" s="14">
        <v>15</v>
      </c>
      <c r="G4097" s="15" t="s">
        <v>9</v>
      </c>
      <c r="H4097" s="15">
        <v>90</v>
      </c>
      <c r="I4097" s="15" t="s">
        <v>11</v>
      </c>
    </row>
    <row r="4098" spans="1:9" ht="15.75" thickBot="1" x14ac:dyDescent="0.3">
      <c r="A4098" s="12">
        <v>43365199</v>
      </c>
      <c r="B4098" s="12" t="s">
        <v>8645</v>
      </c>
      <c r="C4098" s="12" t="s">
        <v>8646</v>
      </c>
      <c r="D4098" s="12" t="s">
        <v>8647</v>
      </c>
      <c r="E4098" s="13">
        <v>100</v>
      </c>
      <c r="F4098" s="14">
        <v>5</v>
      </c>
      <c r="G4098" s="15" t="s">
        <v>14</v>
      </c>
      <c r="H4098" s="15" t="s">
        <v>3287</v>
      </c>
      <c r="I4098" s="15" t="s">
        <v>11</v>
      </c>
    </row>
    <row r="4099" spans="1:9" ht="15.75" thickBot="1" x14ac:dyDescent="0.3">
      <c r="A4099" s="12">
        <v>43365199</v>
      </c>
      <c r="B4099" s="12" t="s">
        <v>9371</v>
      </c>
      <c r="C4099" s="12" t="s">
        <v>9372</v>
      </c>
      <c r="D4099" s="12" t="s">
        <v>9373</v>
      </c>
      <c r="E4099" s="13">
        <v>100</v>
      </c>
      <c r="F4099" s="14">
        <v>25</v>
      </c>
      <c r="G4099" s="15" t="s">
        <v>9</v>
      </c>
      <c r="H4099" s="15">
        <v>523854</v>
      </c>
      <c r="I4099" s="15" t="s">
        <v>11</v>
      </c>
    </row>
    <row r="4100" spans="1:9" ht="15.75" thickBot="1" x14ac:dyDescent="0.3">
      <c r="A4100" s="12">
        <v>43365199</v>
      </c>
      <c r="B4100" s="12" t="s">
        <v>9374</v>
      </c>
      <c r="C4100" s="12" t="s">
        <v>9375</v>
      </c>
      <c r="D4100" s="12" t="s">
        <v>8734</v>
      </c>
      <c r="E4100" s="13">
        <v>100</v>
      </c>
      <c r="F4100" s="14">
        <v>15</v>
      </c>
      <c r="G4100" s="15" t="s">
        <v>9</v>
      </c>
      <c r="H4100" s="15">
        <v>650000</v>
      </c>
      <c r="I4100" s="15" t="s">
        <v>11</v>
      </c>
    </row>
    <row r="4101" spans="1:9" ht="15.75" thickBot="1" x14ac:dyDescent="0.3">
      <c r="A4101" s="12">
        <v>43365199</v>
      </c>
      <c r="B4101" s="12" t="s">
        <v>9376</v>
      </c>
      <c r="C4101" s="12" t="s">
        <v>9377</v>
      </c>
      <c r="D4101" s="12" t="s">
        <v>9373</v>
      </c>
      <c r="E4101" s="13">
        <v>100</v>
      </c>
      <c r="F4101" s="14">
        <v>20</v>
      </c>
      <c r="G4101" s="15" t="s">
        <v>9</v>
      </c>
      <c r="H4101" s="15">
        <v>11408800</v>
      </c>
      <c r="I4101" s="15" t="s">
        <v>11</v>
      </c>
    </row>
    <row r="4102" spans="1:9" ht="15.75" thickBot="1" x14ac:dyDescent="0.3">
      <c r="A4102" s="12">
        <v>8214828</v>
      </c>
      <c r="B4102" s="12" t="s">
        <v>8639</v>
      </c>
      <c r="C4102" s="12" t="s">
        <v>8640</v>
      </c>
      <c r="D4102" s="12" t="s">
        <v>8641</v>
      </c>
      <c r="E4102" s="13">
        <v>100</v>
      </c>
      <c r="F4102" s="14">
        <v>15</v>
      </c>
      <c r="G4102" s="15" t="s">
        <v>9</v>
      </c>
      <c r="H4102" s="15">
        <v>90</v>
      </c>
      <c r="I4102" s="15" t="s">
        <v>11</v>
      </c>
    </row>
    <row r="4103" spans="1:9" ht="15.75" thickBot="1" x14ac:dyDescent="0.3">
      <c r="A4103" s="12">
        <v>8214828</v>
      </c>
      <c r="B4103" s="12" t="s">
        <v>8645</v>
      </c>
      <c r="C4103" s="12" t="s">
        <v>8646</v>
      </c>
      <c r="D4103" s="12" t="s">
        <v>8647</v>
      </c>
      <c r="E4103" s="13">
        <v>100</v>
      </c>
      <c r="F4103" s="14">
        <v>5</v>
      </c>
      <c r="G4103" s="15" t="s">
        <v>14</v>
      </c>
      <c r="H4103" s="15" t="s">
        <v>3287</v>
      </c>
      <c r="I4103" s="15" t="s">
        <v>11</v>
      </c>
    </row>
    <row r="4104" spans="1:9" ht="15.75" thickBot="1" x14ac:dyDescent="0.3">
      <c r="A4104" s="12">
        <v>8214828</v>
      </c>
      <c r="B4104" s="12" t="s">
        <v>3036</v>
      </c>
      <c r="C4104" s="12" t="s">
        <v>3037</v>
      </c>
      <c r="D4104" s="12" t="s">
        <v>3038</v>
      </c>
      <c r="E4104" s="13">
        <v>100</v>
      </c>
      <c r="F4104" s="14">
        <v>20</v>
      </c>
      <c r="G4104" s="15" t="s">
        <v>10</v>
      </c>
      <c r="H4104" s="15">
        <v>100</v>
      </c>
      <c r="I4104" s="15" t="s">
        <v>12</v>
      </c>
    </row>
    <row r="4105" spans="1:9" ht="15.75" thickBot="1" x14ac:dyDescent="0.3">
      <c r="A4105" s="12">
        <v>8214828</v>
      </c>
      <c r="B4105" s="12" t="s">
        <v>3039</v>
      </c>
      <c r="C4105" s="12" t="s">
        <v>3040</v>
      </c>
      <c r="D4105" s="12" t="s">
        <v>3041</v>
      </c>
      <c r="E4105" s="13">
        <v>100</v>
      </c>
      <c r="F4105" s="14">
        <v>20</v>
      </c>
      <c r="G4105" s="15" t="s">
        <v>10</v>
      </c>
      <c r="H4105" s="15">
        <v>100</v>
      </c>
      <c r="I4105" s="15" t="s">
        <v>12</v>
      </c>
    </row>
    <row r="4106" spans="1:9" ht="15.75" thickBot="1" x14ac:dyDescent="0.3">
      <c r="A4106" s="12">
        <v>8214828</v>
      </c>
      <c r="B4106" s="12" t="s">
        <v>3042</v>
      </c>
      <c r="C4106" s="12" t="s">
        <v>3043</v>
      </c>
      <c r="D4106" s="12" t="s">
        <v>3044</v>
      </c>
      <c r="E4106" s="13">
        <v>100</v>
      </c>
      <c r="F4106" s="14">
        <v>10</v>
      </c>
      <c r="G4106" s="15" t="s">
        <v>10</v>
      </c>
      <c r="H4106" s="15">
        <v>100</v>
      </c>
      <c r="I4106" s="15" t="s">
        <v>12</v>
      </c>
    </row>
    <row r="4107" spans="1:9" ht="15.75" thickBot="1" x14ac:dyDescent="0.3">
      <c r="A4107" s="12">
        <v>8214828</v>
      </c>
      <c r="B4107" s="12" t="s">
        <v>3045</v>
      </c>
      <c r="C4107" s="12" t="s">
        <v>3046</v>
      </c>
      <c r="D4107" s="12" t="s">
        <v>3047</v>
      </c>
      <c r="E4107" s="13">
        <v>100</v>
      </c>
      <c r="F4107" s="14">
        <v>10</v>
      </c>
      <c r="G4107" s="15" t="s">
        <v>10</v>
      </c>
      <c r="H4107" s="15">
        <v>100</v>
      </c>
      <c r="I4107" s="15" t="s">
        <v>12</v>
      </c>
    </row>
    <row r="4108" spans="1:9" ht="15.75" thickBot="1" x14ac:dyDescent="0.3">
      <c r="A4108" s="12">
        <v>8214828</v>
      </c>
      <c r="B4108" s="12" t="s">
        <v>3048</v>
      </c>
      <c r="C4108" s="12" t="s">
        <v>3049</v>
      </c>
      <c r="D4108" s="12" t="s">
        <v>3038</v>
      </c>
      <c r="E4108" s="13">
        <v>100</v>
      </c>
      <c r="F4108" s="14">
        <v>20</v>
      </c>
      <c r="G4108" s="15" t="s">
        <v>10</v>
      </c>
      <c r="H4108" s="15">
        <v>100</v>
      </c>
      <c r="I4108" s="15" t="s">
        <v>12</v>
      </c>
    </row>
    <row r="4109" spans="1:9" ht="15.75" thickBot="1" x14ac:dyDescent="0.3">
      <c r="A4109" s="12">
        <v>42729538</v>
      </c>
      <c r="B4109" s="12" t="s">
        <v>8639</v>
      </c>
      <c r="C4109" s="12" t="s">
        <v>8640</v>
      </c>
      <c r="D4109" s="12" t="s">
        <v>8669</v>
      </c>
      <c r="E4109" s="13">
        <v>100</v>
      </c>
      <c r="F4109" s="14">
        <v>15</v>
      </c>
      <c r="G4109" s="15" t="s">
        <v>9</v>
      </c>
      <c r="H4109" s="15">
        <v>90</v>
      </c>
      <c r="I4109" s="15" t="s">
        <v>11</v>
      </c>
    </row>
    <row r="4110" spans="1:9" ht="15.75" thickBot="1" x14ac:dyDescent="0.3">
      <c r="A4110" s="12">
        <v>42729538</v>
      </c>
      <c r="B4110" s="12" t="s">
        <v>152</v>
      </c>
      <c r="C4110" s="12" t="s">
        <v>9378</v>
      </c>
      <c r="D4110" s="12" t="s">
        <v>9379</v>
      </c>
      <c r="E4110" s="13">
        <v>100</v>
      </c>
      <c r="F4110" s="14">
        <v>10</v>
      </c>
      <c r="G4110" s="15" t="s">
        <v>15</v>
      </c>
      <c r="H4110" s="15">
        <v>64</v>
      </c>
      <c r="I4110" s="15" t="s">
        <v>12</v>
      </c>
    </row>
    <row r="4111" spans="1:9" ht="15.75" thickBot="1" x14ac:dyDescent="0.3">
      <c r="A4111" s="12">
        <v>42729538</v>
      </c>
      <c r="B4111" s="12" t="s">
        <v>8645</v>
      </c>
      <c r="C4111" s="12" t="s">
        <v>8646</v>
      </c>
      <c r="D4111" s="12" t="s">
        <v>8647</v>
      </c>
      <c r="E4111" s="13">
        <v>100</v>
      </c>
      <c r="F4111" s="14">
        <v>5</v>
      </c>
      <c r="G4111" s="15" t="s">
        <v>14</v>
      </c>
      <c r="H4111" s="15" t="s">
        <v>3287</v>
      </c>
      <c r="I4111" s="15" t="s">
        <v>11</v>
      </c>
    </row>
    <row r="4112" spans="1:9" ht="15.75" thickBot="1" x14ac:dyDescent="0.3">
      <c r="A4112" s="12">
        <v>42729538</v>
      </c>
      <c r="B4112" s="12" t="s">
        <v>4408</v>
      </c>
      <c r="C4112" s="12" t="s">
        <v>8673</v>
      </c>
      <c r="D4112" s="12" t="s">
        <v>154</v>
      </c>
      <c r="E4112" s="13">
        <v>100</v>
      </c>
      <c r="F4112" s="14">
        <v>35</v>
      </c>
      <c r="G4112" s="15" t="s">
        <v>9</v>
      </c>
      <c r="H4112" s="15">
        <v>30092000</v>
      </c>
      <c r="I4112" s="15" t="s">
        <v>11</v>
      </c>
    </row>
    <row r="4113" spans="1:9" ht="15.75" thickBot="1" x14ac:dyDescent="0.3">
      <c r="A4113" s="12">
        <v>42729538</v>
      </c>
      <c r="B4113" s="12" t="s">
        <v>8674</v>
      </c>
      <c r="C4113" s="12" t="s">
        <v>8675</v>
      </c>
      <c r="D4113" s="12" t="s">
        <v>154</v>
      </c>
      <c r="E4113" s="13">
        <v>100</v>
      </c>
      <c r="F4113" s="14">
        <v>10</v>
      </c>
      <c r="G4113" s="15" t="s">
        <v>9</v>
      </c>
      <c r="H4113" s="15">
        <v>3227000</v>
      </c>
      <c r="I4113" s="15" t="s">
        <v>11</v>
      </c>
    </row>
    <row r="4114" spans="1:9" ht="15.75" thickBot="1" x14ac:dyDescent="0.3">
      <c r="A4114" s="12">
        <v>42729538</v>
      </c>
      <c r="B4114" s="12" t="s">
        <v>9380</v>
      </c>
      <c r="C4114" s="12" t="s">
        <v>9381</v>
      </c>
      <c r="D4114" s="12" t="s">
        <v>154</v>
      </c>
      <c r="E4114" s="13">
        <v>100</v>
      </c>
      <c r="F4114" s="14">
        <v>15</v>
      </c>
      <c r="G4114" s="15" t="s">
        <v>9</v>
      </c>
      <c r="H4114" s="15">
        <v>1179000</v>
      </c>
      <c r="I4114" s="15" t="s">
        <v>11</v>
      </c>
    </row>
    <row r="4115" spans="1:9" ht="15.75" thickBot="1" x14ac:dyDescent="0.3">
      <c r="A4115" s="12">
        <v>42729538</v>
      </c>
      <c r="B4115" s="12" t="s">
        <v>8678</v>
      </c>
      <c r="C4115" s="12" t="s">
        <v>8679</v>
      </c>
      <c r="D4115" s="12" t="s">
        <v>154</v>
      </c>
      <c r="E4115" s="13">
        <v>100</v>
      </c>
      <c r="F4115" s="14">
        <v>10</v>
      </c>
      <c r="G4115" s="15" t="s">
        <v>9</v>
      </c>
      <c r="H4115" s="15">
        <v>10</v>
      </c>
      <c r="I4115" s="15" t="s">
        <v>11</v>
      </c>
    </row>
    <row r="4116" spans="1:9" ht="15.75" thickBot="1" x14ac:dyDescent="0.3">
      <c r="A4116" s="12">
        <v>29534487</v>
      </c>
      <c r="B4116" s="12" t="s">
        <v>8639</v>
      </c>
      <c r="C4116" s="12" t="s">
        <v>8640</v>
      </c>
      <c r="D4116" s="12" t="s">
        <v>8641</v>
      </c>
      <c r="E4116" s="13">
        <v>100</v>
      </c>
      <c r="F4116" s="14">
        <v>15</v>
      </c>
      <c r="G4116" s="15" t="s">
        <v>9</v>
      </c>
      <c r="H4116" s="15">
        <v>90</v>
      </c>
      <c r="I4116" s="15" t="s">
        <v>11</v>
      </c>
    </row>
    <row r="4117" spans="1:9" ht="15.75" thickBot="1" x14ac:dyDescent="0.3">
      <c r="A4117" s="12">
        <v>29534487</v>
      </c>
      <c r="B4117" s="12" t="s">
        <v>268</v>
      </c>
      <c r="C4117" s="12" t="s">
        <v>9382</v>
      </c>
      <c r="D4117" s="12" t="s">
        <v>9383</v>
      </c>
      <c r="E4117" s="13">
        <v>100</v>
      </c>
      <c r="F4117" s="14">
        <v>10</v>
      </c>
      <c r="G4117" s="15" t="s">
        <v>10</v>
      </c>
      <c r="H4117" s="15">
        <v>71</v>
      </c>
      <c r="I4117" s="15" t="s">
        <v>12</v>
      </c>
    </row>
    <row r="4118" spans="1:9" ht="15.75" thickBot="1" x14ac:dyDescent="0.3">
      <c r="A4118" s="12">
        <v>29534487</v>
      </c>
      <c r="B4118" s="12" t="s">
        <v>2333</v>
      </c>
      <c r="C4118" s="12" t="s">
        <v>9384</v>
      </c>
      <c r="D4118" s="12" t="s">
        <v>9385</v>
      </c>
      <c r="E4118" s="13">
        <v>100</v>
      </c>
      <c r="F4118" s="14">
        <v>20</v>
      </c>
      <c r="G4118" s="15" t="s">
        <v>10</v>
      </c>
      <c r="H4118" s="15">
        <v>100</v>
      </c>
      <c r="I4118" s="15" t="s">
        <v>12</v>
      </c>
    </row>
    <row r="4119" spans="1:9" ht="15.75" thickBot="1" x14ac:dyDescent="0.3">
      <c r="A4119" s="12">
        <v>29534487</v>
      </c>
      <c r="B4119" s="12" t="s">
        <v>8645</v>
      </c>
      <c r="C4119" s="12" t="s">
        <v>8646</v>
      </c>
      <c r="D4119" s="12" t="s">
        <v>8647</v>
      </c>
      <c r="E4119" s="13">
        <v>100</v>
      </c>
      <c r="F4119" s="14">
        <v>5</v>
      </c>
      <c r="G4119" s="15" t="s">
        <v>14</v>
      </c>
      <c r="H4119" s="15" t="s">
        <v>3287</v>
      </c>
      <c r="I4119" s="15" t="s">
        <v>11</v>
      </c>
    </row>
    <row r="4120" spans="1:9" ht="15.75" thickBot="1" x14ac:dyDescent="0.3">
      <c r="A4120" s="12">
        <v>29534487</v>
      </c>
      <c r="B4120" s="12" t="s">
        <v>9386</v>
      </c>
      <c r="C4120" s="12" t="s">
        <v>9387</v>
      </c>
      <c r="D4120" s="12" t="s">
        <v>9388</v>
      </c>
      <c r="E4120" s="13">
        <v>100</v>
      </c>
      <c r="F4120" s="14">
        <v>20</v>
      </c>
      <c r="G4120" s="15" t="s">
        <v>10</v>
      </c>
      <c r="H4120" s="15">
        <v>100</v>
      </c>
      <c r="I4120" s="15" t="s">
        <v>12</v>
      </c>
    </row>
    <row r="4121" spans="1:9" ht="15.75" thickBot="1" x14ac:dyDescent="0.3">
      <c r="A4121" s="12">
        <v>29534487</v>
      </c>
      <c r="B4121" s="12" t="s">
        <v>9389</v>
      </c>
      <c r="C4121" s="12" t="s">
        <v>9390</v>
      </c>
      <c r="D4121" s="12" t="s">
        <v>9391</v>
      </c>
      <c r="E4121" s="13">
        <v>100</v>
      </c>
      <c r="F4121" s="14">
        <v>20</v>
      </c>
      <c r="G4121" s="15" t="s">
        <v>10</v>
      </c>
      <c r="H4121" s="15">
        <v>100</v>
      </c>
      <c r="I4121" s="15" t="s">
        <v>12</v>
      </c>
    </row>
    <row r="4122" spans="1:9" ht="15.75" thickBot="1" x14ac:dyDescent="0.3">
      <c r="A4122" s="12">
        <v>29534487</v>
      </c>
      <c r="B4122" s="12" t="s">
        <v>1809</v>
      </c>
      <c r="C4122" s="12" t="s">
        <v>9392</v>
      </c>
      <c r="D4122" s="12" t="s">
        <v>9393</v>
      </c>
      <c r="E4122" s="13">
        <v>100</v>
      </c>
      <c r="F4122" s="14">
        <v>10</v>
      </c>
      <c r="G4122" s="15" t="s">
        <v>10</v>
      </c>
      <c r="H4122" s="15">
        <v>100</v>
      </c>
      <c r="I4122" s="15" t="s">
        <v>12</v>
      </c>
    </row>
    <row r="4123" spans="1:9" ht="15.75" thickBot="1" x14ac:dyDescent="0.3">
      <c r="A4123" s="12">
        <v>7815599</v>
      </c>
      <c r="B4123" s="12" t="s">
        <v>8639</v>
      </c>
      <c r="C4123" s="12" t="s">
        <v>8640</v>
      </c>
      <c r="D4123" s="12" t="s">
        <v>8669</v>
      </c>
      <c r="E4123" s="13">
        <v>100</v>
      </c>
      <c r="F4123" s="14">
        <v>15</v>
      </c>
      <c r="G4123" s="15" t="s">
        <v>9</v>
      </c>
      <c r="H4123" s="15">
        <v>90</v>
      </c>
      <c r="I4123" s="15" t="s">
        <v>11</v>
      </c>
    </row>
    <row r="4124" spans="1:9" ht="15.75" thickBot="1" x14ac:dyDescent="0.3">
      <c r="A4124" s="12">
        <v>7815599</v>
      </c>
      <c r="B4124" s="12" t="s">
        <v>9394</v>
      </c>
      <c r="C4124" s="12" t="s">
        <v>9395</v>
      </c>
      <c r="D4124" s="12" t="s">
        <v>9396</v>
      </c>
      <c r="E4124" s="13">
        <v>100</v>
      </c>
      <c r="F4124" s="14">
        <v>10</v>
      </c>
      <c r="G4124" s="15" t="s">
        <v>10</v>
      </c>
      <c r="H4124" s="15">
        <v>0</v>
      </c>
      <c r="I4124" s="15" t="s">
        <v>11</v>
      </c>
    </row>
    <row r="4125" spans="1:9" ht="15.75" thickBot="1" x14ac:dyDescent="0.3">
      <c r="A4125" s="12">
        <v>7815599</v>
      </c>
      <c r="B4125" s="12" t="s">
        <v>152</v>
      </c>
      <c r="C4125" s="12" t="s">
        <v>234</v>
      </c>
      <c r="D4125" s="12" t="s">
        <v>154</v>
      </c>
      <c r="E4125" s="13">
        <v>100</v>
      </c>
      <c r="F4125" s="14">
        <v>10</v>
      </c>
      <c r="G4125" s="15" t="s">
        <v>15</v>
      </c>
      <c r="H4125" s="15">
        <v>64</v>
      </c>
      <c r="I4125" s="15" t="s">
        <v>12</v>
      </c>
    </row>
    <row r="4126" spans="1:9" ht="15.75" thickBot="1" x14ac:dyDescent="0.3">
      <c r="A4126" s="12">
        <v>7815599</v>
      </c>
      <c r="B4126" s="12" t="s">
        <v>8645</v>
      </c>
      <c r="C4126" s="12" t="s">
        <v>8646</v>
      </c>
      <c r="D4126" s="12" t="s">
        <v>8647</v>
      </c>
      <c r="E4126" s="13">
        <v>100</v>
      </c>
      <c r="F4126" s="14">
        <v>5</v>
      </c>
      <c r="G4126" s="15" t="s">
        <v>14</v>
      </c>
      <c r="H4126" s="15" t="s">
        <v>3287</v>
      </c>
      <c r="I4126" s="15" t="s">
        <v>11</v>
      </c>
    </row>
    <row r="4127" spans="1:9" ht="15.75" thickBot="1" x14ac:dyDescent="0.3">
      <c r="A4127" s="12">
        <v>7815599</v>
      </c>
      <c r="B4127" s="12" t="s">
        <v>4408</v>
      </c>
      <c r="C4127" s="12" t="s">
        <v>8673</v>
      </c>
      <c r="D4127" s="12" t="s">
        <v>154</v>
      </c>
      <c r="E4127" s="13">
        <v>100</v>
      </c>
      <c r="F4127" s="14">
        <v>35</v>
      </c>
      <c r="G4127" s="15" t="s">
        <v>9</v>
      </c>
      <c r="H4127" s="15">
        <v>30092000</v>
      </c>
      <c r="I4127" s="15" t="s">
        <v>11</v>
      </c>
    </row>
    <row r="4128" spans="1:9" ht="15.75" thickBot="1" x14ac:dyDescent="0.3">
      <c r="A4128" s="12">
        <v>7815599</v>
      </c>
      <c r="B4128" s="12" t="s">
        <v>8674</v>
      </c>
      <c r="C4128" s="12" t="s">
        <v>8675</v>
      </c>
      <c r="D4128" s="12" t="s">
        <v>154</v>
      </c>
      <c r="E4128" s="13">
        <v>100</v>
      </c>
      <c r="F4128" s="14">
        <v>10</v>
      </c>
      <c r="G4128" s="15" t="s">
        <v>9</v>
      </c>
      <c r="H4128" s="15">
        <v>3277000</v>
      </c>
      <c r="I4128" s="15" t="s">
        <v>11</v>
      </c>
    </row>
    <row r="4129" spans="1:9" ht="15.75" thickBot="1" x14ac:dyDescent="0.3">
      <c r="A4129" s="12">
        <v>7815599</v>
      </c>
      <c r="B4129" s="12" t="s">
        <v>9397</v>
      </c>
      <c r="C4129" s="12" t="s">
        <v>8679</v>
      </c>
      <c r="D4129" s="12" t="s">
        <v>154</v>
      </c>
      <c r="E4129" s="13">
        <v>100</v>
      </c>
      <c r="F4129" s="14">
        <v>15</v>
      </c>
      <c r="G4129" s="15" t="s">
        <v>9</v>
      </c>
      <c r="H4129" s="15">
        <v>10</v>
      </c>
      <c r="I4129" s="15" t="s">
        <v>11</v>
      </c>
    </row>
    <row r="4130" spans="1:9" ht="15.75" thickBot="1" x14ac:dyDescent="0.3">
      <c r="A4130" s="12">
        <v>7207649</v>
      </c>
      <c r="B4130" s="12" t="s">
        <v>8639</v>
      </c>
      <c r="C4130" s="12" t="s">
        <v>8640</v>
      </c>
      <c r="D4130" s="12" t="s">
        <v>8641</v>
      </c>
      <c r="E4130" s="13">
        <v>100</v>
      </c>
      <c r="F4130" s="14">
        <v>15</v>
      </c>
      <c r="G4130" s="15" t="s">
        <v>9</v>
      </c>
      <c r="H4130" s="15">
        <v>90</v>
      </c>
      <c r="I4130" s="15" t="s">
        <v>11</v>
      </c>
    </row>
    <row r="4131" spans="1:9" ht="15.75" thickBot="1" x14ac:dyDescent="0.3">
      <c r="A4131" s="12">
        <v>7207649</v>
      </c>
      <c r="B4131" s="12" t="s">
        <v>268</v>
      </c>
      <c r="C4131" s="12" t="s">
        <v>9398</v>
      </c>
      <c r="D4131" s="12" t="s">
        <v>9399</v>
      </c>
      <c r="E4131" s="13">
        <v>100</v>
      </c>
      <c r="F4131" s="14">
        <v>10</v>
      </c>
      <c r="G4131" s="15" t="s">
        <v>9</v>
      </c>
      <c r="H4131" s="15">
        <v>64</v>
      </c>
      <c r="I4131" s="15" t="s">
        <v>12</v>
      </c>
    </row>
    <row r="4132" spans="1:9" ht="15.75" thickBot="1" x14ac:dyDescent="0.3">
      <c r="A4132" s="12">
        <v>7207649</v>
      </c>
      <c r="B4132" s="12" t="s">
        <v>8645</v>
      </c>
      <c r="C4132" s="12" t="s">
        <v>8646</v>
      </c>
      <c r="D4132" s="12" t="s">
        <v>8647</v>
      </c>
      <c r="E4132" s="13">
        <v>100</v>
      </c>
      <c r="F4132" s="14">
        <v>5</v>
      </c>
      <c r="G4132" s="15" t="s">
        <v>14</v>
      </c>
      <c r="H4132" s="15" t="s">
        <v>3287</v>
      </c>
      <c r="I4132" s="15" t="s">
        <v>11</v>
      </c>
    </row>
    <row r="4133" spans="1:9" ht="15.75" thickBot="1" x14ac:dyDescent="0.3">
      <c r="A4133" s="12">
        <v>7207649</v>
      </c>
      <c r="B4133" s="12" t="s">
        <v>2471</v>
      </c>
      <c r="C4133" s="12" t="s">
        <v>9400</v>
      </c>
      <c r="D4133" s="12" t="s">
        <v>9401</v>
      </c>
      <c r="E4133" s="13">
        <v>100</v>
      </c>
      <c r="F4133" s="14">
        <v>15</v>
      </c>
      <c r="G4133" s="15" t="s">
        <v>14</v>
      </c>
      <c r="H4133" s="15">
        <v>110</v>
      </c>
      <c r="I4133" s="15" t="s">
        <v>11</v>
      </c>
    </row>
    <row r="4134" spans="1:9" ht="15.75" thickBot="1" x14ac:dyDescent="0.3">
      <c r="A4134" s="12">
        <v>7207649</v>
      </c>
      <c r="B4134" s="12" t="s">
        <v>9402</v>
      </c>
      <c r="C4134" s="12" t="s">
        <v>9403</v>
      </c>
      <c r="D4134" s="12" t="s">
        <v>9404</v>
      </c>
      <c r="E4134" s="13">
        <v>100</v>
      </c>
      <c r="F4134" s="14">
        <v>20</v>
      </c>
      <c r="G4134" s="15" t="s">
        <v>9</v>
      </c>
      <c r="H4134" s="15">
        <v>85</v>
      </c>
      <c r="I4134" s="15" t="s">
        <v>12</v>
      </c>
    </row>
    <row r="4135" spans="1:9" ht="15.75" thickBot="1" x14ac:dyDescent="0.3">
      <c r="A4135" s="12">
        <v>7207649</v>
      </c>
      <c r="B4135" s="12" t="s">
        <v>9405</v>
      </c>
      <c r="C4135" s="12" t="s">
        <v>9406</v>
      </c>
      <c r="D4135" s="12" t="s">
        <v>9407</v>
      </c>
      <c r="E4135" s="13">
        <v>100</v>
      </c>
      <c r="F4135" s="14">
        <v>10</v>
      </c>
      <c r="G4135" s="15" t="s">
        <v>14</v>
      </c>
      <c r="H4135" s="15">
        <v>12</v>
      </c>
      <c r="I4135" s="15" t="s">
        <v>11</v>
      </c>
    </row>
    <row r="4136" spans="1:9" ht="15.75" thickBot="1" x14ac:dyDescent="0.3">
      <c r="A4136" s="12">
        <v>7207649</v>
      </c>
      <c r="B4136" s="12" t="s">
        <v>3312</v>
      </c>
      <c r="C4136" s="12" t="s">
        <v>9408</v>
      </c>
      <c r="D4136" s="12" t="s">
        <v>9409</v>
      </c>
      <c r="E4136" s="13">
        <v>100</v>
      </c>
      <c r="F4136" s="14">
        <v>25</v>
      </c>
      <c r="G4136" s="15" t="s">
        <v>9</v>
      </c>
      <c r="H4136" s="15" t="s">
        <v>2090</v>
      </c>
      <c r="I4136" s="15" t="s">
        <v>11</v>
      </c>
    </row>
    <row r="4137" spans="1:9" ht="15.75" thickBot="1" x14ac:dyDescent="0.3">
      <c r="A4137" s="12">
        <v>7505187</v>
      </c>
      <c r="B4137" s="12" t="s">
        <v>8639</v>
      </c>
      <c r="C4137" s="12" t="s">
        <v>8640</v>
      </c>
      <c r="D4137" s="12" t="s">
        <v>8641</v>
      </c>
      <c r="E4137" s="13">
        <v>100</v>
      </c>
      <c r="F4137" s="14">
        <v>15</v>
      </c>
      <c r="G4137" s="15" t="s">
        <v>9</v>
      </c>
      <c r="H4137" s="15">
        <v>90</v>
      </c>
      <c r="I4137" s="15" t="s">
        <v>11</v>
      </c>
    </row>
    <row r="4138" spans="1:9" ht="15.75" thickBot="1" x14ac:dyDescent="0.3">
      <c r="A4138" s="12">
        <v>7505187</v>
      </c>
      <c r="B4138" s="12" t="s">
        <v>7966</v>
      </c>
      <c r="C4138" s="12" t="s">
        <v>7967</v>
      </c>
      <c r="D4138" s="12" t="s">
        <v>7968</v>
      </c>
      <c r="E4138" s="13">
        <v>100</v>
      </c>
      <c r="F4138" s="14">
        <v>20</v>
      </c>
      <c r="G4138" s="15" t="s">
        <v>10</v>
      </c>
      <c r="H4138" s="15">
        <v>100</v>
      </c>
      <c r="I4138" s="15" t="s">
        <v>12</v>
      </c>
    </row>
    <row r="4139" spans="1:9" ht="15.75" thickBot="1" x14ac:dyDescent="0.3">
      <c r="A4139" s="12">
        <v>7505187</v>
      </c>
      <c r="B4139" s="12" t="s">
        <v>8645</v>
      </c>
      <c r="C4139" s="12" t="s">
        <v>8646</v>
      </c>
      <c r="D4139" s="12" t="s">
        <v>8647</v>
      </c>
      <c r="E4139" s="13">
        <v>100</v>
      </c>
      <c r="F4139" s="14">
        <v>5</v>
      </c>
      <c r="G4139" s="15" t="s">
        <v>14</v>
      </c>
      <c r="H4139" s="15" t="s">
        <v>3287</v>
      </c>
      <c r="I4139" s="15" t="s">
        <v>11</v>
      </c>
    </row>
    <row r="4140" spans="1:9" ht="15.75" thickBot="1" x14ac:dyDescent="0.3">
      <c r="A4140" s="12">
        <v>7505187</v>
      </c>
      <c r="B4140" s="12" t="s">
        <v>7969</v>
      </c>
      <c r="C4140" s="12" t="s">
        <v>7970</v>
      </c>
      <c r="D4140" s="12" t="s">
        <v>7971</v>
      </c>
      <c r="E4140" s="13">
        <v>100</v>
      </c>
      <c r="F4140" s="14">
        <v>20</v>
      </c>
      <c r="G4140" s="15" t="s">
        <v>10</v>
      </c>
      <c r="H4140" s="15">
        <v>100</v>
      </c>
      <c r="I4140" s="15" t="s">
        <v>12</v>
      </c>
    </row>
    <row r="4141" spans="1:9" ht="15.75" thickBot="1" x14ac:dyDescent="0.3">
      <c r="A4141" s="12">
        <v>7505187</v>
      </c>
      <c r="B4141" s="12" t="s">
        <v>7972</v>
      </c>
      <c r="C4141" s="12" t="s">
        <v>7973</v>
      </c>
      <c r="D4141" s="12" t="s">
        <v>7974</v>
      </c>
      <c r="E4141" s="13">
        <v>100</v>
      </c>
      <c r="F4141" s="14">
        <v>20</v>
      </c>
      <c r="G4141" s="15" t="s">
        <v>10</v>
      </c>
      <c r="H4141" s="15">
        <v>100</v>
      </c>
      <c r="I4141" s="15" t="s">
        <v>12</v>
      </c>
    </row>
    <row r="4142" spans="1:9" ht="15.75" thickBot="1" x14ac:dyDescent="0.3">
      <c r="A4142" s="12">
        <v>7505187</v>
      </c>
      <c r="B4142" s="12" t="s">
        <v>7975</v>
      </c>
      <c r="C4142" s="12" t="s">
        <v>7976</v>
      </c>
      <c r="D4142" s="12" t="s">
        <v>9410</v>
      </c>
      <c r="E4142" s="13">
        <v>100</v>
      </c>
      <c r="F4142" s="14">
        <v>20</v>
      </c>
      <c r="G4142" s="15" t="s">
        <v>10</v>
      </c>
      <c r="H4142" s="15">
        <v>80</v>
      </c>
      <c r="I4142" s="15" t="s">
        <v>12</v>
      </c>
    </row>
    <row r="4143" spans="1:9" ht="15.75" thickBot="1" x14ac:dyDescent="0.3">
      <c r="A4143" s="12">
        <v>9385985</v>
      </c>
      <c r="B4143" s="12" t="s">
        <v>8639</v>
      </c>
      <c r="C4143" s="12" t="s">
        <v>8640</v>
      </c>
      <c r="D4143" s="12" t="s">
        <v>8641</v>
      </c>
      <c r="E4143" s="13">
        <v>100</v>
      </c>
      <c r="F4143" s="14">
        <v>15</v>
      </c>
      <c r="G4143" s="15" t="s">
        <v>9</v>
      </c>
      <c r="H4143" s="15">
        <v>90</v>
      </c>
      <c r="I4143" s="15" t="s">
        <v>11</v>
      </c>
    </row>
    <row r="4144" spans="1:9" ht="15.75" thickBot="1" x14ac:dyDescent="0.3">
      <c r="A4144" s="12">
        <v>9385985</v>
      </c>
      <c r="B4144" s="12" t="s">
        <v>8645</v>
      </c>
      <c r="C4144" s="12" t="s">
        <v>8646</v>
      </c>
      <c r="D4144" s="12" t="s">
        <v>8647</v>
      </c>
      <c r="E4144" s="13">
        <v>100</v>
      </c>
      <c r="F4144" s="14">
        <v>5</v>
      </c>
      <c r="G4144" s="15" t="s">
        <v>14</v>
      </c>
      <c r="H4144" s="15" t="s">
        <v>3287</v>
      </c>
      <c r="I4144" s="15" t="s">
        <v>11</v>
      </c>
    </row>
    <row r="4145" spans="1:9" ht="15.75" thickBot="1" x14ac:dyDescent="0.3">
      <c r="A4145" s="12">
        <v>9385985</v>
      </c>
      <c r="B4145" s="12" t="s">
        <v>9411</v>
      </c>
      <c r="C4145" s="12" t="s">
        <v>9412</v>
      </c>
      <c r="D4145" s="12" t="s">
        <v>9413</v>
      </c>
      <c r="E4145" s="13">
        <v>100</v>
      </c>
      <c r="F4145" s="14">
        <v>20</v>
      </c>
      <c r="G4145" s="15" t="s">
        <v>9</v>
      </c>
      <c r="H4145" s="15">
        <v>30</v>
      </c>
      <c r="I4145" s="15" t="s">
        <v>12</v>
      </c>
    </row>
    <row r="4146" spans="1:9" ht="15.75" thickBot="1" x14ac:dyDescent="0.3">
      <c r="A4146" s="12">
        <v>9385985</v>
      </c>
      <c r="B4146" s="12" t="s">
        <v>9298</v>
      </c>
      <c r="C4146" s="12" t="s">
        <v>9414</v>
      </c>
      <c r="D4146" s="12" t="s">
        <v>9415</v>
      </c>
      <c r="E4146" s="13">
        <v>100</v>
      </c>
      <c r="F4146" s="14">
        <v>20</v>
      </c>
      <c r="G4146" s="15" t="s">
        <v>10</v>
      </c>
      <c r="H4146" s="15">
        <v>100</v>
      </c>
      <c r="I4146" s="15" t="s">
        <v>12</v>
      </c>
    </row>
    <row r="4147" spans="1:9" ht="15.75" thickBot="1" x14ac:dyDescent="0.3">
      <c r="A4147" s="12">
        <v>9385985</v>
      </c>
      <c r="B4147" s="12" t="s">
        <v>9416</v>
      </c>
      <c r="C4147" s="12" t="s">
        <v>9417</v>
      </c>
      <c r="D4147" s="12" t="s">
        <v>9418</v>
      </c>
      <c r="E4147" s="13">
        <v>100</v>
      </c>
      <c r="F4147" s="14">
        <v>20</v>
      </c>
      <c r="G4147" s="15" t="s">
        <v>10</v>
      </c>
      <c r="H4147" s="15">
        <v>100</v>
      </c>
      <c r="I4147" s="15" t="s">
        <v>12</v>
      </c>
    </row>
    <row r="4148" spans="1:9" ht="15.75" thickBot="1" x14ac:dyDescent="0.3">
      <c r="A4148" s="12">
        <v>9385985</v>
      </c>
      <c r="B4148" s="12" t="s">
        <v>9419</v>
      </c>
      <c r="C4148" s="12" t="s">
        <v>9420</v>
      </c>
      <c r="D4148" s="12" t="s">
        <v>9421</v>
      </c>
      <c r="E4148" s="13">
        <v>100</v>
      </c>
      <c r="F4148" s="14">
        <v>20</v>
      </c>
      <c r="G4148" s="15" t="s">
        <v>10</v>
      </c>
      <c r="H4148" s="15">
        <v>100</v>
      </c>
      <c r="I4148" s="15" t="s">
        <v>12</v>
      </c>
    </row>
    <row r="4149" spans="1:9" ht="15.75" thickBot="1" x14ac:dyDescent="0.3">
      <c r="A4149" s="12">
        <v>40546267</v>
      </c>
      <c r="B4149" s="12" t="s">
        <v>9422</v>
      </c>
      <c r="C4149" s="12" t="s">
        <v>9423</v>
      </c>
      <c r="D4149" s="12" t="s">
        <v>9424</v>
      </c>
      <c r="E4149" s="13">
        <v>100</v>
      </c>
      <c r="F4149" s="14">
        <v>20</v>
      </c>
      <c r="G4149" s="15" t="s">
        <v>10</v>
      </c>
      <c r="H4149" s="15">
        <v>12542100</v>
      </c>
      <c r="I4149" s="15" t="s">
        <v>11</v>
      </c>
    </row>
    <row r="4150" spans="1:9" ht="15.75" thickBot="1" x14ac:dyDescent="0.3">
      <c r="A4150" s="12">
        <v>40546267</v>
      </c>
      <c r="B4150" s="12" t="s">
        <v>9425</v>
      </c>
      <c r="C4150" s="12" t="s">
        <v>9425</v>
      </c>
      <c r="D4150" s="12" t="s">
        <v>9426</v>
      </c>
      <c r="E4150" s="13">
        <v>100</v>
      </c>
      <c r="F4150" s="14">
        <v>25</v>
      </c>
      <c r="G4150" s="15" t="s">
        <v>10</v>
      </c>
      <c r="H4150" s="15">
        <v>13619100</v>
      </c>
      <c r="I4150" s="15" t="s">
        <v>11</v>
      </c>
    </row>
    <row r="4151" spans="1:9" ht="15.75" thickBot="1" x14ac:dyDescent="0.3">
      <c r="A4151" s="12">
        <v>40546267</v>
      </c>
      <c r="B4151" s="12" t="s">
        <v>8639</v>
      </c>
      <c r="C4151" s="12" t="s">
        <v>8640</v>
      </c>
      <c r="D4151" s="12" t="s">
        <v>8641</v>
      </c>
      <c r="E4151" s="13">
        <v>100</v>
      </c>
      <c r="F4151" s="14">
        <v>15</v>
      </c>
      <c r="G4151" s="15" t="s">
        <v>9</v>
      </c>
      <c r="H4151" s="15">
        <v>90</v>
      </c>
      <c r="I4151" s="15" t="s">
        <v>11</v>
      </c>
    </row>
    <row r="4152" spans="1:9" ht="15.75" thickBot="1" x14ac:dyDescent="0.3">
      <c r="A4152" s="12">
        <v>40546267</v>
      </c>
      <c r="B4152" s="12" t="s">
        <v>8645</v>
      </c>
      <c r="C4152" s="12" t="s">
        <v>8646</v>
      </c>
      <c r="D4152" s="12" t="s">
        <v>8647</v>
      </c>
      <c r="E4152" s="13">
        <v>100</v>
      </c>
      <c r="F4152" s="14">
        <v>5</v>
      </c>
      <c r="G4152" s="15" t="s">
        <v>14</v>
      </c>
      <c r="H4152" s="15" t="s">
        <v>3287</v>
      </c>
      <c r="I4152" s="15" t="s">
        <v>11</v>
      </c>
    </row>
    <row r="4153" spans="1:9" ht="15.75" thickBot="1" x14ac:dyDescent="0.3">
      <c r="A4153" s="12">
        <v>40546267</v>
      </c>
      <c r="B4153" s="12" t="s">
        <v>9427</v>
      </c>
      <c r="C4153" s="12" t="s">
        <v>9427</v>
      </c>
      <c r="D4153" s="12" t="s">
        <v>9427</v>
      </c>
      <c r="E4153" s="13">
        <v>100</v>
      </c>
      <c r="F4153" s="14">
        <v>10</v>
      </c>
      <c r="G4153" s="15" t="s">
        <v>10</v>
      </c>
      <c r="H4153" s="15">
        <v>100</v>
      </c>
      <c r="I4153" s="15" t="s">
        <v>12</v>
      </c>
    </row>
    <row r="4154" spans="1:9" ht="15.75" thickBot="1" x14ac:dyDescent="0.3">
      <c r="A4154" s="12">
        <v>40546267</v>
      </c>
      <c r="B4154" s="12" t="s">
        <v>9428</v>
      </c>
      <c r="C4154" s="12" t="s">
        <v>9428</v>
      </c>
      <c r="D4154" s="12" t="s">
        <v>9428</v>
      </c>
      <c r="E4154" s="13">
        <v>100</v>
      </c>
      <c r="F4154" s="14">
        <v>10</v>
      </c>
      <c r="G4154" s="15" t="s">
        <v>10</v>
      </c>
      <c r="H4154" s="15">
        <v>100</v>
      </c>
      <c r="I4154" s="15" t="s">
        <v>12</v>
      </c>
    </row>
    <row r="4155" spans="1:9" ht="15.75" thickBot="1" x14ac:dyDescent="0.3">
      <c r="A4155" s="12">
        <v>40546267</v>
      </c>
      <c r="B4155" s="12" t="s">
        <v>9429</v>
      </c>
      <c r="C4155" s="12" t="s">
        <v>9429</v>
      </c>
      <c r="D4155" s="12" t="s">
        <v>9430</v>
      </c>
      <c r="E4155" s="13">
        <v>100</v>
      </c>
      <c r="F4155" s="14">
        <v>15</v>
      </c>
      <c r="G4155" s="15" t="s">
        <v>10</v>
      </c>
      <c r="H4155" s="15">
        <v>100</v>
      </c>
      <c r="I4155" s="15" t="s">
        <v>11</v>
      </c>
    </row>
    <row r="4156" spans="1:9" ht="15.75" thickBot="1" x14ac:dyDescent="0.3">
      <c r="A4156" s="12">
        <v>42406101</v>
      </c>
      <c r="B4156" s="12" t="s">
        <v>8639</v>
      </c>
      <c r="C4156" s="12" t="s">
        <v>8640</v>
      </c>
      <c r="D4156" s="12" t="s">
        <v>8641</v>
      </c>
      <c r="E4156" s="13">
        <v>100</v>
      </c>
      <c r="F4156" s="14">
        <v>15</v>
      </c>
      <c r="G4156" s="15" t="s">
        <v>9</v>
      </c>
      <c r="H4156" s="15">
        <v>90</v>
      </c>
      <c r="I4156" s="15" t="s">
        <v>11</v>
      </c>
    </row>
    <row r="4157" spans="1:9" ht="15.75" thickBot="1" x14ac:dyDescent="0.3">
      <c r="A4157" s="12">
        <v>42406101</v>
      </c>
      <c r="B4157" s="12" t="s">
        <v>268</v>
      </c>
      <c r="C4157" s="12" t="s">
        <v>9431</v>
      </c>
      <c r="D4157" s="12" t="s">
        <v>9432</v>
      </c>
      <c r="E4157" s="13">
        <v>100</v>
      </c>
      <c r="F4157" s="14">
        <v>10</v>
      </c>
      <c r="G4157" s="15" t="s">
        <v>10</v>
      </c>
      <c r="H4157" s="15">
        <v>100</v>
      </c>
      <c r="I4157" s="15" t="s">
        <v>12</v>
      </c>
    </row>
    <row r="4158" spans="1:9" ht="15.75" thickBot="1" x14ac:dyDescent="0.3">
      <c r="A4158" s="12">
        <v>42406101</v>
      </c>
      <c r="B4158" s="12" t="s">
        <v>8645</v>
      </c>
      <c r="C4158" s="12" t="s">
        <v>8646</v>
      </c>
      <c r="D4158" s="12" t="s">
        <v>8647</v>
      </c>
      <c r="E4158" s="13">
        <v>100</v>
      </c>
      <c r="F4158" s="14">
        <v>5</v>
      </c>
      <c r="G4158" s="15" t="s">
        <v>14</v>
      </c>
      <c r="H4158" s="15" t="s">
        <v>3287</v>
      </c>
      <c r="I4158" s="15" t="s">
        <v>11</v>
      </c>
    </row>
    <row r="4159" spans="1:9" ht="15.75" thickBot="1" x14ac:dyDescent="0.3">
      <c r="A4159" s="12">
        <v>42406101</v>
      </c>
      <c r="B4159" s="12" t="s">
        <v>910</v>
      </c>
      <c r="C4159" s="12" t="s">
        <v>9433</v>
      </c>
      <c r="D4159" s="12" t="s">
        <v>9434</v>
      </c>
      <c r="E4159" s="13">
        <v>100</v>
      </c>
      <c r="F4159" s="14">
        <v>30</v>
      </c>
      <c r="G4159" s="15" t="s">
        <v>10</v>
      </c>
      <c r="H4159" s="15">
        <v>100</v>
      </c>
      <c r="I4159" s="15" t="s">
        <v>12</v>
      </c>
    </row>
    <row r="4160" spans="1:9" ht="15.75" thickBot="1" x14ac:dyDescent="0.3">
      <c r="A4160" s="12">
        <v>42406101</v>
      </c>
      <c r="B4160" s="12" t="s">
        <v>9435</v>
      </c>
      <c r="C4160" s="12" t="s">
        <v>9436</v>
      </c>
      <c r="D4160" s="12" t="s">
        <v>9437</v>
      </c>
      <c r="E4160" s="13">
        <v>100</v>
      </c>
      <c r="F4160" s="14">
        <v>10</v>
      </c>
      <c r="G4160" s="15" t="s">
        <v>10</v>
      </c>
      <c r="H4160" s="15">
        <v>100</v>
      </c>
      <c r="I4160" s="15" t="s">
        <v>11</v>
      </c>
    </row>
    <row r="4161" spans="1:9" ht="15.75" thickBot="1" x14ac:dyDescent="0.3">
      <c r="A4161" s="12">
        <v>42406101</v>
      </c>
      <c r="B4161" s="12" t="s">
        <v>9438</v>
      </c>
      <c r="C4161" s="12" t="s">
        <v>9439</v>
      </c>
      <c r="D4161" s="12" t="s">
        <v>9440</v>
      </c>
      <c r="E4161" s="13">
        <v>100</v>
      </c>
      <c r="F4161" s="14">
        <v>20</v>
      </c>
      <c r="G4161" s="15" t="s">
        <v>10</v>
      </c>
      <c r="H4161" s="15">
        <v>100</v>
      </c>
      <c r="I4161" s="15" t="s">
        <v>12</v>
      </c>
    </row>
    <row r="4162" spans="1:9" ht="15.75" thickBot="1" x14ac:dyDescent="0.3">
      <c r="A4162" s="12">
        <v>42406101</v>
      </c>
      <c r="B4162" s="12" t="s">
        <v>9441</v>
      </c>
      <c r="C4162" s="12" t="s">
        <v>9442</v>
      </c>
      <c r="D4162" s="12" t="s">
        <v>9443</v>
      </c>
      <c r="E4162" s="13">
        <v>100</v>
      </c>
      <c r="F4162" s="14">
        <v>10</v>
      </c>
      <c r="G4162" s="15" t="s">
        <v>10</v>
      </c>
      <c r="H4162" s="15">
        <v>100</v>
      </c>
      <c r="I4162" s="15" t="s">
        <v>12</v>
      </c>
    </row>
    <row r="4163" spans="1:9" ht="15.75" thickBot="1" x14ac:dyDescent="0.3">
      <c r="A4163" s="12">
        <v>22318064</v>
      </c>
      <c r="B4163" s="12" t="s">
        <v>8639</v>
      </c>
      <c r="C4163" s="12" t="s">
        <v>8640</v>
      </c>
      <c r="D4163" s="12" t="s">
        <v>8641</v>
      </c>
      <c r="E4163" s="13">
        <v>100</v>
      </c>
      <c r="F4163" s="14">
        <v>15</v>
      </c>
      <c r="G4163" s="15" t="s">
        <v>9</v>
      </c>
      <c r="H4163" s="15">
        <v>90</v>
      </c>
      <c r="I4163" s="15" t="s">
        <v>11</v>
      </c>
    </row>
    <row r="4164" spans="1:9" ht="15.75" thickBot="1" x14ac:dyDescent="0.3">
      <c r="A4164" s="12">
        <v>22318064</v>
      </c>
      <c r="B4164" s="12" t="s">
        <v>8645</v>
      </c>
      <c r="C4164" s="12" t="s">
        <v>8646</v>
      </c>
      <c r="D4164" s="12" t="s">
        <v>8647</v>
      </c>
      <c r="E4164" s="13">
        <v>100</v>
      </c>
      <c r="F4164" s="14">
        <v>5</v>
      </c>
      <c r="G4164" s="15" t="s">
        <v>14</v>
      </c>
      <c r="H4164" s="15" t="s">
        <v>3287</v>
      </c>
      <c r="I4164" s="15" t="s">
        <v>11</v>
      </c>
    </row>
    <row r="4165" spans="1:9" ht="15.75" thickBot="1" x14ac:dyDescent="0.3">
      <c r="A4165" s="12">
        <v>22318064</v>
      </c>
      <c r="B4165" s="12" t="s">
        <v>9444</v>
      </c>
      <c r="C4165" s="12" t="s">
        <v>9445</v>
      </c>
      <c r="D4165" s="12" t="s">
        <v>9446</v>
      </c>
      <c r="E4165" s="13">
        <v>100</v>
      </c>
      <c r="F4165" s="14">
        <v>5</v>
      </c>
      <c r="G4165" s="15" t="s">
        <v>10</v>
      </c>
      <c r="H4165" s="15">
        <v>100</v>
      </c>
      <c r="I4165" s="15" t="s">
        <v>12</v>
      </c>
    </row>
    <row r="4166" spans="1:9" ht="15.75" thickBot="1" x14ac:dyDescent="0.3">
      <c r="A4166" s="12">
        <v>22318064</v>
      </c>
      <c r="B4166" s="12" t="s">
        <v>9447</v>
      </c>
      <c r="C4166" s="12" t="s">
        <v>9448</v>
      </c>
      <c r="D4166" s="12" t="s">
        <v>9449</v>
      </c>
      <c r="E4166" s="13">
        <v>100</v>
      </c>
      <c r="F4166" s="14">
        <v>30</v>
      </c>
      <c r="G4166" s="15" t="s">
        <v>10</v>
      </c>
      <c r="H4166" s="15">
        <v>100</v>
      </c>
      <c r="I4166" s="15" t="s">
        <v>12</v>
      </c>
    </row>
    <row r="4167" spans="1:9" ht="15.75" thickBot="1" x14ac:dyDescent="0.3">
      <c r="A4167" s="12">
        <v>22318064</v>
      </c>
      <c r="B4167" s="12" t="s">
        <v>9450</v>
      </c>
      <c r="C4167" s="12" t="s">
        <v>9451</v>
      </c>
      <c r="D4167" s="12" t="s">
        <v>9449</v>
      </c>
      <c r="E4167" s="13">
        <v>100</v>
      </c>
      <c r="F4167" s="14">
        <v>30</v>
      </c>
      <c r="G4167" s="15" t="s">
        <v>10</v>
      </c>
      <c r="H4167" s="15">
        <v>100</v>
      </c>
      <c r="I4167" s="15" t="s">
        <v>12</v>
      </c>
    </row>
    <row r="4168" spans="1:9" ht="15.75" thickBot="1" x14ac:dyDescent="0.3">
      <c r="A4168" s="12">
        <v>22318064</v>
      </c>
      <c r="B4168" s="12" t="s">
        <v>9452</v>
      </c>
      <c r="C4168" s="12" t="s">
        <v>9453</v>
      </c>
      <c r="D4168" s="12" t="s">
        <v>9454</v>
      </c>
      <c r="E4168" s="13">
        <v>100</v>
      </c>
      <c r="F4168" s="14">
        <v>5</v>
      </c>
      <c r="G4168" s="15" t="s">
        <v>10</v>
      </c>
      <c r="H4168" s="15">
        <v>100</v>
      </c>
      <c r="I4168" s="15" t="s">
        <v>12</v>
      </c>
    </row>
    <row r="4169" spans="1:9" ht="15.75" thickBot="1" x14ac:dyDescent="0.3">
      <c r="A4169" s="12">
        <v>22318064</v>
      </c>
      <c r="B4169" s="12" t="s">
        <v>9455</v>
      </c>
      <c r="C4169" s="12" t="s">
        <v>9456</v>
      </c>
      <c r="D4169" s="12" t="s">
        <v>9457</v>
      </c>
      <c r="E4169" s="13">
        <v>100</v>
      </c>
      <c r="F4169" s="14">
        <v>10</v>
      </c>
      <c r="G4169" s="15" t="s">
        <v>10</v>
      </c>
      <c r="H4169" s="15">
        <v>100</v>
      </c>
      <c r="I4169" s="15" t="s">
        <v>12</v>
      </c>
    </row>
    <row r="4170" spans="1:9" ht="15.75" thickBot="1" x14ac:dyDescent="0.3">
      <c r="A4170" s="12">
        <v>8473047</v>
      </c>
      <c r="B4170" s="12" t="s">
        <v>8639</v>
      </c>
      <c r="C4170" s="12" t="s">
        <v>8640</v>
      </c>
      <c r="D4170" s="12" t="s">
        <v>8641</v>
      </c>
      <c r="E4170" s="13">
        <v>100</v>
      </c>
      <c r="F4170" s="14">
        <v>15</v>
      </c>
      <c r="G4170" s="15" t="s">
        <v>9</v>
      </c>
      <c r="H4170" s="15">
        <v>90</v>
      </c>
      <c r="I4170" s="15" t="s">
        <v>11</v>
      </c>
    </row>
    <row r="4171" spans="1:9" ht="15.75" thickBot="1" x14ac:dyDescent="0.3">
      <c r="A4171" s="12">
        <v>8473047</v>
      </c>
      <c r="B4171" s="12" t="s">
        <v>8645</v>
      </c>
      <c r="C4171" s="12" t="s">
        <v>8646</v>
      </c>
      <c r="D4171" s="12" t="s">
        <v>8647</v>
      </c>
      <c r="E4171" s="13">
        <v>100</v>
      </c>
      <c r="F4171" s="14">
        <v>5</v>
      </c>
      <c r="G4171" s="15" t="s">
        <v>14</v>
      </c>
      <c r="H4171" s="15" t="s">
        <v>3287</v>
      </c>
      <c r="I4171" s="15" t="s">
        <v>11</v>
      </c>
    </row>
    <row r="4172" spans="1:9" ht="15.75" thickBot="1" x14ac:dyDescent="0.3">
      <c r="A4172" s="12">
        <v>8473047</v>
      </c>
      <c r="B4172" s="12" t="s">
        <v>9458</v>
      </c>
      <c r="C4172" s="12" t="s">
        <v>9459</v>
      </c>
      <c r="D4172" s="12" t="s">
        <v>9460</v>
      </c>
      <c r="E4172" s="13">
        <v>100</v>
      </c>
      <c r="F4172" s="14">
        <v>20</v>
      </c>
      <c r="G4172" s="15" t="s">
        <v>14</v>
      </c>
      <c r="H4172" s="15">
        <v>31</v>
      </c>
      <c r="I4172" s="15" t="s">
        <v>11</v>
      </c>
    </row>
    <row r="4173" spans="1:9" ht="15.75" thickBot="1" x14ac:dyDescent="0.3">
      <c r="A4173" s="12">
        <v>8473047</v>
      </c>
      <c r="B4173" s="12" t="s">
        <v>9461</v>
      </c>
      <c r="C4173" s="12" t="s">
        <v>9462</v>
      </c>
      <c r="D4173" s="12" t="s">
        <v>9463</v>
      </c>
      <c r="E4173" s="13">
        <v>100</v>
      </c>
      <c r="F4173" s="14">
        <v>25</v>
      </c>
      <c r="G4173" s="15" t="s">
        <v>14</v>
      </c>
      <c r="H4173" s="15" t="s">
        <v>9464</v>
      </c>
      <c r="I4173" s="15" t="s">
        <v>12</v>
      </c>
    </row>
    <row r="4174" spans="1:9" ht="15.75" thickBot="1" x14ac:dyDescent="0.3">
      <c r="A4174" s="12">
        <v>8473047</v>
      </c>
      <c r="B4174" s="12" t="s">
        <v>9465</v>
      </c>
      <c r="C4174" s="12" t="s">
        <v>9466</v>
      </c>
      <c r="D4174" s="12" t="s">
        <v>9467</v>
      </c>
      <c r="E4174" s="13">
        <v>100</v>
      </c>
      <c r="F4174" s="14">
        <v>25</v>
      </c>
      <c r="G4174" s="15" t="s">
        <v>9</v>
      </c>
      <c r="H4174" s="15">
        <v>90</v>
      </c>
      <c r="I4174" s="15" t="s">
        <v>12</v>
      </c>
    </row>
    <row r="4175" spans="1:9" ht="15.75" thickBot="1" x14ac:dyDescent="0.3">
      <c r="A4175" s="12">
        <v>8473047</v>
      </c>
      <c r="B4175" s="12" t="s">
        <v>9468</v>
      </c>
      <c r="C4175" s="12" t="s">
        <v>9469</v>
      </c>
      <c r="D4175" s="12" t="s">
        <v>9470</v>
      </c>
      <c r="E4175" s="13">
        <v>100</v>
      </c>
      <c r="F4175" s="14">
        <v>10</v>
      </c>
      <c r="G4175" s="15" t="s">
        <v>15</v>
      </c>
      <c r="H4175" s="15">
        <v>64</v>
      </c>
      <c r="I4175" s="15" t="s">
        <v>11</v>
      </c>
    </row>
    <row r="4176" spans="1:9" ht="15.75" thickBot="1" x14ac:dyDescent="0.3">
      <c r="A4176" s="12">
        <v>10058971</v>
      </c>
      <c r="B4176" s="12" t="s">
        <v>2059</v>
      </c>
      <c r="C4176" s="12" t="s">
        <v>9471</v>
      </c>
      <c r="D4176" s="12" t="s">
        <v>9472</v>
      </c>
      <c r="E4176" s="13">
        <v>100</v>
      </c>
      <c r="F4176" s="14">
        <v>10</v>
      </c>
      <c r="G4176" s="15" t="s">
        <v>14</v>
      </c>
      <c r="H4176" s="15">
        <v>41126</v>
      </c>
      <c r="I4176" s="15" t="s">
        <v>11</v>
      </c>
    </row>
    <row r="4177" spans="1:9" ht="15.75" thickBot="1" x14ac:dyDescent="0.3">
      <c r="A4177" s="12">
        <v>10058971</v>
      </c>
      <c r="B4177" s="12" t="s">
        <v>8639</v>
      </c>
      <c r="C4177" s="12" t="s">
        <v>8640</v>
      </c>
      <c r="D4177" s="12" t="s">
        <v>8641</v>
      </c>
      <c r="E4177" s="13">
        <v>100</v>
      </c>
      <c r="F4177" s="14">
        <v>15</v>
      </c>
      <c r="G4177" s="15" t="s">
        <v>9</v>
      </c>
      <c r="H4177" s="15">
        <v>90</v>
      </c>
      <c r="I4177" s="15" t="s">
        <v>11</v>
      </c>
    </row>
    <row r="4178" spans="1:9" ht="15.75" thickBot="1" x14ac:dyDescent="0.3">
      <c r="A4178" s="12">
        <v>10058971</v>
      </c>
      <c r="B4178" s="12" t="s">
        <v>268</v>
      </c>
      <c r="C4178" s="12" t="s">
        <v>9473</v>
      </c>
      <c r="D4178" s="12" t="s">
        <v>9474</v>
      </c>
      <c r="E4178" s="13">
        <v>100</v>
      </c>
      <c r="F4178" s="14">
        <v>10</v>
      </c>
      <c r="G4178" s="15" t="s">
        <v>9</v>
      </c>
      <c r="H4178" s="15">
        <v>74</v>
      </c>
      <c r="I4178" s="15" t="s">
        <v>12</v>
      </c>
    </row>
    <row r="4179" spans="1:9" ht="15.75" thickBot="1" x14ac:dyDescent="0.3">
      <c r="A4179" s="12">
        <v>10058971</v>
      </c>
      <c r="B4179" s="12" t="s">
        <v>8645</v>
      </c>
      <c r="C4179" s="12" t="s">
        <v>8646</v>
      </c>
      <c r="D4179" s="12" t="s">
        <v>8647</v>
      </c>
      <c r="E4179" s="13">
        <v>100</v>
      </c>
      <c r="F4179" s="14">
        <v>5</v>
      </c>
      <c r="G4179" s="15" t="s">
        <v>14</v>
      </c>
      <c r="H4179" s="15" t="s">
        <v>3287</v>
      </c>
      <c r="I4179" s="15" t="s">
        <v>11</v>
      </c>
    </row>
    <row r="4180" spans="1:9" ht="15.75" thickBot="1" x14ac:dyDescent="0.3">
      <c r="A4180" s="12">
        <v>10058971</v>
      </c>
      <c r="B4180" s="12" t="s">
        <v>910</v>
      </c>
      <c r="C4180" s="12" t="s">
        <v>2067</v>
      </c>
      <c r="D4180" s="12" t="s">
        <v>9475</v>
      </c>
      <c r="E4180" s="13">
        <v>100</v>
      </c>
      <c r="F4180" s="14">
        <v>20</v>
      </c>
      <c r="G4180" s="15" t="s">
        <v>9</v>
      </c>
      <c r="H4180" s="15">
        <v>1518860</v>
      </c>
      <c r="I4180" s="15" t="s">
        <v>11</v>
      </c>
    </row>
    <row r="4181" spans="1:9" ht="15.75" thickBot="1" x14ac:dyDescent="0.3">
      <c r="A4181" s="12">
        <v>10058971</v>
      </c>
      <c r="B4181" s="12" t="s">
        <v>2069</v>
      </c>
      <c r="C4181" s="12" t="s">
        <v>6422</v>
      </c>
      <c r="D4181" s="12" t="s">
        <v>1050</v>
      </c>
      <c r="E4181" s="13">
        <v>100</v>
      </c>
      <c r="F4181" s="14">
        <v>20</v>
      </c>
      <c r="G4181" s="15" t="s">
        <v>9</v>
      </c>
      <c r="H4181" s="15">
        <v>15371200</v>
      </c>
      <c r="I4181" s="15" t="s">
        <v>11</v>
      </c>
    </row>
    <row r="4182" spans="1:9" ht="15.75" thickBot="1" x14ac:dyDescent="0.3">
      <c r="A4182" s="12">
        <v>10058971</v>
      </c>
      <c r="B4182" s="12" t="s">
        <v>7934</v>
      </c>
      <c r="C4182" s="12" t="s">
        <v>9476</v>
      </c>
      <c r="D4182" s="12" t="s">
        <v>9477</v>
      </c>
      <c r="E4182" s="13">
        <v>100</v>
      </c>
      <c r="F4182" s="14">
        <v>20</v>
      </c>
      <c r="G4182" s="15" t="s">
        <v>9</v>
      </c>
      <c r="H4182" s="15">
        <v>600000</v>
      </c>
      <c r="I4182" s="15" t="s">
        <v>11</v>
      </c>
    </row>
    <row r="4183" spans="1:9" ht="15.75" thickBot="1" x14ac:dyDescent="0.3">
      <c r="A4183" s="12">
        <v>10059924</v>
      </c>
      <c r="B4183" s="12" t="s">
        <v>8639</v>
      </c>
      <c r="C4183" s="12" t="s">
        <v>8640</v>
      </c>
      <c r="D4183" s="12" t="s">
        <v>8641</v>
      </c>
      <c r="E4183" s="13">
        <v>100</v>
      </c>
      <c r="F4183" s="14">
        <v>15</v>
      </c>
      <c r="G4183" s="15" t="s">
        <v>9</v>
      </c>
      <c r="H4183" s="15">
        <v>90</v>
      </c>
      <c r="I4183" s="15" t="s">
        <v>11</v>
      </c>
    </row>
    <row r="4184" spans="1:9" ht="15.75" thickBot="1" x14ac:dyDescent="0.3">
      <c r="A4184" s="12">
        <v>10059924</v>
      </c>
      <c r="B4184" s="12" t="s">
        <v>268</v>
      </c>
      <c r="C4184" s="12" t="s">
        <v>9478</v>
      </c>
      <c r="D4184" s="12" t="s">
        <v>8878</v>
      </c>
      <c r="E4184" s="13">
        <v>100</v>
      </c>
      <c r="F4184" s="14">
        <v>7.0000000000000009</v>
      </c>
      <c r="G4184" s="15" t="s">
        <v>9</v>
      </c>
      <c r="H4184" s="15">
        <v>69</v>
      </c>
      <c r="I4184" s="15" t="s">
        <v>12</v>
      </c>
    </row>
    <row r="4185" spans="1:9" ht="15.75" thickBot="1" x14ac:dyDescent="0.3">
      <c r="A4185" s="12">
        <v>10059924</v>
      </c>
      <c r="B4185" s="12" t="s">
        <v>268</v>
      </c>
      <c r="C4185" s="12" t="s">
        <v>9479</v>
      </c>
      <c r="D4185" s="12" t="s">
        <v>9480</v>
      </c>
      <c r="E4185" s="13">
        <v>100</v>
      </c>
      <c r="F4185" s="14">
        <v>3</v>
      </c>
      <c r="G4185" s="15" t="s">
        <v>10</v>
      </c>
      <c r="H4185" s="15">
        <v>100</v>
      </c>
      <c r="I4185" s="15" t="s">
        <v>11</v>
      </c>
    </row>
    <row r="4186" spans="1:9" ht="15.75" thickBot="1" x14ac:dyDescent="0.3">
      <c r="A4186" s="12">
        <v>10059924</v>
      </c>
      <c r="B4186" s="12" t="s">
        <v>8645</v>
      </c>
      <c r="C4186" s="12" t="s">
        <v>8646</v>
      </c>
      <c r="D4186" s="12" t="s">
        <v>8647</v>
      </c>
      <c r="E4186" s="13">
        <v>100</v>
      </c>
      <c r="F4186" s="14">
        <v>5</v>
      </c>
      <c r="G4186" s="15" t="s">
        <v>14</v>
      </c>
      <c r="H4186" s="15" t="s">
        <v>3287</v>
      </c>
      <c r="I4186" s="15" t="s">
        <v>11</v>
      </c>
    </row>
    <row r="4187" spans="1:9" ht="15.75" thickBot="1" x14ac:dyDescent="0.3">
      <c r="A4187" s="12">
        <v>10059924</v>
      </c>
      <c r="B4187" s="12" t="s">
        <v>9481</v>
      </c>
      <c r="C4187" s="12" t="s">
        <v>9482</v>
      </c>
      <c r="D4187" s="12" t="s">
        <v>9483</v>
      </c>
      <c r="E4187" s="13">
        <v>100</v>
      </c>
      <c r="F4187" s="14">
        <v>10</v>
      </c>
      <c r="G4187" s="15" t="s">
        <v>10</v>
      </c>
      <c r="H4187" s="15">
        <v>100</v>
      </c>
      <c r="I4187" s="15" t="s">
        <v>11</v>
      </c>
    </row>
    <row r="4188" spans="1:9" ht="15.75" thickBot="1" x14ac:dyDescent="0.3">
      <c r="A4188" s="12">
        <v>10059924</v>
      </c>
      <c r="B4188" s="12" t="s">
        <v>9484</v>
      </c>
      <c r="C4188" s="12" t="s">
        <v>9485</v>
      </c>
      <c r="D4188" s="12" t="s">
        <v>9486</v>
      </c>
      <c r="E4188" s="13">
        <v>100</v>
      </c>
      <c r="F4188" s="14">
        <v>20</v>
      </c>
      <c r="G4188" s="15" t="s">
        <v>10</v>
      </c>
      <c r="H4188" s="15">
        <v>100</v>
      </c>
      <c r="I4188" s="15" t="s">
        <v>11</v>
      </c>
    </row>
    <row r="4189" spans="1:9" ht="15.75" thickBot="1" x14ac:dyDescent="0.3">
      <c r="A4189" s="12">
        <v>10059924</v>
      </c>
      <c r="B4189" s="12" t="s">
        <v>9487</v>
      </c>
      <c r="C4189" s="12" t="s">
        <v>9488</v>
      </c>
      <c r="D4189" s="12" t="s">
        <v>9489</v>
      </c>
      <c r="E4189" s="13">
        <v>100</v>
      </c>
      <c r="F4189" s="14">
        <v>20</v>
      </c>
      <c r="G4189" s="15" t="s">
        <v>10</v>
      </c>
      <c r="H4189" s="15">
        <v>100</v>
      </c>
      <c r="I4189" s="15" t="s">
        <v>11</v>
      </c>
    </row>
    <row r="4190" spans="1:9" ht="15.75" thickBot="1" x14ac:dyDescent="0.3">
      <c r="A4190" s="12">
        <v>10059924</v>
      </c>
      <c r="B4190" s="12" t="s">
        <v>8792</v>
      </c>
      <c r="C4190" s="12" t="s">
        <v>9490</v>
      </c>
      <c r="D4190" s="12" t="s">
        <v>9491</v>
      </c>
      <c r="E4190" s="13">
        <v>100</v>
      </c>
      <c r="F4190" s="14">
        <v>20</v>
      </c>
      <c r="G4190" s="15" t="s">
        <v>10</v>
      </c>
      <c r="H4190" s="15">
        <v>100</v>
      </c>
      <c r="I4190" s="15" t="s">
        <v>11</v>
      </c>
    </row>
    <row r="4191" spans="1:9" ht="15.75" thickBot="1" x14ac:dyDescent="0.3">
      <c r="A4191" s="12">
        <v>7690498</v>
      </c>
      <c r="B4191" s="12" t="s">
        <v>8639</v>
      </c>
      <c r="C4191" s="12" t="s">
        <v>8640</v>
      </c>
      <c r="D4191" s="12" t="s">
        <v>8641</v>
      </c>
      <c r="E4191" s="13">
        <v>100</v>
      </c>
      <c r="F4191" s="14">
        <v>15</v>
      </c>
      <c r="G4191" s="15" t="s">
        <v>9</v>
      </c>
      <c r="H4191" s="15">
        <v>90</v>
      </c>
      <c r="I4191" s="15" t="s">
        <v>11</v>
      </c>
    </row>
    <row r="4192" spans="1:9" ht="15.75" thickBot="1" x14ac:dyDescent="0.3">
      <c r="A4192" s="12">
        <v>7690498</v>
      </c>
      <c r="B4192" s="12" t="s">
        <v>8645</v>
      </c>
      <c r="C4192" s="12" t="s">
        <v>8646</v>
      </c>
      <c r="D4192" s="12" t="s">
        <v>8647</v>
      </c>
      <c r="E4192" s="13">
        <v>100</v>
      </c>
      <c r="F4192" s="14">
        <v>5</v>
      </c>
      <c r="G4192" s="15" t="s">
        <v>14</v>
      </c>
      <c r="H4192" s="15" t="s">
        <v>3287</v>
      </c>
      <c r="I4192" s="15" t="s">
        <v>11</v>
      </c>
    </row>
    <row r="4193" spans="1:9" ht="15.75" thickBot="1" x14ac:dyDescent="0.3">
      <c r="A4193" s="12">
        <v>7690498</v>
      </c>
      <c r="B4193" s="12" t="s">
        <v>9492</v>
      </c>
      <c r="C4193" s="12" t="s">
        <v>9493</v>
      </c>
      <c r="D4193" s="12" t="s">
        <v>9494</v>
      </c>
      <c r="E4193" s="13">
        <v>100</v>
      </c>
      <c r="F4193" s="14">
        <v>10</v>
      </c>
      <c r="G4193" s="15" t="s">
        <v>15</v>
      </c>
      <c r="H4193" s="15">
        <v>67</v>
      </c>
      <c r="I4193" s="15" t="s">
        <v>12</v>
      </c>
    </row>
    <row r="4194" spans="1:9" ht="15.75" thickBot="1" x14ac:dyDescent="0.3">
      <c r="A4194" s="12">
        <v>7690498</v>
      </c>
      <c r="B4194" s="12" t="s">
        <v>9495</v>
      </c>
      <c r="C4194" s="12" t="s">
        <v>526</v>
      </c>
      <c r="D4194" s="12" t="s">
        <v>6308</v>
      </c>
      <c r="E4194" s="13">
        <v>100</v>
      </c>
      <c r="F4194" s="14">
        <v>30</v>
      </c>
      <c r="G4194" s="15" t="s">
        <v>15</v>
      </c>
      <c r="H4194" s="15">
        <v>80</v>
      </c>
      <c r="I4194" s="15" t="s">
        <v>12</v>
      </c>
    </row>
    <row r="4195" spans="1:9" ht="15.75" thickBot="1" x14ac:dyDescent="0.3">
      <c r="A4195" s="12">
        <v>7690498</v>
      </c>
      <c r="B4195" s="12" t="s">
        <v>9496</v>
      </c>
      <c r="C4195" s="12" t="s">
        <v>9497</v>
      </c>
      <c r="D4195" s="12" t="s">
        <v>9498</v>
      </c>
      <c r="E4195" s="13">
        <v>100</v>
      </c>
      <c r="F4195" s="14">
        <v>25</v>
      </c>
      <c r="G4195" s="15" t="s">
        <v>15</v>
      </c>
      <c r="H4195" s="15">
        <v>80</v>
      </c>
      <c r="I4195" s="15" t="s">
        <v>12</v>
      </c>
    </row>
    <row r="4196" spans="1:9" ht="15.75" thickBot="1" x14ac:dyDescent="0.3">
      <c r="A4196" s="12">
        <v>7690498</v>
      </c>
      <c r="B4196" s="12" t="s">
        <v>9499</v>
      </c>
      <c r="C4196" s="12" t="s">
        <v>9500</v>
      </c>
      <c r="D4196" s="12" t="s">
        <v>9501</v>
      </c>
      <c r="E4196" s="13">
        <v>100</v>
      </c>
      <c r="F4196" s="14">
        <v>15</v>
      </c>
      <c r="G4196" s="15" t="s">
        <v>15</v>
      </c>
      <c r="H4196" s="15">
        <v>100</v>
      </c>
      <c r="I4196" s="15" t="s">
        <v>12</v>
      </c>
    </row>
  </sheetData>
  <dataValidations count="3">
    <dataValidation type="list" allowBlank="1" showInputMessage="1" showErrorMessage="1" sqref="K51:K55 K148:K150">
      <formula1>"Número,Porcentaje"</formula1>
    </dataValidation>
    <dataValidation type="list" allowBlank="1" showInputMessage="1" showErrorMessage="1" sqref="G2:G1048576">
      <formula1>$N$2:$N$6</formula1>
    </dataValidation>
    <dataValidation type="list" allowBlank="1" showInputMessage="1" showErrorMessage="1" sqref="I2:I769">
      <formula1>$M$2:$M$3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Cristina Montalvo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dc:creator>
  <cp:lastModifiedBy>Servicio al cliente</cp:lastModifiedBy>
  <dcterms:created xsi:type="dcterms:W3CDTF">2017-01-24T08:58:20Z</dcterms:created>
  <dcterms:modified xsi:type="dcterms:W3CDTF">2018-01-12T00:48:10Z</dcterms:modified>
</cp:coreProperties>
</file>