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REGISTRO OBJETIVOS 2017\"/>
    </mc:Choice>
  </mc:AlternateContent>
  <bookViews>
    <workbookView xWindow="0" yWindow="0" windowWidth="20490" windowHeight="7155"/>
  </bookViews>
  <sheets>
    <sheet name="Objetivos" sheetId="5" r:id="rId1"/>
    <sheet name="relaciones" sheetId="3" r:id="rId2"/>
    <sheet name="lanzamiento" sheetId="4" r:id="rId3"/>
    <sheet name="general" sheetId="1" r:id="rId4"/>
    <sheet name="malla de cargos" sheetId="7" r:id="rId5"/>
    <sheet name="Hoja1" sheetId="6" r:id="rId6"/>
    <sheet name="Hoja4" sheetId="16" r:id="rId7"/>
  </sheets>
  <definedNames>
    <definedName name="_xlnm._FilterDatabase" localSheetId="3" hidden="1">general!$1:$239</definedName>
    <definedName name="_xlnm._FilterDatabase" localSheetId="5" hidden="1">Hoja1!$A$1:$IC$238</definedName>
    <definedName name="_xlnm._FilterDatabase" localSheetId="6" hidden="1">Hoja4!$A$1:$D$64465</definedName>
    <definedName name="_xlnm._FilterDatabase" localSheetId="2" hidden="1">lanzamiento!$1:$238</definedName>
    <definedName name="_xlnm._FilterDatabase" localSheetId="4" hidden="1">'malla de cargos'!$A$1:$H$1539</definedName>
    <definedName name="_xlnm._FilterDatabase" localSheetId="1" hidden="1">relaciones!$A$1:$D$238</definedName>
  </definedNames>
  <calcPr calcId="152511"/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" i="6"/>
</calcChain>
</file>

<file path=xl/comments1.xml><?xml version="1.0" encoding="utf-8"?>
<comments xmlns="http://schemas.openxmlformats.org/spreadsheetml/2006/main">
  <authors>
    <author>Alex Aguinaga</author>
  </authors>
  <commentList>
    <comment ref="D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<sst xmlns="http://schemas.openxmlformats.org/spreadsheetml/2006/main" count="14178" uniqueCount="1138">
  <si>
    <t>NOMBRES</t>
  </si>
  <si>
    <t>PERSONALIZADO 1</t>
  </si>
  <si>
    <t>PERSONALIZADO 2</t>
  </si>
  <si>
    <t>PERSONALIZADO 3</t>
  </si>
  <si>
    <t>TIPO</t>
  </si>
  <si>
    <t>COLABORADOR</t>
  </si>
  <si>
    <t>MIGUEL ÁNGEL MINCHAN TUCTO</t>
  </si>
  <si>
    <t>jose.chavez@mannuccidiesel.com</t>
  </si>
  <si>
    <t>walter.vargas@mannuccidiesel.com</t>
  </si>
  <si>
    <t>romel.torres@mannuccidiesel.com</t>
  </si>
  <si>
    <t>sanc13_10@hotmail.com</t>
  </si>
  <si>
    <t>pive011@hotmail.com</t>
  </si>
  <si>
    <t>hernan.paredes@mannuccidiesel.com</t>
  </si>
  <si>
    <t>elio.lozano@mannuccidiesel.com</t>
  </si>
  <si>
    <t>miguel.minchan@mannuccidiesel.com</t>
  </si>
  <si>
    <t>henry.chavez@mannuccidiesel.com</t>
  </si>
  <si>
    <t>manuel.silva@mannuccidiesel.com</t>
  </si>
  <si>
    <t>joaquin.zurita@mannuccidiesel.com</t>
  </si>
  <si>
    <t>jorge.ramirez@mannuccidiesel.com</t>
  </si>
  <si>
    <t>wily.romero@mannuccidiesel.com</t>
  </si>
  <si>
    <t>francisco.medina@mannuccidiesel.com</t>
  </si>
  <si>
    <t>saul.morales@mannuccidiesel.com</t>
  </si>
  <si>
    <t>cesar.lizarzaburu@mannuccidiesel.com</t>
  </si>
  <si>
    <t>manuel.sangay@mannuccidiesel.com</t>
  </si>
  <si>
    <t>felipe.tirado@mannuccidiesel.com</t>
  </si>
  <si>
    <t>julio.bazan@mannuccidiesel.com</t>
  </si>
  <si>
    <t>walter.cerdan@mannuccidiesel.com</t>
  </si>
  <si>
    <t>juan.rodas@mannuccidiesel.com</t>
  </si>
  <si>
    <t>jose.castro@mannuccidiesel.com</t>
  </si>
  <si>
    <t>tali.tapig@gmail.com</t>
  </si>
  <si>
    <t>negro_11_92@hotmail.com</t>
  </si>
  <si>
    <t>leyte.aguilar@mannuccidiesel.com</t>
  </si>
  <si>
    <t>jllico25@hotmail.com</t>
  </si>
  <si>
    <t>mostacero_15@hotmail.com</t>
  </si>
  <si>
    <t>dregue456_3@hotmail.com</t>
  </si>
  <si>
    <t>royerchavez77@hotmail.com</t>
  </si>
  <si>
    <t>luis.hurtado@mannuccidiesel.com</t>
  </si>
  <si>
    <t>javier.jauregui@mannuccidiesel.com</t>
  </si>
  <si>
    <t>miltongc@hotmail.com</t>
  </si>
  <si>
    <t>joserazuriv@gmail.com</t>
  </si>
  <si>
    <t>melanio.sandoval@mannuccidiesel.com</t>
  </si>
  <si>
    <t>carlosrabanal9000@outlook.com</t>
  </si>
  <si>
    <t>rwtadeor@gmail.com</t>
  </si>
  <si>
    <t>richard.santacruz@mannuccidiesel.com</t>
  </si>
  <si>
    <t>samvasquez.toledo@gmail.com</t>
  </si>
  <si>
    <t>molotovleo@gmail.com</t>
  </si>
  <si>
    <t>TRUJILLO</t>
  </si>
  <si>
    <t>HUARAZ</t>
  </si>
  <si>
    <t>CAJAMARCA</t>
  </si>
  <si>
    <t>CHICLAYO</t>
  </si>
  <si>
    <t>PIURA</t>
  </si>
  <si>
    <t>CHIMBOTE</t>
  </si>
  <si>
    <t>Servicios - Pesados</t>
  </si>
  <si>
    <t>SERVICIO LINEA PESADO</t>
  </si>
  <si>
    <t>CONTRATOS</t>
  </si>
  <si>
    <t>CIT</t>
  </si>
  <si>
    <t>Servicio</t>
  </si>
  <si>
    <t>OPERACIONES - PYP</t>
  </si>
  <si>
    <t>PROYECTOS</t>
  </si>
  <si>
    <t>MECáNICO I</t>
  </si>
  <si>
    <t>MECáNICO III</t>
  </si>
  <si>
    <t>MECATRóNICO I</t>
  </si>
  <si>
    <t>MECáNICO II</t>
  </si>
  <si>
    <t>ADMINISTRADOR DE CONTRATO</t>
  </si>
  <si>
    <t>Instructor de Conduccion</t>
  </si>
  <si>
    <t>INSTRUCTOR TéCNICO</t>
  </si>
  <si>
    <t>MECATRóNICO II</t>
  </si>
  <si>
    <t>TECNICO VALUADOR</t>
  </si>
  <si>
    <t>MECÁNICO III</t>
  </si>
  <si>
    <t>TÉCNICO</t>
  </si>
  <si>
    <t>Nivel 1</t>
  </si>
  <si>
    <t>Nivel 2</t>
  </si>
  <si>
    <t>Nivel 3</t>
  </si>
  <si>
    <t>02642806</t>
  </si>
  <si>
    <t>ALFREDO LUIS GAMERO JACOBS</t>
  </si>
  <si>
    <t>CARLOS RANIERI MANNUCCI TAPIA</t>
  </si>
  <si>
    <t>NOE ISAAC GUERRA DIAZ</t>
  </si>
  <si>
    <t>CESAR EDUARD LIZARZABURU POLO</t>
  </si>
  <si>
    <t>DUART LEONARDO AVALOS CELI</t>
  </si>
  <si>
    <t>ENRIQUE AUGUSTO TARAZONA ALVA</t>
  </si>
  <si>
    <t>JUAN CARLOS RODAS GUZMAN</t>
  </si>
  <si>
    <t>HEROLD EDUARDO BEZADA TAPIA</t>
  </si>
  <si>
    <t>JHONNY ALEXANDER LINARES SANCHEZ</t>
  </si>
  <si>
    <t>VICTOR GABRIEL RIVERA ORTEGA</t>
  </si>
  <si>
    <t>ALEX AMADO BAZAN MACHUCA</t>
  </si>
  <si>
    <t>AMADA MARIA DEL ROSARIO CASTILLO SANCHEZ</t>
  </si>
  <si>
    <t>EDWIN SAIRE CHANI</t>
  </si>
  <si>
    <t>HUGO JAVIER MEDINA ALVITES</t>
  </si>
  <si>
    <t>JAVIER EDGARDO MENA RIVAS</t>
  </si>
  <si>
    <t>JORGE GUILLERMO MARTELL JACOBS</t>
  </si>
  <si>
    <t>MARCOS LOPEZ ESCUDERO</t>
  </si>
  <si>
    <t>ULIANA OLENKA SAMOLUK VILLALOBOS</t>
  </si>
  <si>
    <t>VICTOR MAGUIN VASQUEZ BORBOR</t>
  </si>
  <si>
    <t>ALLEN JESUS IBERICO ROBLES</t>
  </si>
  <si>
    <t>ENRIQUE MIGUEL INFANTES RUEDA</t>
  </si>
  <si>
    <t>JULIO ARCADIO PASTOR GOICOCHEA</t>
  </si>
  <si>
    <t>SILVINA BARANDIARAN FERNANDEZ</t>
  </si>
  <si>
    <t>javier.mena@mannuccidiesel.com</t>
  </si>
  <si>
    <t>victor.rivera@mannuccidiesel.com</t>
  </si>
  <si>
    <t>noe.guerra@mannuccidiesel.com</t>
  </si>
  <si>
    <t>edgar.vasquez@mannuccidiesel.com</t>
  </si>
  <si>
    <t>milagros.gutierrez@mannuccidiesel.com</t>
  </si>
  <si>
    <t>german.solano@mannuccidiesel.com</t>
  </si>
  <si>
    <t>luis.sanchez@mannuccidiesel.com</t>
  </si>
  <si>
    <t>olenka.samoluk@mannuccidiesel.com</t>
  </si>
  <si>
    <t>jhonny.linares@mannuccidiesel.com</t>
  </si>
  <si>
    <t>renzo.leon@mannuccidiesel.com</t>
  </si>
  <si>
    <t>hector.rodriguez@mannuccidiesel.com</t>
  </si>
  <si>
    <t>miluska.cespedes@mannuccidiesel.com</t>
  </si>
  <si>
    <t>ruben.garcia@mannuccidiesel.com</t>
  </si>
  <si>
    <t>marcos.lopez@mannuccidiesel.com</t>
  </si>
  <si>
    <t>jhon_zelcas@hotmail.com</t>
  </si>
  <si>
    <t>sandra.javier@mannuccidiesel.com</t>
  </si>
  <si>
    <t>ricardo.risco@mannuccidiesel.com</t>
  </si>
  <si>
    <t>ivan.bernaola@mannuccidiesel.com</t>
  </si>
  <si>
    <t>almacen.cajamarca@mannuccidiesel.com</t>
  </si>
  <si>
    <t>planner.trujillo@mannuccidiesel.com</t>
  </si>
  <si>
    <t>indhira.vidal@mannuccidiesel.com</t>
  </si>
  <si>
    <t>julio.pastor@mannuccidiesel.com</t>
  </si>
  <si>
    <t>duamer.valverde@mannuccidiesel.com</t>
  </si>
  <si>
    <t>adriana.altuna@mannuccidiesel.com</t>
  </si>
  <si>
    <t>silvina.barandiaran@mannuccidiesel.com</t>
  </si>
  <si>
    <t>vicente.diaz@mannuccidiesel.com</t>
  </si>
  <si>
    <t>maguin.vasquez@mannuccidiesel.com</t>
  </si>
  <si>
    <t>gustavo.isla@mannuccidiesel.com</t>
  </si>
  <si>
    <t>segundo.castillo@mannuccidiesel.com</t>
  </si>
  <si>
    <t>herbert.vilchez@mannuccidiesel.com</t>
  </si>
  <si>
    <t>cecilia.cruz@mannuccidiesel.com</t>
  </si>
  <si>
    <t>supervision.antamina@mannuccidiesel.com</t>
  </si>
  <si>
    <t>rocio.guzman@mannuccidiesel.com</t>
  </si>
  <si>
    <t>javier.zarate@mannuccidiesel.com</t>
  </si>
  <si>
    <t>frini.gil@mannuccidiesel.com</t>
  </si>
  <si>
    <t>jorge.martell@mannuccidiesel.com</t>
  </si>
  <si>
    <t>lisseth.quipuzco@mannuccidiesel.com</t>
  </si>
  <si>
    <t>kelly.vega@mannuccidiesel.com</t>
  </si>
  <si>
    <t>jaime.lezcano@mannuccidiesel.com</t>
  </si>
  <si>
    <t>oswaldo.cabanillas@mannuccidiesel.com</t>
  </si>
  <si>
    <t>martin.mendoza@mannuccidiesel.com</t>
  </si>
  <si>
    <t>juan.yovera@mannuccidiesel.com</t>
  </si>
  <si>
    <t>alex.bazan@mannuccidiesel.com</t>
  </si>
  <si>
    <t>franklin.velasquez@mannuccidiesel.com</t>
  </si>
  <si>
    <t>dean.barrionuevo@mannuccidiesel.com</t>
  </si>
  <si>
    <t>victor.malca@mannuccidiesel.com</t>
  </si>
  <si>
    <t>rony_rc10@hotmail.com</t>
  </si>
  <si>
    <t>ivan.campos@mannuccidiesel.com</t>
  </si>
  <si>
    <t>rodolfo.mendoza@mannuccidiesel.com</t>
  </si>
  <si>
    <t>almacen.central@mannuccidiesel.com</t>
  </si>
  <si>
    <t>jhan.colunche@mannuccidiesel.com</t>
  </si>
  <si>
    <t>javier.medina@mannuccidiesel.com</t>
  </si>
  <si>
    <t>leyser.blumen@mannuccidiesel.com</t>
  </si>
  <si>
    <t>lenin.sampen@mannuccidiesel.com</t>
  </si>
  <si>
    <t>sandra.pesantes@mannuccidiesel.com</t>
  </si>
  <si>
    <t>dante.castro@mannuccidiesel.com</t>
  </si>
  <si>
    <t>wilson.chavez@mannuccidiesel.com</t>
  </si>
  <si>
    <t>juan.moreno@mannuccidiesel.com</t>
  </si>
  <si>
    <t>GERENTE DE SUCURSAL</t>
  </si>
  <si>
    <t>GERENTE FINANCIERO</t>
  </si>
  <si>
    <t>GERENTE CONTABLE</t>
  </si>
  <si>
    <t>Jefe de Almacen</t>
  </si>
  <si>
    <t>GERENTE MASSTC</t>
  </si>
  <si>
    <t>ANALISTA KARDEX</t>
  </si>
  <si>
    <t>ADMINISTRADOR DE GARANTíAS</t>
  </si>
  <si>
    <t>Administrador de Garantias</t>
  </si>
  <si>
    <t>PLANNER</t>
  </si>
  <si>
    <t>JEFE COMPUTO</t>
  </si>
  <si>
    <t>AUDITOR INTERNO</t>
  </si>
  <si>
    <t>JEFE DE SERVICIO</t>
  </si>
  <si>
    <t>AUXILIAR CONTABLE</t>
  </si>
  <si>
    <t>SUPERVISOR CONTABILIDAD</t>
  </si>
  <si>
    <t>Planner</t>
  </si>
  <si>
    <t>SUPERVISOR MASSTC</t>
  </si>
  <si>
    <t>ASISTENTE ADMINISTRATIVO POST VENTA</t>
  </si>
  <si>
    <t>ASISTENTE CALIDAD Y PROCESOS</t>
  </si>
  <si>
    <t>ADMINISTRADOR</t>
  </si>
  <si>
    <t>OPERARIO DE ALMACéN</t>
  </si>
  <si>
    <t>VENDEDOR EXTERNO</t>
  </si>
  <si>
    <t>AUXILIAR LIMPIEZA</t>
  </si>
  <si>
    <t>JEFE DE ALMACEN</t>
  </si>
  <si>
    <t>ASISTENTE FINANZAS</t>
  </si>
  <si>
    <t>COBRADOR</t>
  </si>
  <si>
    <t>ASISTENTE CUENTAS POR PAGAR</t>
  </si>
  <si>
    <t>ASISTENTE CREDITOS Y COBRANZAS</t>
  </si>
  <si>
    <t>SUPERVISOR GENERAL</t>
  </si>
  <si>
    <t>VENDEDOR DE MOSTRADOR</t>
  </si>
  <si>
    <t>ASISTENTE ADMINISTRATIVO</t>
  </si>
  <si>
    <t>ASISTENTE CONTABLE</t>
  </si>
  <si>
    <t>ASISTENTE LOGISTICA</t>
  </si>
  <si>
    <t>ASISTENTE GERENCIA</t>
  </si>
  <si>
    <t>CAJERA CENTRAL</t>
  </si>
  <si>
    <t>JEFE DE TALLER</t>
  </si>
  <si>
    <t>ASESOR DE SERVICIO</t>
  </si>
  <si>
    <t>INSTRUCTOR DE CONDUCCIóN</t>
  </si>
  <si>
    <t>VIGILANTE</t>
  </si>
  <si>
    <t>SOPORTE TECNICO</t>
  </si>
  <si>
    <t>ASISTENTE COMPUTO</t>
  </si>
  <si>
    <t>AUXILIAR OPERATIVO PDI</t>
  </si>
  <si>
    <t>ASISTENTE COMPRAS</t>
  </si>
  <si>
    <t>JEFE INSTRUCCION TECNICA</t>
  </si>
  <si>
    <t>Asesor de Servicio</t>
  </si>
  <si>
    <t>ASISTENTE FACTURACION</t>
  </si>
  <si>
    <t>Post Venta</t>
  </si>
  <si>
    <t>FINANZAS</t>
  </si>
  <si>
    <t>CONTABILIDAD</t>
  </si>
  <si>
    <t>Almacen</t>
  </si>
  <si>
    <t>SEGURIDAD Y SALUD OCUPACIONAL</t>
  </si>
  <si>
    <t>Organización y Metodos</t>
  </si>
  <si>
    <t>ADMINISTRACIóN</t>
  </si>
  <si>
    <t>SISTEMAS</t>
  </si>
  <si>
    <t>AUDITORíA</t>
  </si>
  <si>
    <t>Recursos Humanos</t>
  </si>
  <si>
    <t>MASSTC</t>
  </si>
  <si>
    <t>VENTAS</t>
  </si>
  <si>
    <t>Logistica</t>
  </si>
  <si>
    <t>GERENCIA GENERAL</t>
  </si>
  <si>
    <t>RECUERSOS HUMANOS</t>
  </si>
  <si>
    <t>OPERACIONES CIT</t>
  </si>
  <si>
    <t>OPERACIONES - PDI</t>
  </si>
  <si>
    <t>Repuestos</t>
  </si>
  <si>
    <t>GERENCIAL</t>
  </si>
  <si>
    <t>ADMINISTRATIVO</t>
  </si>
  <si>
    <t>02708240</t>
  </si>
  <si>
    <t>02829075</t>
  </si>
  <si>
    <t>02652482</t>
  </si>
  <si>
    <t>02789184</t>
  </si>
  <si>
    <t>03688336</t>
  </si>
  <si>
    <t>03669416</t>
  </si>
  <si>
    <t>02779681</t>
  </si>
  <si>
    <t>02879358</t>
  </si>
  <si>
    <t>Administración</t>
  </si>
  <si>
    <t>41370157</t>
  </si>
  <si>
    <t>johan.castaneda@mannuccidiesel.com</t>
  </si>
  <si>
    <t>VENDEDOR</t>
  </si>
  <si>
    <t>48262444</t>
  </si>
  <si>
    <t>Axuliar de Limpieza</t>
  </si>
  <si>
    <t>16806127</t>
  </si>
  <si>
    <t>AUXILIAR DE LIMPIEZA</t>
  </si>
  <si>
    <t>75795425</t>
  </si>
  <si>
    <t>MECANICO I</t>
  </si>
  <si>
    <t>edith.gonzales@mannuccidiesel.com</t>
  </si>
  <si>
    <t>47490040</t>
  </si>
  <si>
    <t>reservas.chiclayo@mannuccidiesel.com</t>
  </si>
  <si>
    <t>44912173</t>
  </si>
  <si>
    <t>AUXILIAR</t>
  </si>
  <si>
    <t>JEFE DE LOGISTICA</t>
  </si>
  <si>
    <t>44758545</t>
  </si>
  <si>
    <t>ALMACENERO</t>
  </si>
  <si>
    <t>ASISTENTE</t>
  </si>
  <si>
    <t>72958752</t>
  </si>
  <si>
    <t>denisse.rodriguez@mannuccidiesel.com</t>
  </si>
  <si>
    <t>fabricio.seclen@mannuccidiesel.com</t>
  </si>
  <si>
    <t>ELECTRICISTA</t>
  </si>
  <si>
    <t>MECÁNICO I</t>
  </si>
  <si>
    <t>17890417</t>
  </si>
  <si>
    <t>alfredo.cordova@mannuccidiesel.com</t>
  </si>
  <si>
    <t>JEFE DE POST VENTA</t>
  </si>
  <si>
    <t>roving.reyes@mannuccidiesel.com</t>
  </si>
  <si>
    <t>luis.vargas@mannuccidiesel.com</t>
  </si>
  <si>
    <t>marco.vasquez@mannuccidiesel.com</t>
  </si>
  <si>
    <t>Linea Amarilla - Maquinaria</t>
  </si>
  <si>
    <t>ventas.huaraz@mannuccidiesel.com</t>
  </si>
  <si>
    <t>18102973</t>
  </si>
  <si>
    <t>MECÁNICO II</t>
  </si>
  <si>
    <t>almacen.huaraz@mannuccidiesel.com</t>
  </si>
  <si>
    <t>ALMACEN</t>
  </si>
  <si>
    <t>32038757</t>
  </si>
  <si>
    <t>AUXILIAR DE MANTENIMIENTO</t>
  </si>
  <si>
    <t>10347922</t>
  </si>
  <si>
    <t>MECATRÓNICO I</t>
  </si>
  <si>
    <t>marco_patricio@live.com</t>
  </si>
  <si>
    <t>45844345</t>
  </si>
  <si>
    <t>asistente de Garantias</t>
  </si>
  <si>
    <t>44125140</t>
  </si>
  <si>
    <t>Jefe Linea Pesada</t>
  </si>
  <si>
    <t>70603783</t>
  </si>
  <si>
    <t>VENDEDOR DE REPUESTOS</t>
  </si>
  <si>
    <t>41341265</t>
  </si>
  <si>
    <t>eduardo.vargas@mannuccidiesel.com</t>
  </si>
  <si>
    <t>fatima.alva@mannuccidiesel.com</t>
  </si>
  <si>
    <t>75126524</t>
  </si>
  <si>
    <t>werickar@gmail.com</t>
  </si>
  <si>
    <t>ASESOR DE VENTAS</t>
  </si>
  <si>
    <t>16518006</t>
  </si>
  <si>
    <t>huberdino.barrios@mannuccidiesel.com</t>
  </si>
  <si>
    <t>40529945</t>
  </si>
  <si>
    <t>herold.bezada@mannuccidiesel.com</t>
  </si>
  <si>
    <t>03670982</t>
  </si>
  <si>
    <t xml:space="preserve">AUXILIAR </t>
  </si>
  <si>
    <t>76023046</t>
  </si>
  <si>
    <t>CARLOS OLIVER FARROÑAN CAMPOS</t>
  </si>
  <si>
    <t>carlos.ferronan@mannuccidiesel.com</t>
  </si>
  <si>
    <t>LOGÍSTICA</t>
  </si>
  <si>
    <t>JEFE DE LOGÍSTICA</t>
  </si>
  <si>
    <t>ADMINISTRACIÓN</t>
  </si>
  <si>
    <t>jackeline.garnique@mannuccidiesel.com</t>
  </si>
  <si>
    <t>pedro.lachira@mannuccidiesel.com</t>
  </si>
  <si>
    <t>sagitario_89_718@hotmail.com</t>
  </si>
  <si>
    <t>74154601</t>
  </si>
  <si>
    <t>MECÁNICO</t>
  </si>
  <si>
    <t>45305818</t>
  </si>
  <si>
    <t>percy.leon@mannuccidiesel.com</t>
  </si>
  <si>
    <t>VENTAS DE REPUESTOS</t>
  </si>
  <si>
    <t>ASISTENTE DE GARANTIAS</t>
  </si>
  <si>
    <t>reservas.piura@mannuccidiesel.com</t>
  </si>
  <si>
    <t>ana.agreda@mannuccidiesel.com</t>
  </si>
  <si>
    <t>19236878</t>
  </si>
  <si>
    <t>dani.alva@mannuccidiesel.com</t>
  </si>
  <si>
    <t>duart.avalos@mannuccidiesel.com</t>
  </si>
  <si>
    <t>MECATRÓNICO</t>
  </si>
  <si>
    <t>rosario.castillo@mannuccidiesel.com</t>
  </si>
  <si>
    <t>fabiola.castillo@mannuccidiesel.com</t>
  </si>
  <si>
    <t>carla.ciudad@mannuccidiesel.com</t>
  </si>
  <si>
    <t>41794556</t>
  </si>
  <si>
    <t>ASISTENTE DE FINANZAS</t>
  </si>
  <si>
    <t>flor.garcia@mannuccidiesel.com</t>
  </si>
  <si>
    <t>ebert.iglesias@mannuccidiesel.com</t>
  </si>
  <si>
    <t>andre.iparraguirre@mannuccidiesel.com</t>
  </si>
  <si>
    <t xml:space="preserve">POST VENTA </t>
  </si>
  <si>
    <t>GERENTE DE POS VENTA ZONA SUR</t>
  </si>
  <si>
    <t>alfredo.gamero@mannuccidiesel.com</t>
  </si>
  <si>
    <t>GERENTE DE POST VENTA</t>
  </si>
  <si>
    <t>JEFE CALIDAD Y PROCESOS</t>
  </si>
  <si>
    <t>JEFE COMERCIAL VENTA DE REPUESTOS</t>
  </si>
  <si>
    <t>carlos.morales@mannuccidiesel.com</t>
  </si>
  <si>
    <t>COORDINADORA DE BIENESTAR SOCIAL</t>
  </si>
  <si>
    <t>RECURSOS HUMANOS</t>
  </si>
  <si>
    <t>enrique.tarazona@mannuccidiesel.com</t>
  </si>
  <si>
    <t>JEFE DE SERVICIO LINEA PESADA</t>
  </si>
  <si>
    <t>ADMINISTRADOR CONTRATOS</t>
  </si>
  <si>
    <t>LINEA VCE</t>
  </si>
  <si>
    <t>LINEA AMARILLA - VCE</t>
  </si>
  <si>
    <t>JEFE DE SERVICIO VCE</t>
  </si>
  <si>
    <t>allen.iberico@mannuccidiesel.com</t>
  </si>
  <si>
    <t>JEFE LOGISTICA</t>
  </si>
  <si>
    <t>erika.vigo@mannuccidiesel.com</t>
  </si>
  <si>
    <t>SUPERVISOR RECURSOS HUMANOS</t>
  </si>
  <si>
    <t>deyci.morillo@mannuccidiesel.com</t>
  </si>
  <si>
    <t>COORDINADORA DE PLANILLAS</t>
  </si>
  <si>
    <t>eduardo.saavedra@mannuccidiesel.com</t>
  </si>
  <si>
    <t>enrique.infantes@mannuccidiesel.com</t>
  </si>
  <si>
    <t>TALLER</t>
  </si>
  <si>
    <t>OPERACIONES P Y P</t>
  </si>
  <si>
    <t>edwin.saire@mannuccidiesel.com</t>
  </si>
  <si>
    <t>AUXILIAR DE ALMACEN</t>
  </si>
  <si>
    <t>26732243</t>
  </si>
  <si>
    <t>06186341</t>
  </si>
  <si>
    <t>ana.cavero@mannuccidiesel.com</t>
  </si>
  <si>
    <t xml:space="preserve">MECÁNICO </t>
  </si>
  <si>
    <t>19223495</t>
  </si>
  <si>
    <t>benjamin.escobar@mannuccidiesel.com</t>
  </si>
  <si>
    <t>ASISTENTE MASSTC</t>
  </si>
  <si>
    <t>44360069</t>
  </si>
  <si>
    <t>rudy.garcia@mannuccidiesel.com</t>
  </si>
  <si>
    <t>wgonzales.mack@gmail.com</t>
  </si>
  <si>
    <t>ASISTENTE DE LOGISTICA</t>
  </si>
  <si>
    <t>CONDUCTOR</t>
  </si>
  <si>
    <t>18215194</t>
  </si>
  <si>
    <t>janet.jauregui@mannuccidiesel.com</t>
  </si>
  <si>
    <t>10470887</t>
  </si>
  <si>
    <t>william.landazuri@mannuccidiesel.com</t>
  </si>
  <si>
    <t>45137609</t>
  </si>
  <si>
    <t>OPERACIONES PDI</t>
  </si>
  <si>
    <t>18166269</t>
  </si>
  <si>
    <t>ranieri.mannucci@mannuccidiesel.com</t>
  </si>
  <si>
    <t>17800118</t>
  </si>
  <si>
    <t>70671757</t>
  </si>
  <si>
    <t>oscar.montoya@mannuccidiesel.com</t>
  </si>
  <si>
    <t>SUPERVISOR OPERATIVO</t>
  </si>
  <si>
    <t>40101949</t>
  </si>
  <si>
    <t>45714543</t>
  </si>
  <si>
    <t>karen.oliva@mannuccidiesel.com</t>
  </si>
  <si>
    <t>70013435</t>
  </si>
  <si>
    <t>lilian.paredes@mannuccidiesel.com</t>
  </si>
  <si>
    <t>AUXILIAR DE RR.HH.</t>
  </si>
  <si>
    <t>45151085</t>
  </si>
  <si>
    <t>001136590</t>
  </si>
  <si>
    <t>guillermo.rodriguez@mannuccidiesel.com</t>
  </si>
  <si>
    <t>MATIZADOR</t>
  </si>
  <si>
    <t>18018528</t>
  </si>
  <si>
    <t>MANTENIMIENTO</t>
  </si>
  <si>
    <t>72577769</t>
  </si>
  <si>
    <t>asistencia.social@mannuccidiesel.com</t>
  </si>
  <si>
    <t>TRABAJADORA SOCIAL</t>
  </si>
  <si>
    <t>17848064</t>
  </si>
  <si>
    <t>lucio.romero@mannuccidiesel.com</t>
  </si>
  <si>
    <t>GERENTE GENERAL</t>
  </si>
  <si>
    <t>ANGEL ALARCON AVALOS</t>
  </si>
  <si>
    <t>POST VENTA</t>
  </si>
  <si>
    <t>43699975</t>
  </si>
  <si>
    <t>HERNANDEZ SANCHEZ ELAR</t>
  </si>
  <si>
    <t>elar.hernandez@mannuccidiesel.com</t>
  </si>
  <si>
    <t>hsaavedra3085@gmail.com</t>
  </si>
  <si>
    <t>francisco.valerac69@gmail.com</t>
  </si>
  <si>
    <t>JEFE DE SERVICIOS</t>
  </si>
  <si>
    <t>zambranoc11@hotmail.com</t>
  </si>
  <si>
    <t>alamiromedinabueno@gmail.com</t>
  </si>
  <si>
    <t>45505960</t>
  </si>
  <si>
    <t>cristhian_00788@hotmail.com</t>
  </si>
  <si>
    <t>42508906</t>
  </si>
  <si>
    <t>jose_f_1989@hotmail.com&gt;</t>
  </si>
  <si>
    <t>gilmer.salazarcerquin@gmail.com</t>
  </si>
  <si>
    <t>ALFREDO MANUEL CORDOVA PEREZ</t>
  </si>
  <si>
    <t>VICTOR ENRIQUE TORIBIO ZURITA</t>
  </si>
  <si>
    <t>EDUARDO MARTIN VARGAS ROJAS</t>
  </si>
  <si>
    <t>luis.giron@mannuccidiesel.com</t>
  </si>
  <si>
    <t>luis.martinez@mannuccidiesel.com</t>
  </si>
  <si>
    <t>wilson_091@hotmail.com</t>
  </si>
  <si>
    <t>diana.romero@mannuccidiesel.com</t>
  </si>
  <si>
    <t>lpsturco19@hotmail.com</t>
  </si>
  <si>
    <t>jair_rios_11@hotmail.com</t>
  </si>
  <si>
    <t xml:space="preserve">mabel.diaz@mannuccidiesel.com </t>
  </si>
  <si>
    <t>nelpret_58@hotmail.com</t>
  </si>
  <si>
    <t xml:space="preserve">willy wily.romero@mannuccidiesel.com </t>
  </si>
  <si>
    <t>almacen.chiclayo@mannuccidiesel.com</t>
  </si>
  <si>
    <t>almacen.antamina@mannuccidiesel.com</t>
  </si>
  <si>
    <t>victor.toribio@mannuccidiesel.com</t>
  </si>
  <si>
    <t>almacen.piura2@mannuccidiesel.com</t>
  </si>
  <si>
    <t>ventas.paita@mannuccidiesel.com</t>
  </si>
  <si>
    <t xml:space="preserve">asistentedegarantias@mannuccidiesel.com </t>
  </si>
  <si>
    <t>almacen.herramientas@mannuccidiesel.com</t>
  </si>
  <si>
    <t>18099677</t>
  </si>
  <si>
    <t>Fernandez Cambana, Jorge Ricardo</t>
  </si>
  <si>
    <t>Mannucci Tapia, Carlos Ranieri</t>
  </si>
  <si>
    <t>41162671</t>
  </si>
  <si>
    <t>Farroñan Campos, Carlos Oliver</t>
  </si>
  <si>
    <t xml:space="preserve">lucio.romero@mannuccidiesel.com </t>
  </si>
  <si>
    <t>NO. IDENTIFICACION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</si>
  <si>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</si>
  <si>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</si>
  <si>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</si>
  <si>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</si>
  <si>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</si>
  <si>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</si>
  <si>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</si>
  <si>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lizarzaburu polo</t>
  </si>
  <si>
    <t>sanchez cueva</t>
  </si>
  <si>
    <t>rodas guzman</t>
  </si>
  <si>
    <t>rosales diaz</t>
  </si>
  <si>
    <t>valverde paredes</t>
  </si>
  <si>
    <t>solano chiclote</t>
  </si>
  <si>
    <t>martell jacobs</t>
  </si>
  <si>
    <t>bazan machuca</t>
  </si>
  <si>
    <t>gutiérrez julca</t>
  </si>
  <si>
    <t>bernaola sayritupac</t>
  </si>
  <si>
    <t>zelada castrejon</t>
  </si>
  <si>
    <t>culqui vargas</t>
  </si>
  <si>
    <t>saavedra peralta</t>
  </si>
  <si>
    <t>valera cabrera</t>
  </si>
  <si>
    <t>vasquez mendoza</t>
  </si>
  <si>
    <t>minchan tucto</t>
  </si>
  <si>
    <t>muñoz alvares</t>
  </si>
  <si>
    <t>sangay perez</t>
  </si>
  <si>
    <t>tirado cerna</t>
  </si>
  <si>
    <t>bazan cubas</t>
  </si>
  <si>
    <t>cerdan vargas</t>
  </si>
  <si>
    <t>tapia gallardo</t>
  </si>
  <si>
    <t>vilchez abanto</t>
  </si>
  <si>
    <t>aguilar aliaga</t>
  </si>
  <si>
    <t>llico vargas</t>
  </si>
  <si>
    <t>lozano malca</t>
  </si>
  <si>
    <t>mostacero placencia</t>
  </si>
  <si>
    <t>sánchez cerna</t>
  </si>
  <si>
    <t>carmona cusquisiban</t>
  </si>
  <si>
    <t>zambrano caruajulca</t>
  </si>
  <si>
    <t>chavez saldaña</t>
  </si>
  <si>
    <t>guevara campos</t>
  </si>
  <si>
    <t>medina bueno</t>
  </si>
  <si>
    <t>razuri vasquez</t>
  </si>
  <si>
    <t>sandoval dominguez</t>
  </si>
  <si>
    <t>arteaga rabanal</t>
  </si>
  <si>
    <t>tadeo rodriguez</t>
  </si>
  <si>
    <t>cruz hernandez</t>
  </si>
  <si>
    <t>vasquez toledo</t>
  </si>
  <si>
    <t>yupanqui josé</t>
  </si>
  <si>
    <t>rodriguez collazos</t>
  </si>
  <si>
    <t>salazar cerquin</t>
  </si>
  <si>
    <t>fernandez barboza</t>
  </si>
  <si>
    <t>rivera ortega</t>
  </si>
  <si>
    <t>rodriguez munoz</t>
  </si>
  <si>
    <t>barandiaran fernandez</t>
  </si>
  <si>
    <t>diaz neciosup</t>
  </si>
  <si>
    <t>cabanillas villanueva</t>
  </si>
  <si>
    <t>llanos pretell</t>
  </si>
  <si>
    <t>gonzales vega</t>
  </si>
  <si>
    <t>colunche herrera</t>
  </si>
  <si>
    <t>rodriguez zaldivar</t>
  </si>
  <si>
    <t>medina alvites</t>
  </si>
  <si>
    <t>romero guevara</t>
  </si>
  <si>
    <t>bances nizama</t>
  </si>
  <si>
    <t>coronado benavides</t>
  </si>
  <si>
    <t>coronado pena</t>
  </si>
  <si>
    <t>orrego moreno</t>
  </si>
  <si>
    <t>farro seclen</t>
  </si>
  <si>
    <t>seclen quicio</t>
  </si>
  <si>
    <t>ventura farro</t>
  </si>
  <si>
    <t>jauregui berrospi</t>
  </si>
  <si>
    <t>castañeda castillo</t>
  </si>
  <si>
    <t>coronel gonzales</t>
  </si>
  <si>
    <t>delgado ramos</t>
  </si>
  <si>
    <t>giron garcia</t>
  </si>
  <si>
    <t>guevara ravillet</t>
  </si>
  <si>
    <t>ipanaque ballena</t>
  </si>
  <si>
    <t>mendoza galvez</t>
  </si>
  <si>
    <t>ramos incio</t>
  </si>
  <si>
    <t>vargas rojas</t>
  </si>
  <si>
    <t>vasquez quiroz</t>
  </si>
  <si>
    <t>rojas sanchez</t>
  </si>
  <si>
    <t>suarez lozano</t>
  </si>
  <si>
    <t>castro chiroque</t>
  </si>
  <si>
    <t>reyes santos</t>
  </si>
  <si>
    <t>cordova perez</t>
  </si>
  <si>
    <t>medina medina</t>
  </si>
  <si>
    <t>barreto ramirez</t>
  </si>
  <si>
    <t>dextre mendoza</t>
  </si>
  <si>
    <t>guzman atao</t>
  </si>
  <si>
    <t>huerta lugo</t>
  </si>
  <si>
    <t>patricio aparicio</t>
  </si>
  <si>
    <t>matute maldonado</t>
  </si>
  <si>
    <t>vega quiroz</t>
  </si>
  <si>
    <t>torres lopez</t>
  </si>
  <si>
    <t>valdez villanueva</t>
  </si>
  <si>
    <t>regalado cadillo</t>
  </si>
  <si>
    <t>chaponan cueva</t>
  </si>
  <si>
    <t>paredes principe</t>
  </si>
  <si>
    <t>romero vargas</t>
  </si>
  <si>
    <t>carranza trujillo</t>
  </si>
  <si>
    <t>vidal lopez</t>
  </si>
  <si>
    <t>giraldo rosales</t>
  </si>
  <si>
    <t>leandro ramirez</t>
  </si>
  <si>
    <t>romero andrade</t>
  </si>
  <si>
    <t>toribio zurita</t>
  </si>
  <si>
    <t>valverde depaz</t>
  </si>
  <si>
    <t>mena rivas</t>
  </si>
  <si>
    <t>ruiz reto</t>
  </si>
  <si>
    <t>garnique flores</t>
  </si>
  <si>
    <t>farro chiquihuanca</t>
  </si>
  <si>
    <t>zarate campos</t>
  </si>
  <si>
    <t>alva pizarro</t>
  </si>
  <si>
    <t>fernandez larrea</t>
  </si>
  <si>
    <t>farroñan campos</t>
  </si>
  <si>
    <t>mendoza juarez</t>
  </si>
  <si>
    <t>yovera simbala</t>
  </si>
  <si>
    <t>ayala bruno</t>
  </si>
  <si>
    <t>campos riofrio</t>
  </si>
  <si>
    <t>la cruz</t>
  </si>
  <si>
    <t>medina zapata</t>
  </si>
  <si>
    <t>lalupu torres</t>
  </si>
  <si>
    <t>morales martinez</t>
  </si>
  <si>
    <t>samaniego aguirre</t>
  </si>
  <si>
    <t>sandoval elias</t>
  </si>
  <si>
    <t>diaz cubas</t>
  </si>
  <si>
    <t>juarez calle</t>
  </si>
  <si>
    <t>alvarado rosado</t>
  </si>
  <si>
    <t>barrios quesquen</t>
  </si>
  <si>
    <t>bezada tapia</t>
  </si>
  <si>
    <t>celi sarango</t>
  </si>
  <si>
    <t>cruz ubillus</t>
  </si>
  <si>
    <t>laureano duque</t>
  </si>
  <si>
    <t>cavero salvador</t>
  </si>
  <si>
    <t>guerra diaz</t>
  </si>
  <si>
    <t>gamero jacobs</t>
  </si>
  <si>
    <t>castillo sanchez</t>
  </si>
  <si>
    <t>avalos celi</t>
  </si>
  <si>
    <t>samoluk villalobos</t>
  </si>
  <si>
    <t>linares sanchez</t>
  </si>
  <si>
    <t>leon leyva</t>
  </si>
  <si>
    <t>iglesias gomez</t>
  </si>
  <si>
    <t>rodriguez moya</t>
  </si>
  <si>
    <t>garcia segura</t>
  </si>
  <si>
    <t>lopez escudero</t>
  </si>
  <si>
    <t>morales mendoza</t>
  </si>
  <si>
    <t>javier lezama</t>
  </si>
  <si>
    <t>risco honores</t>
  </si>
  <si>
    <t>iparraguirre benites</t>
  </si>
  <si>
    <t>ciudad maguina</t>
  </si>
  <si>
    <t>castillo castrejon</t>
  </si>
  <si>
    <t>diaz marchan</t>
  </si>
  <si>
    <t>vidal valderrama</t>
  </si>
  <si>
    <t>tarazona alva</t>
  </si>
  <si>
    <t>pastor goicochea</t>
  </si>
  <si>
    <t>iberico robles</t>
  </si>
  <si>
    <t>agreda vilchez</t>
  </si>
  <si>
    <t>altuna valdiviezo</t>
  </si>
  <si>
    <t>vasquez borbor</t>
  </si>
  <si>
    <t>isla castillo</t>
  </si>
  <si>
    <t>castillo mendoza</t>
  </si>
  <si>
    <t>vilchez sime</t>
  </si>
  <si>
    <t>cruz valle</t>
  </si>
  <si>
    <t>alva quiroz</t>
  </si>
  <si>
    <t>vigo castillo</t>
  </si>
  <si>
    <t>morillo jara</t>
  </si>
  <si>
    <t>gil chavez</t>
  </si>
  <si>
    <t>garcia meza</t>
  </si>
  <si>
    <t>castillo terrones</t>
  </si>
  <si>
    <t>quipuzco robles</t>
  </si>
  <si>
    <t>vega inga</t>
  </si>
  <si>
    <t>saavedra morales</t>
  </si>
  <si>
    <t>infantes rueda</t>
  </si>
  <si>
    <t>lezcano alcantara</t>
  </si>
  <si>
    <t>velasquez horna</t>
  </si>
  <si>
    <t>barrionuevo carmona</t>
  </si>
  <si>
    <t>luciano ledesma</t>
  </si>
  <si>
    <t>castillo echeverria</t>
  </si>
  <si>
    <t>sanchez moreno</t>
  </si>
  <si>
    <t>malca alcantara</t>
  </si>
  <si>
    <t>saire chani</t>
  </si>
  <si>
    <t>campos luperdi</t>
  </si>
  <si>
    <t>perez sandoval</t>
  </si>
  <si>
    <t>contreras azabache</t>
  </si>
  <si>
    <t>cruz fabian</t>
  </si>
  <si>
    <t>medina arevalo</t>
  </si>
  <si>
    <t>mendoza paredes</t>
  </si>
  <si>
    <t>moreno bustamante</t>
  </si>
  <si>
    <t>regalado jondec</t>
  </si>
  <si>
    <t>paredes ramos</t>
  </si>
  <si>
    <t>zavaleta corcuera</t>
  </si>
  <si>
    <t>blumen alegria</t>
  </si>
  <si>
    <t>sampen moran</t>
  </si>
  <si>
    <t>pesantes aroco</t>
  </si>
  <si>
    <t>castro campos</t>
  </si>
  <si>
    <t>chavez vasquez</t>
  </si>
  <si>
    <t>cerron castillo</t>
  </si>
  <si>
    <t>chavez perez</t>
  </si>
  <si>
    <t>vargas caballero</t>
  </si>
  <si>
    <t>chavez uriol</t>
  </si>
  <si>
    <t>silva mondonedo</t>
  </si>
  <si>
    <t>zurita albarracini</t>
  </si>
  <si>
    <t>ramirez olivares</t>
  </si>
  <si>
    <t>morales inca</t>
  </si>
  <si>
    <t>burgos miranda</t>
  </si>
  <si>
    <t>rios sanchez</t>
  </si>
  <si>
    <t>gonzales alayo</t>
  </si>
  <si>
    <t>orbegoso corcuera</t>
  </si>
  <si>
    <t>polo ruiz</t>
  </si>
  <si>
    <t>salvador gonzalez</t>
  </si>
  <si>
    <t>santos merino</t>
  </si>
  <si>
    <t>terrones montero</t>
  </si>
  <si>
    <t>abanto garcia</t>
  </si>
  <si>
    <t>regalado lucano</t>
  </si>
  <si>
    <t>vasquez paredes</t>
  </si>
  <si>
    <t>alvarado roncalla</t>
  </si>
  <si>
    <t>hurtado nunez</t>
  </si>
  <si>
    <t>alcantara cipriano</t>
  </si>
  <si>
    <t>reategui reategui</t>
  </si>
  <si>
    <t>campos peralta</t>
  </si>
  <si>
    <t>lucio bernardo</t>
  </si>
  <si>
    <t>leon giron</t>
  </si>
  <si>
    <t>aguirre fernandez</t>
  </si>
  <si>
    <t>diaz chavez</t>
  </si>
  <si>
    <t>castillo diaz</t>
  </si>
  <si>
    <t>escobar soto</t>
  </si>
  <si>
    <t>garcia rodriguez</t>
  </si>
  <si>
    <t>jauregui sisniegas</t>
  </si>
  <si>
    <t>landazuri abanto</t>
  </si>
  <si>
    <t>mannucci tapia</t>
  </si>
  <si>
    <t>miranda briceño</t>
  </si>
  <si>
    <t>montoya rodriguez</t>
  </si>
  <si>
    <t>nasi alayo</t>
  </si>
  <si>
    <t>oliva alvarez</t>
  </si>
  <si>
    <t>paredes galliani</t>
  </si>
  <si>
    <t>rodriguez almagro</t>
  </si>
  <si>
    <t>rodriguez gutierrez</t>
  </si>
  <si>
    <t>rodriguez ruiz</t>
  </si>
  <si>
    <t>romero velarde</t>
  </si>
  <si>
    <t>llerena campos</t>
  </si>
  <si>
    <t>Rodríguez Ortiz</t>
  </si>
  <si>
    <t>Cesar</t>
  </si>
  <si>
    <t>Miluska</t>
  </si>
  <si>
    <t>Juan</t>
  </si>
  <si>
    <t>Luis</t>
  </si>
  <si>
    <t>Duamer</t>
  </si>
  <si>
    <t>German</t>
  </si>
  <si>
    <t>Jorge</t>
  </si>
  <si>
    <t>Alex</t>
  </si>
  <si>
    <t>Milagros</t>
  </si>
  <si>
    <t>Ivan</t>
  </si>
  <si>
    <t>Jhon</t>
  </si>
  <si>
    <t>Ronald</t>
  </si>
  <si>
    <t>Henrry</t>
  </si>
  <si>
    <t>Francisco</t>
  </si>
  <si>
    <t>Edgar</t>
  </si>
  <si>
    <t>Miguel</t>
  </si>
  <si>
    <t>Manuel</t>
  </si>
  <si>
    <t>Felipe</t>
  </si>
  <si>
    <t>Julio</t>
  </si>
  <si>
    <t>Walter</t>
  </si>
  <si>
    <t>Elar</t>
  </si>
  <si>
    <t>Hernandez Sanchez</t>
  </si>
  <si>
    <t xml:space="preserve">Juan </t>
  </si>
  <si>
    <t>Neptali</t>
  </si>
  <si>
    <t>Arquimedez</t>
  </si>
  <si>
    <t>Leyte</t>
  </si>
  <si>
    <t>Elio</t>
  </si>
  <si>
    <t>Wilfredo</t>
  </si>
  <si>
    <t>Fredy</t>
  </si>
  <si>
    <t>Diego</t>
  </si>
  <si>
    <t>Irmio</t>
  </si>
  <si>
    <t>Roger</t>
  </si>
  <si>
    <t>Milton</t>
  </si>
  <si>
    <t>Alamiro</t>
  </si>
  <si>
    <t>Jose</t>
  </si>
  <si>
    <t>Melanio</t>
  </si>
  <si>
    <t>Cristhian</t>
  </si>
  <si>
    <t>Robert</t>
  </si>
  <si>
    <t>Hubert</t>
  </si>
  <si>
    <t>Samuel</t>
  </si>
  <si>
    <t>Fernandez</t>
  </si>
  <si>
    <t>Leonardo</t>
  </si>
  <si>
    <t>Gilmer</t>
  </si>
  <si>
    <t>Victor</t>
  </si>
  <si>
    <t>Denisse</t>
  </si>
  <si>
    <t>Silvina</t>
  </si>
  <si>
    <t>Vicente</t>
  </si>
  <si>
    <t>Oswaldo</t>
  </si>
  <si>
    <t>Nelson</t>
  </si>
  <si>
    <t>Edith</t>
  </si>
  <si>
    <t>Jhan</t>
  </si>
  <si>
    <t>Diana</t>
  </si>
  <si>
    <t>Hugo</t>
  </si>
  <si>
    <t>Wily</t>
  </si>
  <si>
    <t>Joel</t>
  </si>
  <si>
    <t>Yerson</t>
  </si>
  <si>
    <t>Segundo</t>
  </si>
  <si>
    <t>Willy</t>
  </si>
  <si>
    <t>Javier</t>
  </si>
  <si>
    <t>Johan</t>
  </si>
  <si>
    <t>Agustin</t>
  </si>
  <si>
    <t>Betsy</t>
  </si>
  <si>
    <t>Carlos</t>
  </si>
  <si>
    <t>Mario</t>
  </si>
  <si>
    <t>Marco</t>
  </si>
  <si>
    <t>Ubaldo</t>
  </si>
  <si>
    <t>Roving</t>
  </si>
  <si>
    <t>Alfredo</t>
  </si>
  <si>
    <t>Alejandro</t>
  </si>
  <si>
    <t>Oscar</t>
  </si>
  <si>
    <t>Rocio</t>
  </si>
  <si>
    <t>Michel</t>
  </si>
  <si>
    <t>Lucio</t>
  </si>
  <si>
    <t>Hector</t>
  </si>
  <si>
    <t>Romel</t>
  </si>
  <si>
    <t>Reynoso</t>
  </si>
  <si>
    <t>Andy</t>
  </si>
  <si>
    <t>Christian</t>
  </si>
  <si>
    <t>Hernan</t>
  </si>
  <si>
    <t>Edilson</t>
  </si>
  <si>
    <t>Wilson</t>
  </si>
  <si>
    <t>Herberg</t>
  </si>
  <si>
    <t>Michael</t>
  </si>
  <si>
    <t>Eduardo</t>
  </si>
  <si>
    <t>Ana</t>
  </si>
  <si>
    <t>Bertha</t>
  </si>
  <si>
    <t>Filis</t>
  </si>
  <si>
    <t>Rosa</t>
  </si>
  <si>
    <t>Martin</t>
  </si>
  <si>
    <t>Adolfo</t>
  </si>
  <si>
    <t>Giancarlo</t>
  </si>
  <si>
    <t>Pedro</t>
  </si>
  <si>
    <t>Saul</t>
  </si>
  <si>
    <t>Lincoln</t>
  </si>
  <si>
    <t>Herold</t>
  </si>
  <si>
    <t>Geyby</t>
  </si>
  <si>
    <t>Arturo</t>
  </si>
  <si>
    <t>Noe</t>
  </si>
  <si>
    <t>Amada</t>
  </si>
  <si>
    <t>Duart</t>
  </si>
  <si>
    <t>Uliana</t>
  </si>
  <si>
    <t>Jhonny</t>
  </si>
  <si>
    <t>Renzo</t>
  </si>
  <si>
    <t>Ebert</t>
  </si>
  <si>
    <t>Ruben</t>
  </si>
  <si>
    <t>Marcos</t>
  </si>
  <si>
    <t>Sandra</t>
  </si>
  <si>
    <t>Ricardo</t>
  </si>
  <si>
    <t>Andre</t>
  </si>
  <si>
    <t>Carla</t>
  </si>
  <si>
    <t>Sarita</t>
  </si>
  <si>
    <t>Indhira</t>
  </si>
  <si>
    <t>Enrique</t>
  </si>
  <si>
    <t>Allen</t>
  </si>
  <si>
    <t>Adriana</t>
  </si>
  <si>
    <t>Gustavo</t>
  </si>
  <si>
    <t>Herbert</t>
  </si>
  <si>
    <t>Maria</t>
  </si>
  <si>
    <t>Dani</t>
  </si>
  <si>
    <t>Erika</t>
  </si>
  <si>
    <t>Deyci</t>
  </si>
  <si>
    <t>Frini</t>
  </si>
  <si>
    <t>Flor</t>
  </si>
  <si>
    <t>Irma</t>
  </si>
  <si>
    <t>Lisseth</t>
  </si>
  <si>
    <t>Kelly</t>
  </si>
  <si>
    <t>Jaime</t>
  </si>
  <si>
    <t>Franklin</t>
  </si>
  <si>
    <t>Edwin</t>
  </si>
  <si>
    <t>Rodolfo</t>
  </si>
  <si>
    <t>Alan</t>
  </si>
  <si>
    <t>Leyser</t>
  </si>
  <si>
    <t>Lenin</t>
  </si>
  <si>
    <t>Max</t>
  </si>
  <si>
    <t>Henry</t>
  </si>
  <si>
    <t>Joaquin</t>
  </si>
  <si>
    <t>Jair</t>
  </si>
  <si>
    <t>Wilmer</t>
  </si>
  <si>
    <t>Benito</t>
  </si>
  <si>
    <t>Jhimy</t>
  </si>
  <si>
    <t>Lidonil</t>
  </si>
  <si>
    <t>Deivis</t>
  </si>
  <si>
    <t>Alberto</t>
  </si>
  <si>
    <t>Romero</t>
  </si>
  <si>
    <t>Percy</t>
  </si>
  <si>
    <t>Mabel</t>
  </si>
  <si>
    <t>Nestor</t>
  </si>
  <si>
    <t>Rosario</t>
  </si>
  <si>
    <t>Rudy</t>
  </si>
  <si>
    <t>Janet</t>
  </si>
  <si>
    <t>William</t>
  </si>
  <si>
    <t>Erick</t>
  </si>
  <si>
    <t>Karen</t>
  </si>
  <si>
    <t>Lilian</t>
  </si>
  <si>
    <t>Guillermo</t>
  </si>
  <si>
    <t>Jaine</t>
  </si>
  <si>
    <t>beckhan_1410@hotmail.com</t>
  </si>
  <si>
    <t xml:space="preserve"> Jorge Ricardo</t>
  </si>
  <si>
    <t>Fernandez Cambana</t>
  </si>
  <si>
    <t>jorge.fernandez@mannuccidiesel.com</t>
  </si>
  <si>
    <t>jersonjavier-221@hotmail.com</t>
  </si>
  <si>
    <t>coronado.juliop@hotmail.com</t>
  </si>
  <si>
    <t>willy.venturaf@hotmail.com</t>
  </si>
  <si>
    <t>javier.orrego92@hotmail.com</t>
  </si>
  <si>
    <t>jafs_09@hotmail.com</t>
  </si>
  <si>
    <t>rademi_1208@hotmail.com</t>
  </si>
  <si>
    <t>ERIKA MERCEDES VIGO CASTILLO</t>
  </si>
  <si>
    <t>RENZO LEON LEYVA</t>
  </si>
  <si>
    <t>SANDRA JAVIER LEZAMA</t>
  </si>
  <si>
    <t>JEFE RENUEVO</t>
  </si>
  <si>
    <t xml:space="preserve">OPERACIONES P Y P </t>
  </si>
  <si>
    <t>juanchisreategui@gmail.com</t>
  </si>
  <si>
    <t>01157240</t>
  </si>
  <si>
    <t>walterramos473@gmail.com</t>
  </si>
  <si>
    <t>luchitoamor_2009@hotmail.com</t>
  </si>
  <si>
    <t>michael_1671@hotmail.com</t>
  </si>
  <si>
    <t>NO. IDENTIFICACION EVALUADO</t>
  </si>
  <si>
    <t>NO. IDENTIFICACION EVALUADOR</t>
  </si>
  <si>
    <t>NOMBRE EVALUADOR</t>
  </si>
  <si>
    <t>RELACION</t>
  </si>
  <si>
    <t xml:space="preserve">Angel </t>
  </si>
  <si>
    <t>Alarcon Avalos</t>
  </si>
  <si>
    <t>angel.alarcon@mannuccidiesel.com</t>
  </si>
  <si>
    <t xml:space="preserve">VENTAS </t>
  </si>
  <si>
    <t>supervisor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</si>
  <si>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</si>
  <si>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</si>
  <si>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</si>
  <si>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</si>
  <si>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</si>
  <si>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</si>
  <si>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</si>
  <si>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</si>
  <si>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</si>
  <si>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% Contribución de la División de Post-Venta</t>
  </si>
  <si>
    <t>Por Favor describa su objetivo</t>
  </si>
  <si>
    <t>% Índice de Satisfacción del Cliente</t>
  </si>
  <si>
    <t>N° de labores realizadas</t>
  </si>
  <si>
    <t>Índice de Satisfacción del cliente</t>
  </si>
  <si>
    <t>Eficiencia (Time Recording)</t>
  </si>
  <si>
    <t>Productividad de Mano de Obra</t>
  </si>
  <si>
    <t>Margen de Contribución del Área de Servicios</t>
  </si>
  <si>
    <t>CSI</t>
  </si>
  <si>
    <t>TAS</t>
  </si>
  <si>
    <t>% Índice de Rotación de Stock, Grado de Servicio, % stock muerto</t>
  </si>
  <si>
    <t>Índice de Satisfacción al cliente</t>
  </si>
  <si>
    <t>Productividad de Mano de Obra (aprovechamiento)</t>
  </si>
  <si>
    <t>Rentabilidad por cliente</t>
  </si>
  <si>
    <t>Lineas despachadas y recepcionadas /mes</t>
  </si>
  <si>
    <t>V</t>
  </si>
  <si>
    <t>% de disponibilidad mecánica</t>
  </si>
  <si>
    <t>Por favor describa como se mide</t>
  </si>
  <si>
    <t xml:space="preserve">% de costos reales vs % de costos estimados en repuestos </t>
  </si>
  <si>
    <t>% de cumplimiento de infraestructura imp´lementada en operación</t>
  </si>
  <si>
    <t>% de disponibilidad de repuestos en consignación</t>
  </si>
  <si>
    <t xml:space="preserve">% de cumplimiento de cronograma de relevos </t>
  </si>
  <si>
    <t xml:space="preserve">% de cumplimiento de competencias en su perfil </t>
  </si>
  <si>
    <t xml:space="preserve">% de cumplimiento de campañas </t>
  </si>
  <si>
    <t xml:space="preserve">% Reclamos con retrabajos </t>
  </si>
  <si>
    <t xml:space="preserve">% Rechazo de garantía de fábrica </t>
  </si>
  <si>
    <t xml:space="preserve">% de cumplimiento de sus competencias </t>
  </si>
  <si>
    <t xml:space="preserve">% de cumplimiento de competencias </t>
  </si>
  <si>
    <t xml:space="preserve">% Cumplimiento de metas de venta </t>
  </si>
  <si>
    <t xml:space="preserve">Número de clientes nuevos </t>
  </si>
  <si>
    <t xml:space="preserve">Grado de efectividad de las cotizaciones </t>
  </si>
  <si>
    <t xml:space="preserve">Ventas de Servicio y repuestos </t>
  </si>
  <si>
    <t xml:space="preserve">% de cumplimiento de competencias de su perfil </t>
  </si>
  <si>
    <t xml:space="preserve">% cumplimiento de competencias </t>
  </si>
  <si>
    <t xml:space="preserve">Índice de retrabajo </t>
  </si>
  <si>
    <t xml:space="preserve">% Índice de Absorcion de Post-Venta </t>
  </si>
  <si>
    <t xml:space="preserve">% Índice de Satisfacción del Empleado </t>
  </si>
  <si>
    <t xml:space="preserve">% de cumplimiento de competencias del personal a su cargo </t>
  </si>
  <si>
    <t xml:space="preserve">Rentabilidad Bruta de la mano de obra </t>
  </si>
  <si>
    <t>Utilización de la Mano de Obra (horas mecánicos)</t>
  </si>
  <si>
    <t xml:space="preserve">Eficiencia de la Mano de Obra </t>
  </si>
  <si>
    <t>Tasa de recuperación de Mano de Obra</t>
  </si>
  <si>
    <t xml:space="preserve">Tasa de utilización de Bahías </t>
  </si>
  <si>
    <t xml:space="preserve">Cumplimiento de meta venta servicio </t>
  </si>
  <si>
    <t xml:space="preserve">Penetración de servicio </t>
  </si>
  <si>
    <t xml:space="preserve">Tiempo de atención a la insatisfacciones </t>
  </si>
  <si>
    <t xml:space="preserve">Cumplimiento de campañas de servicio </t>
  </si>
  <si>
    <t xml:space="preserve">% de  cumplimiento de competencias del personal a su cargo </t>
  </si>
  <si>
    <t xml:space="preserve">N° de ordenes abiertas </t>
  </si>
  <si>
    <t xml:space="preserve">% de cumplimiento de pruebas de ruta </t>
  </si>
  <si>
    <t xml:space="preserve">% de cumplimiento de entregas técnicas </t>
  </si>
  <si>
    <t xml:space="preserve">% de cumplimiento de programas monitor a clientes </t>
  </si>
  <si>
    <t xml:space="preserve">Promedio de resultados de satisfacción de clientes en entrenamientos </t>
  </si>
  <si>
    <t xml:space="preserve">Grado de servicio </t>
  </si>
  <si>
    <t xml:space="preserve">Índice de rotación de stock </t>
  </si>
  <si>
    <t xml:space="preserve">% Stock muerto </t>
  </si>
  <si>
    <t xml:space="preserve">% Stock sano </t>
  </si>
  <si>
    <t xml:space="preserve"># de ordenes de emergencia por mes </t>
  </si>
  <si>
    <t xml:space="preserve">% Obsolescencia </t>
  </si>
  <si>
    <t xml:space="preserve">% Sobre stock </t>
  </si>
  <si>
    <t xml:space="preserve">% de cumplimiento de competencias propio y del personal a su cargo </t>
  </si>
  <si>
    <t xml:space="preserve">TAS, Índice de Satisfacción Local </t>
  </si>
  <si>
    <t xml:space="preserve">Tiempo de entrega </t>
  </si>
  <si>
    <t>Número de Ordenes de trabajo abiertas valorizadas</t>
  </si>
  <si>
    <t xml:space="preserve">Índice de Retrabajo </t>
  </si>
  <si>
    <t xml:space="preserve">N° de labores realizadas de manera eficiente </t>
  </si>
  <si>
    <t xml:space="preserve">% de cumplimiento de compentencias </t>
  </si>
  <si>
    <t xml:space="preserve">Número de clientes nuevos captados </t>
  </si>
  <si>
    <t xml:space="preserve">Tiempo promedio de entrega </t>
  </si>
  <si>
    <t xml:space="preserve">Número de visitas programadas y/o comunicación clientes </t>
  </si>
  <si>
    <t xml:space="preserve">Índice de utilización de taller </t>
  </si>
  <si>
    <t xml:space="preserve">Venta de paquetes de servicios </t>
  </si>
  <si>
    <t xml:space="preserve">% Índice de Rotación del personal </t>
  </si>
  <si>
    <t xml:space="preserve">% de cumplimiento de Desarrollo de competencias del personal </t>
  </si>
  <si>
    <t xml:space="preserve">% de favorabilidad en evaluación de clima laboral </t>
  </si>
  <si>
    <t xml:space="preserve">% de evaluación de desempeño personal </t>
  </si>
  <si>
    <t xml:space="preserve">% de cumplimiento en el desarrollo de sus competencias </t>
  </si>
  <si>
    <t xml:space="preserve">Penetración de ventas de repuestos por cliente </t>
  </si>
  <si>
    <t xml:space="preserve">Cumplimiento de metas </t>
  </si>
  <si>
    <t xml:space="preserve">% cumplimiento del plan de comunicaciones con clientes </t>
  </si>
  <si>
    <t xml:space="preserve">% De cumplimiento de competencias </t>
  </si>
  <si>
    <t xml:space="preserve">% de cumplimiento de prueba de ruta </t>
  </si>
  <si>
    <t xml:space="preserve">Promedio de resultados de satosfacción de clientes en entrenamientos </t>
  </si>
  <si>
    <t>% CSI</t>
  </si>
  <si>
    <t xml:space="preserve">% Productividad </t>
  </si>
  <si>
    <t xml:space="preserve">% Eficiencia </t>
  </si>
  <si>
    <t>% Índice de Absorción</t>
  </si>
  <si>
    <t xml:space="preserve">% de cumplimineto de competencias </t>
  </si>
  <si>
    <t xml:space="preserve">% Índice de Absorción de Post-Venta </t>
  </si>
  <si>
    <t>% de cumplimiento de competencias de Técnicos</t>
  </si>
  <si>
    <t xml:space="preserve">% de Evaluación de Desempeño de Técnicos </t>
  </si>
  <si>
    <t>% de cumplimiento de programa de capacitación</t>
  </si>
  <si>
    <t xml:space="preserve">Cumplimiento de metas de ventas de repuestos </t>
  </si>
  <si>
    <t xml:space="preserve">Margen de Contribución del Área de Repuestos </t>
  </si>
  <si>
    <t xml:space="preserve">Índice de rotación de stock, stock muerto, grado de servicio </t>
  </si>
  <si>
    <t>% Ventas perdidad (clase I / clase II)</t>
  </si>
  <si>
    <t xml:space="preserve">N° de Órdenes abiertas mostrador y ventas externas </t>
  </si>
  <si>
    <t>Administrador de Garantías</t>
  </si>
  <si>
    <t>Almacenero</t>
  </si>
  <si>
    <t>Almacenero de Herramientas</t>
  </si>
  <si>
    <t>Vendedor Externo</t>
  </si>
  <si>
    <t>Electricista</t>
  </si>
  <si>
    <t>Gerente de Post Venta</t>
  </si>
  <si>
    <t>Gerente de Servicio</t>
  </si>
  <si>
    <t>Instructor Tecnico Mecanico</t>
  </si>
  <si>
    <t>Jefe de Contratos</t>
  </si>
  <si>
    <t>Jefe de Logistica</t>
  </si>
  <si>
    <t>Administrador de calidad y procesos</t>
  </si>
  <si>
    <t>Jefe de Servicio</t>
  </si>
  <si>
    <t>Jefe de Taller</t>
  </si>
  <si>
    <t>Jefe Logistica</t>
  </si>
  <si>
    <t>Jefe Servicio</t>
  </si>
  <si>
    <t>Jefe Servicio Linea Pesada</t>
  </si>
  <si>
    <t>Mecanico I</t>
  </si>
  <si>
    <t>Mecánico II</t>
  </si>
  <si>
    <t>Mecatrónico I</t>
  </si>
  <si>
    <t>Mecatrónico II</t>
  </si>
  <si>
    <t>Jefe de Recursos Humanos</t>
  </si>
  <si>
    <t>Tecnico Electricista</t>
  </si>
  <si>
    <t>Mecánico III</t>
  </si>
  <si>
    <t>Vendedor de Mostrador</t>
  </si>
  <si>
    <t>Vendedor de Motores Volvo Penta</t>
  </si>
  <si>
    <t>Vendedor de Repuestos</t>
  </si>
  <si>
    <t>Vendedor Repuestos</t>
  </si>
  <si>
    <t>Administrador de Contratos</t>
  </si>
  <si>
    <t>Asistenta Social</t>
  </si>
  <si>
    <t>Coordinador de Instructores de Conducción</t>
  </si>
  <si>
    <t>Gerente de Sucursal</t>
  </si>
  <si>
    <t>Instructor Técnico</t>
  </si>
  <si>
    <t>Jefe de Gestión Humano</t>
  </si>
  <si>
    <t>Jefe de Repuestos</t>
  </si>
  <si>
    <t>Jefe de Taller Mack</t>
  </si>
  <si>
    <t>Mecánico I - Mack</t>
  </si>
  <si>
    <t>Mecánico II - Mack</t>
  </si>
  <si>
    <t>Vendedor de Respuestos - Espinar</t>
  </si>
  <si>
    <t>VENDEDOR POR MOSTRADOR</t>
  </si>
  <si>
    <t>OPERARIO DE ALMACEN</t>
  </si>
  <si>
    <t>Tecnico Mecanico I</t>
  </si>
  <si>
    <t>cargo</t>
  </si>
  <si>
    <t>dni</t>
  </si>
  <si>
    <t>indicador</t>
  </si>
  <si>
    <t>10259356</t>
  </si>
  <si>
    <t>16416569</t>
  </si>
  <si>
    <t>16494916</t>
  </si>
  <si>
    <t>16621113</t>
  </si>
  <si>
    <t>16704688</t>
  </si>
  <si>
    <t>17813152</t>
  </si>
  <si>
    <t>17853687</t>
  </si>
  <si>
    <t>17855099</t>
  </si>
  <si>
    <t>17862213</t>
  </si>
  <si>
    <t>17888900</t>
  </si>
  <si>
    <t>17891666</t>
  </si>
  <si>
    <t>17893160</t>
  </si>
  <si>
    <t>17894141</t>
  </si>
  <si>
    <t>17897172</t>
  </si>
  <si>
    <t>17897198</t>
  </si>
  <si>
    <t>17931394</t>
  </si>
  <si>
    <t>17934500</t>
  </si>
  <si>
    <t>17967267</t>
  </si>
  <si>
    <t>17969080</t>
  </si>
  <si>
    <t>17969587</t>
  </si>
  <si>
    <t>17973444</t>
  </si>
  <si>
    <t>18011989</t>
  </si>
  <si>
    <t>18053907</t>
  </si>
  <si>
    <t>18092428</t>
  </si>
  <si>
    <t>18098324</t>
  </si>
  <si>
    <t>18110092</t>
  </si>
  <si>
    <t>18157141</t>
  </si>
  <si>
    <t>18171316</t>
  </si>
  <si>
    <t>18180616</t>
  </si>
  <si>
    <t>18210594</t>
  </si>
  <si>
    <t>18213522</t>
  </si>
  <si>
    <t>18217699</t>
  </si>
  <si>
    <t>18228453</t>
  </si>
  <si>
    <t>18850187</t>
  </si>
  <si>
    <t>19082302</t>
  </si>
  <si>
    <t>19255948</t>
  </si>
  <si>
    <t>19337980</t>
  </si>
  <si>
    <t>19693895</t>
  </si>
  <si>
    <t>19957848</t>
  </si>
  <si>
    <t>25863452</t>
  </si>
  <si>
    <t>26650654</t>
  </si>
  <si>
    <t>26721180</t>
  </si>
  <si>
    <t>29585902</t>
  </si>
  <si>
    <t>32941675</t>
  </si>
  <si>
    <t>32962775</t>
  </si>
  <si>
    <t>32981875</t>
  </si>
  <si>
    <t>40181974</t>
  </si>
  <si>
    <t>40219420</t>
  </si>
  <si>
    <t>40467638</t>
  </si>
  <si>
    <t>40711128</t>
  </si>
  <si>
    <t>40713477</t>
  </si>
  <si>
    <t>40876545</t>
  </si>
  <si>
    <t>40933947</t>
  </si>
  <si>
    <t>41057982</t>
  </si>
  <si>
    <t>41122819</t>
  </si>
  <si>
    <t>41426173</t>
  </si>
  <si>
    <t>41474519</t>
  </si>
  <si>
    <t>41636514</t>
  </si>
  <si>
    <t>41645521</t>
  </si>
  <si>
    <t>41698018</t>
  </si>
  <si>
    <t>41759577</t>
  </si>
  <si>
    <t>41911777</t>
  </si>
  <si>
    <t>41972872</t>
  </si>
  <si>
    <t>42013720</t>
  </si>
  <si>
    <t>42178562</t>
  </si>
  <si>
    <t>42286613</t>
  </si>
  <si>
    <t>42290244</t>
  </si>
  <si>
    <t>42315033</t>
  </si>
  <si>
    <t>42317921</t>
  </si>
  <si>
    <t>42567849</t>
  </si>
  <si>
    <t>42782108</t>
  </si>
  <si>
    <t>42873394</t>
  </si>
  <si>
    <t>42944716</t>
  </si>
  <si>
    <t>42973570</t>
  </si>
  <si>
    <t>43098109</t>
  </si>
  <si>
    <t>43179462</t>
  </si>
  <si>
    <t>43262629</t>
  </si>
  <si>
    <t>43438766</t>
  </si>
  <si>
    <t>43573743</t>
  </si>
  <si>
    <t>43587873</t>
  </si>
  <si>
    <t>43608803</t>
  </si>
  <si>
    <t>43716616</t>
  </si>
  <si>
    <t>43882255</t>
  </si>
  <si>
    <t>43974273</t>
  </si>
  <si>
    <t>44030789</t>
  </si>
  <si>
    <t>44066111</t>
  </si>
  <si>
    <t>44080968</t>
  </si>
  <si>
    <t>44148753</t>
  </si>
  <si>
    <t>44196941</t>
  </si>
  <si>
    <t>44198209</t>
  </si>
  <si>
    <t>44214492</t>
  </si>
  <si>
    <t>44264631</t>
  </si>
  <si>
    <t>44271813</t>
  </si>
  <si>
    <t>44379834</t>
  </si>
  <si>
    <t>44545966</t>
  </si>
  <si>
    <t>44550625</t>
  </si>
  <si>
    <t>44702249</t>
  </si>
  <si>
    <t>44940862</t>
  </si>
  <si>
    <t>45020836</t>
  </si>
  <si>
    <t>45214133</t>
  </si>
  <si>
    <t>45252945</t>
  </si>
  <si>
    <t>45262011</t>
  </si>
  <si>
    <t>45304340</t>
  </si>
  <si>
    <t>45374062</t>
  </si>
  <si>
    <t>45563508</t>
  </si>
  <si>
    <t>45599195</t>
  </si>
  <si>
    <t>45737967</t>
  </si>
  <si>
    <t>45839244</t>
  </si>
  <si>
    <t>46001153</t>
  </si>
  <si>
    <t>46151205</t>
  </si>
  <si>
    <t>46179989</t>
  </si>
  <si>
    <t>46237417</t>
  </si>
  <si>
    <t>46252182</t>
  </si>
  <si>
    <t>46270410</t>
  </si>
  <si>
    <t>46360784</t>
  </si>
  <si>
    <t>46453336</t>
  </si>
  <si>
    <t>46453751</t>
  </si>
  <si>
    <t>46956102</t>
  </si>
  <si>
    <t>46982373</t>
  </si>
  <si>
    <t>47062575</t>
  </si>
  <si>
    <t>47116332</t>
  </si>
  <si>
    <t>47228228</t>
  </si>
  <si>
    <t>47255244</t>
  </si>
  <si>
    <t>47399663</t>
  </si>
  <si>
    <t>47447127</t>
  </si>
  <si>
    <t>47510014</t>
  </si>
  <si>
    <t>48283412</t>
  </si>
  <si>
    <t>48551864</t>
  </si>
  <si>
    <t>70075094</t>
  </si>
  <si>
    <t>70115571</t>
  </si>
  <si>
    <t>71781017</t>
  </si>
  <si>
    <t>71811417</t>
  </si>
  <si>
    <t>72021185</t>
  </si>
  <si>
    <t>72360301</t>
  </si>
  <si>
    <t>72937605</t>
  </si>
  <si>
    <t>80523775</t>
  </si>
  <si>
    <t>80599283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</si>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</sst>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2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7" borderId="0" xfId="0" applyFont="1" applyFill="1" applyBorder="1"/>
    <xf numFmtId="0" fontId="3" fillId="8" borderId="0" xfId="0" applyFont="1" applyFill="1" applyBorder="1"/>
    <xf numFmtId="0" fontId="3" fillId="9" borderId="0" xfId="0" applyFont="1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/>
    <xf numFmtId="0" fontId="4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/>
    <xf numFmtId="0" fontId="4" fillId="8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9" fontId="5" fillId="0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0" xfId="0" applyNumberFormat="1" applyFont="1" applyFill="1" applyBorder="1" applyAlignment="1">
      <alignment horizontal="left"/>
    </xf>
    <xf numFmtId="0" fontId="9" fillId="0" borderId="4" xfId="2" applyFont="1" applyFill="1" applyBorder="1" applyAlignment="1"/>
    <xf numFmtId="0" fontId="9" fillId="10" borderId="3" xfId="3" applyFont="1" applyFill="1" applyBorder="1" applyAlignment="1">
      <alignment horizontal="center"/>
    </xf>
    <xf numFmtId="0" fontId="9" fillId="0" borderId="4" xfId="3" applyFont="1" applyFill="1" applyBorder="1" applyAlignment="1">
      <alignment wrapText="1"/>
    </xf>
    <xf numFmtId="0" fontId="11" fillId="0" borderId="4" xfId="3" applyFont="1" applyFill="1" applyBorder="1" applyAlignment="1">
      <alignment wrapText="1"/>
    </xf>
    <xf numFmtId="0" fontId="3" fillId="0" borderId="0" xfId="0" applyFont="1" applyFill="1"/>
  </cellXfs>
  <cellStyles count="4">
    <cellStyle name="Normal" xfId="0" builtinId="0"/>
    <cellStyle name="Normal 2" xfId="1"/>
    <cellStyle name="Normal_Hoja3" xfId="2"/>
    <cellStyle name="Normal_Hoja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anchisreategui@gmail.com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mailto:beckhan_1410@hotmail.com" TargetMode="External"/><Relationship Id="rId7" Type="http://schemas.openxmlformats.org/officeDocument/2006/relationships/hyperlink" Target="mailto:rademi_1208@hotmail.com" TargetMode="External"/><Relationship Id="rId12" Type="http://schemas.openxmlformats.org/officeDocument/2006/relationships/hyperlink" Target="mailto:angel.alarcon@mannuccidiesel.com" TargetMode="External"/><Relationship Id="rId2" Type="http://schemas.openxmlformats.org/officeDocument/2006/relationships/hyperlink" Target="mailto:luis.giron@mannuccidiesel.com" TargetMode="External"/><Relationship Id="rId1" Type="http://schemas.openxmlformats.org/officeDocument/2006/relationships/hyperlink" Target="mailto:elar.hernandez@mannuccidiesel.com" TargetMode="External"/><Relationship Id="rId6" Type="http://schemas.openxmlformats.org/officeDocument/2006/relationships/hyperlink" Target="mailto:javier.orrego92@hotmail.com" TargetMode="External"/><Relationship Id="rId11" Type="http://schemas.openxmlformats.org/officeDocument/2006/relationships/hyperlink" Target="mailto:michael_1671@hotmail.com" TargetMode="External"/><Relationship Id="rId5" Type="http://schemas.openxmlformats.org/officeDocument/2006/relationships/hyperlink" Target="mailto:jersonjavier-221@hotmail.com" TargetMode="External"/><Relationship Id="rId10" Type="http://schemas.openxmlformats.org/officeDocument/2006/relationships/hyperlink" Target="mailto:luchitoamor_2009@hotmail.com" TargetMode="External"/><Relationship Id="rId4" Type="http://schemas.openxmlformats.org/officeDocument/2006/relationships/hyperlink" Target="mailto:jorge.fernandez@mannuccidiesel.com" TargetMode="External"/><Relationship Id="rId9" Type="http://schemas.openxmlformats.org/officeDocument/2006/relationships/hyperlink" Target="mailto:walterramos473@gmail.com" TargetMode="External"/><Relationship Id="rId1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uanchisreategui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beckhan_1410@hotmail.com" TargetMode="External"/><Relationship Id="rId7" Type="http://schemas.openxmlformats.org/officeDocument/2006/relationships/hyperlink" Target="mailto:rademi_1208@hotmail.com" TargetMode="External"/><Relationship Id="rId12" Type="http://schemas.openxmlformats.org/officeDocument/2006/relationships/hyperlink" Target="mailto:angel.alarcon@mannuccidiesel.com" TargetMode="External"/><Relationship Id="rId2" Type="http://schemas.openxmlformats.org/officeDocument/2006/relationships/hyperlink" Target="mailto:luis.giron@mannuccidiesel.com" TargetMode="External"/><Relationship Id="rId1" Type="http://schemas.openxmlformats.org/officeDocument/2006/relationships/hyperlink" Target="mailto:elar.hernandez@mannuccidiesel.com" TargetMode="External"/><Relationship Id="rId6" Type="http://schemas.openxmlformats.org/officeDocument/2006/relationships/hyperlink" Target="mailto:javier.orrego92@hotmail.com" TargetMode="External"/><Relationship Id="rId11" Type="http://schemas.openxmlformats.org/officeDocument/2006/relationships/hyperlink" Target="mailto:michael_1671@hotmail.com" TargetMode="External"/><Relationship Id="rId5" Type="http://schemas.openxmlformats.org/officeDocument/2006/relationships/hyperlink" Target="mailto:jersonjavier-221@hotmail.com" TargetMode="External"/><Relationship Id="rId15" Type="http://schemas.openxmlformats.org/officeDocument/2006/relationships/comments" Target="../comments3.xml"/><Relationship Id="rId10" Type="http://schemas.openxmlformats.org/officeDocument/2006/relationships/hyperlink" Target="mailto:luchitoamor_2009@hotmail.com" TargetMode="External"/><Relationship Id="rId4" Type="http://schemas.openxmlformats.org/officeDocument/2006/relationships/hyperlink" Target="mailto:jorge.fernandez@mannuccidiesel.com" TargetMode="External"/><Relationship Id="rId9" Type="http://schemas.openxmlformats.org/officeDocument/2006/relationships/hyperlink" Target="mailto:walterramos473@gmail.com" TargetMode="External"/><Relationship Id="rId1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5"/>
  <sheetViews>
    <sheetView tabSelected="1" workbookViewId="0">
      <selection activeCell="B19" sqref="B18:B19"/>
    </sheetView>
  </sheetViews>
  <sheetFormatPr baseColWidth="10" defaultColWidth="11.140625" defaultRowHeight="12" x14ac:dyDescent="0.2"/>
  <cols>
    <col min="1" max="1" width="13.28515625" style="67" bestFit="1" customWidth="1"/>
    <col min="2" max="2" width="58.28515625" style="67" bestFit="1" customWidth="1"/>
    <col min="3" max="3" width="24.42578125" style="67" bestFit="1" customWidth="1"/>
    <col min="4" max="4" width="26.5703125" style="67" bestFit="1" customWidth="1"/>
    <col min="5" max="5" width="9.85546875" style="67" bestFit="1" customWidth="1"/>
    <col min="6" max="6" width="4.28515625" style="67" bestFit="1" customWidth="1"/>
    <col min="7" max="7" width="4.85546875" style="67" bestFit="1" customWidth="1"/>
    <col min="8" max="8" width="8.85546875" style="67" bestFit="1" customWidth="1"/>
    <col min="9" max="9" width="12.28515625" style="67" bestFit="1" customWidth="1"/>
    <col min="10" max="10" width="5.140625" style="67" bestFit="1" customWidth="1"/>
    <col min="11" max="16384" width="11.140625" style="67"/>
  </cols>
  <sheetData>
    <row r="1" spans="1:10" s="51" customFormat="1" x14ac:dyDescent="0.2">
      <c r="A1" s="49" t="s">
        <v>850</v>
      </c>
      <c r="B1" s="50" t="s">
        <v>851</v>
      </c>
      <c r="C1" s="50" t="s">
        <v>852</v>
      </c>
      <c r="D1" s="50" t="s">
        <v>853</v>
      </c>
      <c r="E1" s="52" t="s">
        <v>854</v>
      </c>
      <c r="F1" s="50" t="s">
        <v>855</v>
      </c>
      <c r="G1" s="49" t="s">
        <v>856</v>
      </c>
      <c r="H1" s="50" t="s">
        <v>857</v>
      </c>
      <c r="I1" s="50" t="s">
        <v>858</v>
      </c>
    </row>
    <row r="2" spans="1:10" x14ac:dyDescent="0.2">
      <c r="A2" s="66" t="s">
        <v>73</v>
      </c>
      <c r="B2" s="66" t="s">
        <v>925</v>
      </c>
      <c r="C2" s="53" t="s">
        <v>860</v>
      </c>
      <c r="D2" s="53" t="s">
        <v>876</v>
      </c>
      <c r="E2" s="53">
        <v>100</v>
      </c>
      <c r="F2" s="53">
        <v>5</v>
      </c>
      <c r="G2" s="53" t="s">
        <v>1137</v>
      </c>
      <c r="H2" s="67">
        <v>0</v>
      </c>
      <c r="I2" s="67" t="s">
        <v>874</v>
      </c>
      <c r="J2" s="53"/>
    </row>
    <row r="3" spans="1:10" x14ac:dyDescent="0.2">
      <c r="A3" s="66" t="s">
        <v>73</v>
      </c>
      <c r="B3" s="66" t="s">
        <v>893</v>
      </c>
      <c r="C3" s="53" t="s">
        <v>860</v>
      </c>
      <c r="D3" s="53" t="s">
        <v>876</v>
      </c>
      <c r="E3" s="53">
        <v>100</v>
      </c>
      <c r="F3" s="53">
        <v>5</v>
      </c>
      <c r="G3" s="53" t="s">
        <v>1137</v>
      </c>
      <c r="H3" s="67">
        <v>0</v>
      </c>
      <c r="I3" s="67" t="s">
        <v>874</v>
      </c>
      <c r="J3" s="53"/>
    </row>
    <row r="4" spans="1:10" x14ac:dyDescent="0.2">
      <c r="A4" s="66" t="s">
        <v>73</v>
      </c>
      <c r="B4" s="66" t="s">
        <v>864</v>
      </c>
      <c r="C4" s="53" t="s">
        <v>860</v>
      </c>
      <c r="D4" s="53" t="s">
        <v>876</v>
      </c>
      <c r="E4" s="53">
        <v>100</v>
      </c>
      <c r="F4" s="53">
        <v>5</v>
      </c>
      <c r="G4" s="53" t="s">
        <v>1137</v>
      </c>
      <c r="H4" s="67">
        <v>0</v>
      </c>
      <c r="I4" s="67" t="s">
        <v>874</v>
      </c>
      <c r="J4" s="53"/>
    </row>
    <row r="5" spans="1:10" x14ac:dyDescent="0.2">
      <c r="A5" s="66" t="s">
        <v>73</v>
      </c>
      <c r="B5" s="66" t="s">
        <v>865</v>
      </c>
      <c r="C5" s="53" t="s">
        <v>860</v>
      </c>
      <c r="D5" s="53" t="s">
        <v>876</v>
      </c>
      <c r="E5" s="53">
        <v>100</v>
      </c>
      <c r="F5" s="53">
        <v>5</v>
      </c>
      <c r="G5" s="53" t="s">
        <v>1137</v>
      </c>
      <c r="H5" s="67">
        <v>0</v>
      </c>
      <c r="I5" s="67" t="s">
        <v>874</v>
      </c>
      <c r="J5" s="53"/>
    </row>
    <row r="6" spans="1:10" x14ac:dyDescent="0.2">
      <c r="A6" s="66" t="s">
        <v>222</v>
      </c>
      <c r="B6" s="66" t="s">
        <v>887</v>
      </c>
      <c r="C6" s="53" t="s">
        <v>860</v>
      </c>
      <c r="D6" s="53" t="s">
        <v>876</v>
      </c>
      <c r="E6" s="53">
        <v>100</v>
      </c>
      <c r="F6" s="53">
        <v>5</v>
      </c>
      <c r="G6" s="53" t="s">
        <v>1137</v>
      </c>
      <c r="H6" s="67">
        <v>0</v>
      </c>
      <c r="I6" s="67" t="s">
        <v>874</v>
      </c>
      <c r="J6" s="53"/>
    </row>
    <row r="7" spans="1:10" x14ac:dyDescent="0.2">
      <c r="A7" s="66" t="s">
        <v>222</v>
      </c>
      <c r="B7" s="66" t="s">
        <v>863</v>
      </c>
      <c r="C7" s="53" t="s">
        <v>860</v>
      </c>
      <c r="D7" s="53" t="s">
        <v>876</v>
      </c>
      <c r="E7" s="53">
        <v>100</v>
      </c>
      <c r="F7" s="53">
        <v>5</v>
      </c>
      <c r="G7" s="53" t="s">
        <v>1137</v>
      </c>
      <c r="H7" s="67">
        <v>0</v>
      </c>
      <c r="I7" s="67" t="s">
        <v>874</v>
      </c>
      <c r="J7" s="53"/>
    </row>
    <row r="8" spans="1:10" x14ac:dyDescent="0.2">
      <c r="A8" s="66" t="s">
        <v>222</v>
      </c>
      <c r="B8" s="66" t="s">
        <v>888</v>
      </c>
      <c r="C8" s="53" t="s">
        <v>860</v>
      </c>
      <c r="D8" s="53" t="s">
        <v>876</v>
      </c>
      <c r="E8" s="53">
        <v>100</v>
      </c>
      <c r="F8" s="53">
        <v>5</v>
      </c>
      <c r="G8" s="53" t="s">
        <v>1137</v>
      </c>
      <c r="H8" s="67">
        <v>0</v>
      </c>
      <c r="I8" s="67" t="s">
        <v>874</v>
      </c>
      <c r="J8" s="53"/>
    </row>
    <row r="9" spans="1:10" x14ac:dyDescent="0.2">
      <c r="A9" s="66" t="s">
        <v>222</v>
      </c>
      <c r="B9" s="66" t="s">
        <v>872</v>
      </c>
      <c r="C9" s="53" t="s">
        <v>860</v>
      </c>
      <c r="D9" s="53" t="s">
        <v>876</v>
      </c>
      <c r="E9" s="53">
        <v>100</v>
      </c>
      <c r="F9" s="53">
        <v>5</v>
      </c>
      <c r="G9" s="53" t="s">
        <v>1137</v>
      </c>
      <c r="H9" s="67">
        <v>0</v>
      </c>
      <c r="I9" s="67" t="s">
        <v>874</v>
      </c>
      <c r="J9" s="53"/>
    </row>
    <row r="10" spans="1:10" x14ac:dyDescent="0.2">
      <c r="A10" s="66" t="s">
        <v>222</v>
      </c>
      <c r="B10" s="66" t="s">
        <v>889</v>
      </c>
      <c r="C10" s="53" t="s">
        <v>860</v>
      </c>
      <c r="D10" s="53" t="s">
        <v>876</v>
      </c>
      <c r="E10" s="53">
        <v>100</v>
      </c>
      <c r="F10" s="53">
        <v>5</v>
      </c>
      <c r="G10" s="53" t="s">
        <v>1137</v>
      </c>
      <c r="H10" s="67">
        <v>0</v>
      </c>
      <c r="I10" s="67" t="s">
        <v>874</v>
      </c>
      <c r="J10" s="53"/>
    </row>
    <row r="11" spans="1:10" x14ac:dyDescent="0.2">
      <c r="A11" s="66" t="s">
        <v>222</v>
      </c>
      <c r="B11" s="66" t="s">
        <v>886</v>
      </c>
      <c r="C11" s="53" t="s">
        <v>860</v>
      </c>
      <c r="D11" s="53" t="s">
        <v>876</v>
      </c>
      <c r="E11" s="53">
        <v>100</v>
      </c>
      <c r="F11" s="53">
        <v>5</v>
      </c>
      <c r="G11" s="53" t="s">
        <v>1137</v>
      </c>
      <c r="H11" s="67">
        <v>0</v>
      </c>
      <c r="I11" s="67" t="s">
        <v>874</v>
      </c>
      <c r="J11" s="53"/>
    </row>
    <row r="12" spans="1:10" x14ac:dyDescent="0.2">
      <c r="A12" s="66" t="s">
        <v>220</v>
      </c>
      <c r="B12" s="66" t="s">
        <v>947</v>
      </c>
      <c r="C12" s="53" t="s">
        <v>860</v>
      </c>
      <c r="D12" s="53" t="s">
        <v>876</v>
      </c>
      <c r="E12" s="53">
        <v>100</v>
      </c>
      <c r="F12" s="53">
        <v>5</v>
      </c>
      <c r="G12" s="53" t="s">
        <v>1137</v>
      </c>
      <c r="H12" s="67">
        <v>0</v>
      </c>
      <c r="I12" s="67" t="s">
        <v>874</v>
      </c>
      <c r="J12" s="53"/>
    </row>
    <row r="13" spans="1:10" x14ac:dyDescent="0.2">
      <c r="A13" s="66" t="s">
        <v>220</v>
      </c>
      <c r="B13" s="66" t="s">
        <v>861</v>
      </c>
      <c r="C13" s="53" t="s">
        <v>860</v>
      </c>
      <c r="D13" s="53" t="s">
        <v>876</v>
      </c>
      <c r="E13" s="53">
        <v>100</v>
      </c>
      <c r="F13" s="53">
        <v>5</v>
      </c>
      <c r="G13" s="53" t="s">
        <v>1137</v>
      </c>
      <c r="H13" s="67">
        <v>0</v>
      </c>
      <c r="I13" s="67" t="s">
        <v>874</v>
      </c>
      <c r="J13" s="53"/>
    </row>
    <row r="14" spans="1:10" x14ac:dyDescent="0.2">
      <c r="A14" s="66" t="s">
        <v>220</v>
      </c>
      <c r="B14" s="66" t="s">
        <v>869</v>
      </c>
      <c r="C14" s="53" t="s">
        <v>860</v>
      </c>
      <c r="D14" s="53" t="s">
        <v>876</v>
      </c>
      <c r="E14" s="53">
        <v>100</v>
      </c>
      <c r="F14" s="53">
        <v>5</v>
      </c>
      <c r="G14" s="53" t="s">
        <v>1137</v>
      </c>
      <c r="H14" s="67">
        <v>0</v>
      </c>
      <c r="I14" s="67" t="s">
        <v>874</v>
      </c>
      <c r="J14" s="53"/>
    </row>
    <row r="15" spans="1:10" x14ac:dyDescent="0.2">
      <c r="A15" s="66" t="s">
        <v>220</v>
      </c>
      <c r="B15" s="66" t="s">
        <v>859</v>
      </c>
      <c r="C15" s="53" t="s">
        <v>860</v>
      </c>
      <c r="D15" s="53" t="s">
        <v>876</v>
      </c>
      <c r="E15" s="53">
        <v>100</v>
      </c>
      <c r="F15" s="53">
        <v>5</v>
      </c>
      <c r="G15" s="53" t="s">
        <v>1137</v>
      </c>
      <c r="H15" s="67">
        <v>0</v>
      </c>
      <c r="I15" s="67" t="s">
        <v>874</v>
      </c>
      <c r="J15" s="53"/>
    </row>
    <row r="16" spans="1:10" x14ac:dyDescent="0.2">
      <c r="A16" s="66" t="s">
        <v>220</v>
      </c>
      <c r="B16" s="66" t="s">
        <v>895</v>
      </c>
      <c r="C16" s="53" t="s">
        <v>860</v>
      </c>
      <c r="D16" s="53" t="s">
        <v>876</v>
      </c>
      <c r="E16" s="53">
        <v>100</v>
      </c>
      <c r="F16" s="53">
        <v>5</v>
      </c>
      <c r="G16" s="53" t="s">
        <v>1137</v>
      </c>
      <c r="H16" s="67">
        <v>0</v>
      </c>
      <c r="I16" s="67" t="s">
        <v>874</v>
      </c>
      <c r="J16" s="53"/>
    </row>
    <row r="17" spans="1:10" x14ac:dyDescent="0.2">
      <c r="A17" s="66" t="s">
        <v>220</v>
      </c>
      <c r="B17" s="66" t="s">
        <v>896</v>
      </c>
      <c r="C17" s="53" t="s">
        <v>860</v>
      </c>
      <c r="D17" s="53" t="s">
        <v>876</v>
      </c>
      <c r="E17" s="53">
        <v>100</v>
      </c>
      <c r="F17" s="53">
        <v>5</v>
      </c>
      <c r="G17" s="53" t="s">
        <v>1137</v>
      </c>
      <c r="H17" s="67">
        <v>0</v>
      </c>
      <c r="I17" s="67" t="s">
        <v>874</v>
      </c>
      <c r="J17" s="53"/>
    </row>
    <row r="18" spans="1:10" x14ac:dyDescent="0.2">
      <c r="A18" s="66" t="s">
        <v>226</v>
      </c>
      <c r="B18" s="66" t="s">
        <v>908</v>
      </c>
      <c r="C18" s="53" t="s">
        <v>860</v>
      </c>
      <c r="D18" s="53" t="s">
        <v>876</v>
      </c>
      <c r="E18" s="53">
        <v>100</v>
      </c>
      <c r="F18" s="53">
        <v>5</v>
      </c>
      <c r="G18" s="53" t="s">
        <v>1137</v>
      </c>
      <c r="H18" s="67">
        <v>0</v>
      </c>
      <c r="I18" s="67" t="s">
        <v>874</v>
      </c>
      <c r="J18" s="53"/>
    </row>
    <row r="19" spans="1:10" x14ac:dyDescent="0.2">
      <c r="A19" s="66" t="s">
        <v>226</v>
      </c>
      <c r="B19" s="66" t="s">
        <v>909</v>
      </c>
      <c r="C19" s="53" t="s">
        <v>860</v>
      </c>
      <c r="D19" s="53" t="s">
        <v>876</v>
      </c>
      <c r="E19" s="53">
        <v>100</v>
      </c>
      <c r="F19" s="53">
        <v>5</v>
      </c>
      <c r="G19" s="53" t="s">
        <v>1137</v>
      </c>
      <c r="H19" s="67">
        <v>0</v>
      </c>
      <c r="I19" s="67" t="s">
        <v>874</v>
      </c>
      <c r="J19" s="53"/>
    </row>
    <row r="20" spans="1:10" x14ac:dyDescent="0.2">
      <c r="A20" s="66" t="s">
        <v>226</v>
      </c>
      <c r="B20" s="66" t="s">
        <v>910</v>
      </c>
      <c r="C20" s="53" t="s">
        <v>860</v>
      </c>
      <c r="D20" s="53" t="s">
        <v>876</v>
      </c>
      <c r="E20" s="53">
        <v>100</v>
      </c>
      <c r="F20" s="53">
        <v>5</v>
      </c>
      <c r="G20" s="53" t="s">
        <v>1137</v>
      </c>
      <c r="H20" s="67">
        <v>0</v>
      </c>
      <c r="I20" s="67" t="s">
        <v>874</v>
      </c>
      <c r="J20" s="53"/>
    </row>
    <row r="21" spans="1:10" x14ac:dyDescent="0.2">
      <c r="A21" s="66" t="s">
        <v>226</v>
      </c>
      <c r="B21" s="66" t="s">
        <v>911</v>
      </c>
      <c r="C21" s="53" t="s">
        <v>860</v>
      </c>
      <c r="D21" s="53" t="s">
        <v>876</v>
      </c>
      <c r="E21" s="53">
        <v>100</v>
      </c>
      <c r="F21" s="53">
        <v>5</v>
      </c>
      <c r="G21" s="53" t="s">
        <v>1137</v>
      </c>
      <c r="H21" s="67">
        <v>0</v>
      </c>
      <c r="I21" s="67" t="s">
        <v>874</v>
      </c>
      <c r="J21" s="53"/>
    </row>
    <row r="22" spans="1:10" x14ac:dyDescent="0.2">
      <c r="A22" s="66" t="s">
        <v>226</v>
      </c>
      <c r="B22" s="66" t="s">
        <v>886</v>
      </c>
      <c r="C22" s="53" t="s">
        <v>860</v>
      </c>
      <c r="D22" s="53" t="s">
        <v>876</v>
      </c>
      <c r="E22" s="53">
        <v>100</v>
      </c>
      <c r="F22" s="53">
        <v>5</v>
      </c>
      <c r="G22" s="53" t="s">
        <v>1137</v>
      </c>
      <c r="H22" s="67">
        <v>0</v>
      </c>
      <c r="I22" s="67" t="s">
        <v>874</v>
      </c>
      <c r="J22" s="53"/>
    </row>
    <row r="23" spans="1:10" x14ac:dyDescent="0.2">
      <c r="A23" s="66" t="s">
        <v>227</v>
      </c>
      <c r="B23" s="66" t="s">
        <v>908</v>
      </c>
      <c r="C23" s="53" t="s">
        <v>860</v>
      </c>
      <c r="D23" s="53" t="s">
        <v>876</v>
      </c>
      <c r="E23" s="53">
        <v>100</v>
      </c>
      <c r="F23" s="53">
        <v>5</v>
      </c>
      <c r="G23" s="53" t="s">
        <v>1137</v>
      </c>
      <c r="H23" s="67">
        <v>0</v>
      </c>
      <c r="I23" s="67" t="s">
        <v>874</v>
      </c>
      <c r="J23" s="53"/>
    </row>
    <row r="24" spans="1:10" x14ac:dyDescent="0.2">
      <c r="A24" s="66" t="s">
        <v>227</v>
      </c>
      <c r="B24" s="66" t="s">
        <v>909</v>
      </c>
      <c r="C24" s="53" t="s">
        <v>860</v>
      </c>
      <c r="D24" s="53" t="s">
        <v>876</v>
      </c>
      <c r="E24" s="53">
        <v>100</v>
      </c>
      <c r="F24" s="53">
        <v>5</v>
      </c>
      <c r="G24" s="53" t="s">
        <v>1137</v>
      </c>
      <c r="H24" s="67">
        <v>0</v>
      </c>
      <c r="I24" s="67" t="s">
        <v>874</v>
      </c>
      <c r="J24" s="53"/>
    </row>
    <row r="25" spans="1:10" x14ac:dyDescent="0.2">
      <c r="A25" s="66" t="s">
        <v>227</v>
      </c>
      <c r="B25" s="66" t="s">
        <v>910</v>
      </c>
      <c r="C25" s="53" t="s">
        <v>860</v>
      </c>
      <c r="D25" s="53" t="s">
        <v>876</v>
      </c>
      <c r="E25" s="53">
        <v>100</v>
      </c>
      <c r="F25" s="53">
        <v>5</v>
      </c>
      <c r="G25" s="53" t="s">
        <v>1137</v>
      </c>
      <c r="H25" s="67">
        <v>0</v>
      </c>
      <c r="I25" s="67" t="s">
        <v>874</v>
      </c>
      <c r="J25" s="53"/>
    </row>
    <row r="26" spans="1:10" x14ac:dyDescent="0.2">
      <c r="A26" s="66" t="s">
        <v>227</v>
      </c>
      <c r="B26" s="66" t="s">
        <v>911</v>
      </c>
      <c r="C26" s="53" t="s">
        <v>860</v>
      </c>
      <c r="D26" s="53" t="s">
        <v>876</v>
      </c>
      <c r="E26" s="53">
        <v>100</v>
      </c>
      <c r="F26" s="53">
        <v>5</v>
      </c>
      <c r="G26" s="53" t="s">
        <v>1137</v>
      </c>
      <c r="H26" s="67">
        <v>0</v>
      </c>
      <c r="I26" s="67" t="s">
        <v>874</v>
      </c>
      <c r="J26" s="53"/>
    </row>
    <row r="27" spans="1:10" x14ac:dyDescent="0.2">
      <c r="A27" s="66" t="s">
        <v>227</v>
      </c>
      <c r="B27" s="66" t="s">
        <v>886</v>
      </c>
      <c r="C27" s="53" t="s">
        <v>860</v>
      </c>
      <c r="D27" s="53" t="s">
        <v>876</v>
      </c>
      <c r="E27" s="53">
        <v>100</v>
      </c>
      <c r="F27" s="53">
        <v>5</v>
      </c>
      <c r="G27" s="53" t="s">
        <v>1137</v>
      </c>
      <c r="H27" s="67">
        <v>0</v>
      </c>
      <c r="I27" s="67" t="s">
        <v>874</v>
      </c>
      <c r="J27" s="53"/>
    </row>
    <row r="28" spans="1:10" x14ac:dyDescent="0.2">
      <c r="A28" s="66" t="s">
        <v>225</v>
      </c>
      <c r="B28" s="66" t="s">
        <v>873</v>
      </c>
      <c r="C28" s="53" t="s">
        <v>860</v>
      </c>
      <c r="D28" s="53" t="s">
        <v>876</v>
      </c>
      <c r="E28" s="53">
        <v>100</v>
      </c>
      <c r="F28" s="53">
        <v>5</v>
      </c>
      <c r="G28" s="53" t="s">
        <v>1137</v>
      </c>
      <c r="H28" s="67">
        <v>0</v>
      </c>
      <c r="I28" s="67" t="s">
        <v>874</v>
      </c>
      <c r="J28" s="53"/>
    </row>
    <row r="29" spans="1:10" x14ac:dyDescent="0.2">
      <c r="A29" s="66" t="s">
        <v>225</v>
      </c>
      <c r="B29" s="66" t="s">
        <v>886</v>
      </c>
      <c r="C29" s="53" t="s">
        <v>860</v>
      </c>
      <c r="D29" s="53" t="s">
        <v>876</v>
      </c>
      <c r="E29" s="53">
        <v>100</v>
      </c>
      <c r="F29" s="53">
        <v>5</v>
      </c>
      <c r="G29" s="53" t="s">
        <v>1137</v>
      </c>
      <c r="H29" s="67">
        <v>0</v>
      </c>
      <c r="I29" s="67" t="s">
        <v>874</v>
      </c>
      <c r="J29" s="53"/>
    </row>
    <row r="30" spans="1:10" x14ac:dyDescent="0.2">
      <c r="A30" s="66" t="s">
        <v>224</v>
      </c>
      <c r="B30" s="66" t="s">
        <v>882</v>
      </c>
      <c r="C30" s="53" t="s">
        <v>860</v>
      </c>
      <c r="D30" s="53" t="s">
        <v>876</v>
      </c>
      <c r="E30" s="53">
        <v>100</v>
      </c>
      <c r="F30" s="53">
        <v>5</v>
      </c>
      <c r="G30" s="53" t="s">
        <v>1137</v>
      </c>
      <c r="H30" s="67">
        <v>0</v>
      </c>
      <c r="I30" s="67" t="s">
        <v>874</v>
      </c>
      <c r="J30" s="53"/>
    </row>
    <row r="31" spans="1:10" x14ac:dyDescent="0.2">
      <c r="A31" s="66" t="s">
        <v>224</v>
      </c>
      <c r="B31" s="66" t="s">
        <v>883</v>
      </c>
      <c r="C31" s="53" t="s">
        <v>860</v>
      </c>
      <c r="D31" s="53" t="s">
        <v>876</v>
      </c>
      <c r="E31" s="53">
        <v>100</v>
      </c>
      <c r="F31" s="53">
        <v>5</v>
      </c>
      <c r="G31" s="53" t="s">
        <v>1137</v>
      </c>
      <c r="H31" s="67">
        <v>0</v>
      </c>
      <c r="I31" s="67" t="s">
        <v>874</v>
      </c>
      <c r="J31" s="53"/>
    </row>
    <row r="32" spans="1:10" x14ac:dyDescent="0.2">
      <c r="A32" s="66" t="s">
        <v>224</v>
      </c>
      <c r="B32" s="66" t="s">
        <v>884</v>
      </c>
      <c r="C32" s="53" t="s">
        <v>860</v>
      </c>
      <c r="D32" s="53" t="s">
        <v>876</v>
      </c>
      <c r="E32" s="53">
        <v>100</v>
      </c>
      <c r="F32" s="53">
        <v>5</v>
      </c>
      <c r="G32" s="53" t="s">
        <v>1137</v>
      </c>
      <c r="H32" s="67">
        <v>0</v>
      </c>
      <c r="I32" s="67" t="s">
        <v>874</v>
      </c>
      <c r="J32" s="53"/>
    </row>
    <row r="33" spans="1:10" x14ac:dyDescent="0.2">
      <c r="A33" s="66" t="s">
        <v>224</v>
      </c>
      <c r="B33" s="66" t="s">
        <v>885</v>
      </c>
      <c r="C33" s="53" t="s">
        <v>860</v>
      </c>
      <c r="D33" s="53" t="s">
        <v>876</v>
      </c>
      <c r="E33" s="53">
        <v>100</v>
      </c>
      <c r="F33" s="53">
        <v>5</v>
      </c>
      <c r="G33" s="53" t="s">
        <v>1137</v>
      </c>
      <c r="H33" s="67">
        <v>0</v>
      </c>
      <c r="I33" s="67" t="s">
        <v>874</v>
      </c>
      <c r="J33" s="53"/>
    </row>
    <row r="34" spans="1:10" x14ac:dyDescent="0.2">
      <c r="A34" s="66" t="s">
        <v>224</v>
      </c>
      <c r="B34" s="66" t="s">
        <v>882</v>
      </c>
      <c r="C34" s="53" t="s">
        <v>860</v>
      </c>
      <c r="D34" s="53" t="s">
        <v>876</v>
      </c>
      <c r="E34" s="53">
        <v>100</v>
      </c>
      <c r="F34" s="53">
        <v>5</v>
      </c>
      <c r="G34" s="53" t="s">
        <v>1137</v>
      </c>
      <c r="H34" s="67">
        <v>0</v>
      </c>
      <c r="I34" s="67" t="s">
        <v>874</v>
      </c>
      <c r="J34" s="53"/>
    </row>
    <row r="35" spans="1:10" x14ac:dyDescent="0.2">
      <c r="A35" s="66" t="s">
        <v>224</v>
      </c>
      <c r="B35" s="66" t="s">
        <v>883</v>
      </c>
      <c r="C35" s="53" t="s">
        <v>860</v>
      </c>
      <c r="D35" s="53" t="s">
        <v>876</v>
      </c>
      <c r="E35" s="53">
        <v>100</v>
      </c>
      <c r="F35" s="53">
        <v>5</v>
      </c>
      <c r="G35" s="53" t="s">
        <v>1137</v>
      </c>
      <c r="H35" s="67">
        <v>0</v>
      </c>
      <c r="I35" s="67" t="s">
        <v>874</v>
      </c>
      <c r="J35" s="53"/>
    </row>
    <row r="36" spans="1:10" x14ac:dyDescent="0.2">
      <c r="A36" s="66" t="s">
        <v>224</v>
      </c>
      <c r="B36" s="66" t="s">
        <v>884</v>
      </c>
      <c r="C36" s="53" t="s">
        <v>860</v>
      </c>
      <c r="D36" s="53" t="s">
        <v>876</v>
      </c>
      <c r="E36" s="53">
        <v>100</v>
      </c>
      <c r="F36" s="53">
        <v>5</v>
      </c>
      <c r="G36" s="53" t="s">
        <v>1137</v>
      </c>
      <c r="H36" s="67">
        <v>0</v>
      </c>
      <c r="I36" s="67" t="s">
        <v>874</v>
      </c>
      <c r="J36" s="53"/>
    </row>
    <row r="37" spans="1:10" x14ac:dyDescent="0.2">
      <c r="A37" s="66" t="s">
        <v>224</v>
      </c>
      <c r="B37" s="66" t="s">
        <v>885</v>
      </c>
      <c r="C37" s="53" t="s">
        <v>860</v>
      </c>
      <c r="D37" s="53" t="s">
        <v>876</v>
      </c>
      <c r="E37" s="53">
        <v>100</v>
      </c>
      <c r="F37" s="53">
        <v>5</v>
      </c>
      <c r="G37" s="53" t="s">
        <v>1137</v>
      </c>
      <c r="H37" s="67">
        <v>0</v>
      </c>
      <c r="I37" s="67" t="s">
        <v>874</v>
      </c>
      <c r="J37" s="53"/>
    </row>
    <row r="38" spans="1:10" x14ac:dyDescent="0.2">
      <c r="A38" s="66" t="s">
        <v>1000</v>
      </c>
      <c r="B38" s="66" t="s">
        <v>894</v>
      </c>
      <c r="C38" s="53" t="s">
        <v>860</v>
      </c>
      <c r="D38" s="53" t="s">
        <v>876</v>
      </c>
      <c r="E38" s="53">
        <v>100</v>
      </c>
      <c r="F38" s="53">
        <v>5</v>
      </c>
      <c r="G38" s="53" t="s">
        <v>1137</v>
      </c>
      <c r="H38" s="67">
        <v>0</v>
      </c>
      <c r="I38" s="67" t="s">
        <v>874</v>
      </c>
      <c r="J38" s="53"/>
    </row>
    <row r="39" spans="1:10" x14ac:dyDescent="0.2">
      <c r="A39" s="66" t="s">
        <v>1000</v>
      </c>
      <c r="B39" s="66" t="s">
        <v>861</v>
      </c>
      <c r="C39" s="53" t="s">
        <v>860</v>
      </c>
      <c r="D39" s="53" t="s">
        <v>876</v>
      </c>
      <c r="E39" s="53">
        <v>100</v>
      </c>
      <c r="F39" s="53">
        <v>5</v>
      </c>
      <c r="G39" s="53" t="s">
        <v>1137</v>
      </c>
      <c r="H39" s="67">
        <v>0</v>
      </c>
      <c r="I39" s="67" t="s">
        <v>874</v>
      </c>
      <c r="J39" s="53"/>
    </row>
    <row r="40" spans="1:10" x14ac:dyDescent="0.2">
      <c r="A40" s="66" t="s">
        <v>1000</v>
      </c>
      <c r="B40" s="66" t="s">
        <v>869</v>
      </c>
      <c r="C40" s="53" t="s">
        <v>860</v>
      </c>
      <c r="D40" s="53" t="s">
        <v>876</v>
      </c>
      <c r="E40" s="53">
        <v>100</v>
      </c>
      <c r="F40" s="53">
        <v>5</v>
      </c>
      <c r="G40" s="53" t="s">
        <v>1137</v>
      </c>
      <c r="H40" s="67">
        <v>0</v>
      </c>
      <c r="I40" s="67" t="s">
        <v>874</v>
      </c>
      <c r="J40" s="53"/>
    </row>
    <row r="41" spans="1:10" x14ac:dyDescent="0.2">
      <c r="A41" s="66" t="s">
        <v>1000</v>
      </c>
      <c r="B41" s="66" t="s">
        <v>859</v>
      </c>
      <c r="C41" s="53" t="s">
        <v>860</v>
      </c>
      <c r="D41" s="53" t="s">
        <v>876</v>
      </c>
      <c r="E41" s="53">
        <v>100</v>
      </c>
      <c r="F41" s="53">
        <v>5</v>
      </c>
      <c r="G41" s="53" t="s">
        <v>1137</v>
      </c>
      <c r="H41" s="67">
        <v>0</v>
      </c>
      <c r="I41" s="67" t="s">
        <v>874</v>
      </c>
      <c r="J41" s="53"/>
    </row>
    <row r="42" spans="1:10" x14ac:dyDescent="0.2">
      <c r="A42" s="66" t="s">
        <v>1000</v>
      </c>
      <c r="B42" s="66" t="s">
        <v>895</v>
      </c>
      <c r="C42" s="53" t="s">
        <v>860</v>
      </c>
      <c r="D42" s="53" t="s">
        <v>876</v>
      </c>
      <c r="E42" s="53">
        <v>100</v>
      </c>
      <c r="F42" s="53">
        <v>5</v>
      </c>
      <c r="G42" s="53" t="s">
        <v>1137</v>
      </c>
      <c r="H42" s="67">
        <v>0</v>
      </c>
      <c r="I42" s="67" t="s">
        <v>874</v>
      </c>
      <c r="J42" s="53"/>
    </row>
    <row r="43" spans="1:10" x14ac:dyDescent="0.2">
      <c r="A43" s="66" t="s">
        <v>1000</v>
      </c>
      <c r="B43" s="66" t="s">
        <v>896</v>
      </c>
      <c r="C43" s="53" t="s">
        <v>860</v>
      </c>
      <c r="D43" s="53" t="s">
        <v>876</v>
      </c>
      <c r="E43" s="53">
        <v>100</v>
      </c>
      <c r="F43" s="53">
        <v>5</v>
      </c>
      <c r="G43" s="53" t="s">
        <v>1137</v>
      </c>
      <c r="H43" s="67">
        <v>0</v>
      </c>
      <c r="I43" s="67" t="s">
        <v>874</v>
      </c>
      <c r="J43" s="53"/>
    </row>
    <row r="44" spans="1:10" x14ac:dyDescent="0.2">
      <c r="A44" s="66" t="s">
        <v>266</v>
      </c>
      <c r="B44" s="66" t="s">
        <v>873</v>
      </c>
      <c r="C44" s="53" t="s">
        <v>860</v>
      </c>
      <c r="D44" s="53" t="s">
        <v>876</v>
      </c>
      <c r="E44" s="53">
        <v>100</v>
      </c>
      <c r="F44" s="53">
        <v>5</v>
      </c>
      <c r="G44" s="53" t="s">
        <v>1137</v>
      </c>
      <c r="H44" s="67">
        <v>0</v>
      </c>
      <c r="I44" s="67" t="s">
        <v>874</v>
      </c>
      <c r="J44" s="53"/>
    </row>
    <row r="45" spans="1:10" x14ac:dyDescent="0.2">
      <c r="A45" s="66" t="s">
        <v>266</v>
      </c>
      <c r="B45" s="66" t="s">
        <v>886</v>
      </c>
      <c r="C45" s="53" t="s">
        <v>860</v>
      </c>
      <c r="D45" s="53" t="s">
        <v>876</v>
      </c>
      <c r="E45" s="53">
        <v>100</v>
      </c>
      <c r="F45" s="53">
        <v>5</v>
      </c>
      <c r="G45" s="53" t="s">
        <v>1137</v>
      </c>
      <c r="H45" s="67">
        <v>0</v>
      </c>
      <c r="I45" s="67" t="s">
        <v>874</v>
      </c>
      <c r="J45" s="53"/>
    </row>
    <row r="46" spans="1:10" x14ac:dyDescent="0.2">
      <c r="A46" s="66" t="s">
        <v>1001</v>
      </c>
      <c r="B46" s="66" t="s">
        <v>947</v>
      </c>
      <c r="C46" s="53" t="s">
        <v>860</v>
      </c>
      <c r="D46" s="53" t="s">
        <v>876</v>
      </c>
      <c r="E46" s="53">
        <v>100</v>
      </c>
      <c r="F46" s="53">
        <v>5</v>
      </c>
      <c r="G46" s="53" t="s">
        <v>1137</v>
      </c>
      <c r="H46" s="67">
        <v>0</v>
      </c>
      <c r="I46" s="67" t="s">
        <v>874</v>
      </c>
      <c r="J46" s="53"/>
    </row>
    <row r="47" spans="1:10" x14ac:dyDescent="0.2">
      <c r="A47" s="66" t="s">
        <v>1001</v>
      </c>
      <c r="B47" s="66" t="s">
        <v>861</v>
      </c>
      <c r="C47" s="53" t="s">
        <v>860</v>
      </c>
      <c r="D47" s="53" t="s">
        <v>876</v>
      </c>
      <c r="E47" s="53">
        <v>100</v>
      </c>
      <c r="F47" s="53">
        <v>5</v>
      </c>
      <c r="G47" s="53" t="s">
        <v>1137</v>
      </c>
      <c r="H47" s="67">
        <v>0</v>
      </c>
      <c r="I47" s="67" t="s">
        <v>874</v>
      </c>
      <c r="J47" s="53"/>
    </row>
    <row r="48" spans="1:10" x14ac:dyDescent="0.2">
      <c r="A48" s="66" t="s">
        <v>1001</v>
      </c>
      <c r="B48" s="66" t="s">
        <v>869</v>
      </c>
      <c r="C48" s="53" t="s">
        <v>860</v>
      </c>
      <c r="D48" s="53" t="s">
        <v>876</v>
      </c>
      <c r="E48" s="53">
        <v>100</v>
      </c>
      <c r="F48" s="53">
        <v>5</v>
      </c>
      <c r="G48" s="53" t="s">
        <v>1137</v>
      </c>
      <c r="H48" s="67">
        <v>0</v>
      </c>
      <c r="I48" s="67" t="s">
        <v>874</v>
      </c>
      <c r="J48" s="53"/>
    </row>
    <row r="49" spans="1:10" x14ac:dyDescent="0.2">
      <c r="A49" s="66" t="s">
        <v>1001</v>
      </c>
      <c r="B49" s="66" t="s">
        <v>859</v>
      </c>
      <c r="C49" s="53" t="s">
        <v>860</v>
      </c>
      <c r="D49" s="53" t="s">
        <v>876</v>
      </c>
      <c r="E49" s="53">
        <v>100</v>
      </c>
      <c r="F49" s="53">
        <v>5</v>
      </c>
      <c r="G49" s="53" t="s">
        <v>1137</v>
      </c>
      <c r="H49" s="67">
        <v>0</v>
      </c>
      <c r="I49" s="67" t="s">
        <v>874</v>
      </c>
      <c r="J49" s="53"/>
    </row>
    <row r="50" spans="1:10" x14ac:dyDescent="0.2">
      <c r="A50" s="66" t="s">
        <v>1001</v>
      </c>
      <c r="B50" s="66" t="s">
        <v>895</v>
      </c>
      <c r="C50" s="53" t="s">
        <v>860</v>
      </c>
      <c r="D50" s="53" t="s">
        <v>876</v>
      </c>
      <c r="E50" s="53">
        <v>100</v>
      </c>
      <c r="F50" s="53">
        <v>5</v>
      </c>
      <c r="G50" s="53" t="s">
        <v>1137</v>
      </c>
      <c r="H50" s="67">
        <v>0</v>
      </c>
      <c r="I50" s="67" t="s">
        <v>874</v>
      </c>
      <c r="J50" s="53"/>
    </row>
    <row r="51" spans="1:10" x14ac:dyDescent="0.2">
      <c r="A51" s="66" t="s">
        <v>1001</v>
      </c>
      <c r="B51" s="66" t="s">
        <v>896</v>
      </c>
      <c r="C51" s="53" t="s">
        <v>860</v>
      </c>
      <c r="D51" s="53" t="s">
        <v>876</v>
      </c>
      <c r="E51" s="53">
        <v>100</v>
      </c>
      <c r="F51" s="53">
        <v>5</v>
      </c>
      <c r="G51" s="53" t="s">
        <v>1137</v>
      </c>
      <c r="H51" s="67">
        <v>0</v>
      </c>
      <c r="I51" s="67" t="s">
        <v>874</v>
      </c>
      <c r="J51" s="53"/>
    </row>
    <row r="52" spans="1:10" x14ac:dyDescent="0.2">
      <c r="A52" s="66" t="s">
        <v>1002</v>
      </c>
      <c r="B52" s="66" t="s">
        <v>887</v>
      </c>
      <c r="C52" s="53" t="s">
        <v>860</v>
      </c>
      <c r="D52" s="53" t="s">
        <v>876</v>
      </c>
      <c r="E52" s="53">
        <v>100</v>
      </c>
      <c r="F52" s="53">
        <v>5</v>
      </c>
      <c r="G52" s="53" t="s">
        <v>1137</v>
      </c>
      <c r="H52" s="67">
        <v>0</v>
      </c>
      <c r="I52" s="67" t="s">
        <v>874</v>
      </c>
      <c r="J52" s="53"/>
    </row>
    <row r="53" spans="1:10" x14ac:dyDescent="0.2">
      <c r="A53" s="66" t="s">
        <v>1002</v>
      </c>
      <c r="B53" s="66" t="s">
        <v>863</v>
      </c>
      <c r="C53" s="53" t="s">
        <v>860</v>
      </c>
      <c r="D53" s="53" t="s">
        <v>876</v>
      </c>
      <c r="E53" s="53">
        <v>100</v>
      </c>
      <c r="F53" s="53">
        <v>5</v>
      </c>
      <c r="G53" s="53" t="s">
        <v>1137</v>
      </c>
      <c r="H53" s="67">
        <v>0</v>
      </c>
      <c r="I53" s="67" t="s">
        <v>874</v>
      </c>
      <c r="J53" s="53"/>
    </row>
    <row r="54" spans="1:10" x14ac:dyDescent="0.2">
      <c r="A54" s="66" t="s">
        <v>1002</v>
      </c>
      <c r="B54" s="66" t="s">
        <v>888</v>
      </c>
      <c r="C54" s="53" t="s">
        <v>860</v>
      </c>
      <c r="D54" s="53" t="s">
        <v>876</v>
      </c>
      <c r="E54" s="53">
        <v>100</v>
      </c>
      <c r="F54" s="53">
        <v>5</v>
      </c>
      <c r="G54" s="53" t="s">
        <v>1137</v>
      </c>
      <c r="H54" s="67">
        <v>0</v>
      </c>
      <c r="I54" s="67" t="s">
        <v>874</v>
      </c>
      <c r="J54" s="53"/>
    </row>
    <row r="55" spans="1:10" x14ac:dyDescent="0.2">
      <c r="A55" s="66" t="s">
        <v>1002</v>
      </c>
      <c r="B55" s="66" t="s">
        <v>872</v>
      </c>
      <c r="C55" s="53" t="s">
        <v>860</v>
      </c>
      <c r="D55" s="53" t="s">
        <v>876</v>
      </c>
      <c r="E55" s="53">
        <v>100</v>
      </c>
      <c r="F55" s="53">
        <v>5</v>
      </c>
      <c r="G55" s="53" t="s">
        <v>1137</v>
      </c>
      <c r="H55" s="67">
        <v>0</v>
      </c>
      <c r="I55" s="67" t="s">
        <v>874</v>
      </c>
      <c r="J55" s="53"/>
    </row>
    <row r="56" spans="1:10" x14ac:dyDescent="0.2">
      <c r="A56" s="66" t="s">
        <v>1002</v>
      </c>
      <c r="B56" s="66" t="s">
        <v>889</v>
      </c>
      <c r="C56" s="53" t="s">
        <v>860</v>
      </c>
      <c r="D56" s="53" t="s">
        <v>876</v>
      </c>
      <c r="E56" s="53">
        <v>100</v>
      </c>
      <c r="F56" s="53">
        <v>5</v>
      </c>
      <c r="G56" s="53" t="s">
        <v>1137</v>
      </c>
      <c r="H56" s="67">
        <v>0</v>
      </c>
      <c r="I56" s="67" t="s">
        <v>874</v>
      </c>
      <c r="J56" s="53"/>
    </row>
    <row r="57" spans="1:10" x14ac:dyDescent="0.2">
      <c r="A57" s="66" t="s">
        <v>1002</v>
      </c>
      <c r="B57" s="66" t="s">
        <v>886</v>
      </c>
      <c r="C57" s="53" t="s">
        <v>860</v>
      </c>
      <c r="D57" s="53" t="s">
        <v>876</v>
      </c>
      <c r="E57" s="53">
        <v>100</v>
      </c>
      <c r="F57" s="53">
        <v>5</v>
      </c>
      <c r="G57" s="53" t="s">
        <v>1137</v>
      </c>
      <c r="H57" s="67">
        <v>0</v>
      </c>
      <c r="I57" s="67" t="s">
        <v>874</v>
      </c>
      <c r="J57" s="53"/>
    </row>
    <row r="58" spans="1:10" x14ac:dyDescent="0.2">
      <c r="A58" s="66" t="s">
        <v>281</v>
      </c>
      <c r="B58" s="66" t="s">
        <v>868</v>
      </c>
      <c r="C58" s="53" t="s">
        <v>860</v>
      </c>
      <c r="D58" s="53" t="s">
        <v>876</v>
      </c>
      <c r="E58" s="53">
        <v>100</v>
      </c>
      <c r="F58" s="53">
        <v>5</v>
      </c>
      <c r="G58" s="53" t="s">
        <v>1137</v>
      </c>
      <c r="H58" s="67">
        <v>0</v>
      </c>
      <c r="I58" s="67" t="s">
        <v>874</v>
      </c>
      <c r="J58" s="53"/>
    </row>
    <row r="59" spans="1:10" x14ac:dyDescent="0.2">
      <c r="A59" s="66" t="s">
        <v>281</v>
      </c>
      <c r="B59" s="66" t="s">
        <v>890</v>
      </c>
      <c r="C59" s="53" t="s">
        <v>860</v>
      </c>
      <c r="D59" s="53" t="s">
        <v>876</v>
      </c>
      <c r="E59" s="53">
        <v>100</v>
      </c>
      <c r="F59" s="53">
        <v>5</v>
      </c>
      <c r="G59" s="53" t="s">
        <v>1137</v>
      </c>
      <c r="H59" s="67">
        <v>0</v>
      </c>
      <c r="I59" s="67" t="s">
        <v>874</v>
      </c>
      <c r="J59" s="53"/>
    </row>
    <row r="60" spans="1:10" x14ac:dyDescent="0.2">
      <c r="A60" s="66" t="s">
        <v>281</v>
      </c>
      <c r="B60" s="66" t="s">
        <v>867</v>
      </c>
      <c r="C60" s="53" t="s">
        <v>860</v>
      </c>
      <c r="D60" s="53" t="s">
        <v>876</v>
      </c>
      <c r="E60" s="53">
        <v>100</v>
      </c>
      <c r="F60" s="53">
        <v>5</v>
      </c>
      <c r="G60" s="53" t="s">
        <v>1137</v>
      </c>
      <c r="H60" s="67">
        <v>0</v>
      </c>
      <c r="I60" s="67" t="s">
        <v>874</v>
      </c>
      <c r="J60" s="53"/>
    </row>
    <row r="61" spans="1:10" x14ac:dyDescent="0.2">
      <c r="A61" s="66" t="s">
        <v>281</v>
      </c>
      <c r="B61" s="66" t="s">
        <v>891</v>
      </c>
      <c r="C61" s="53" t="s">
        <v>860</v>
      </c>
      <c r="D61" s="53" t="s">
        <v>876</v>
      </c>
      <c r="E61" s="53">
        <v>100</v>
      </c>
      <c r="F61" s="53">
        <v>5</v>
      </c>
      <c r="G61" s="53" t="s">
        <v>1137</v>
      </c>
      <c r="H61" s="67">
        <v>0</v>
      </c>
      <c r="I61" s="67" t="s">
        <v>874</v>
      </c>
      <c r="J61" s="53"/>
    </row>
    <row r="62" spans="1:10" x14ac:dyDescent="0.2">
      <c r="A62" s="66" t="s">
        <v>1003</v>
      </c>
      <c r="B62" s="66" t="s">
        <v>862</v>
      </c>
      <c r="C62" s="53" t="s">
        <v>860</v>
      </c>
      <c r="D62" s="53" t="s">
        <v>876</v>
      </c>
      <c r="E62" s="53">
        <v>100</v>
      </c>
      <c r="F62" s="53">
        <v>5</v>
      </c>
      <c r="G62" s="53" t="s">
        <v>1137</v>
      </c>
      <c r="H62" s="67">
        <v>0</v>
      </c>
      <c r="I62" s="67" t="s">
        <v>874</v>
      </c>
      <c r="J62" s="53"/>
    </row>
    <row r="63" spans="1:10" x14ac:dyDescent="0.2">
      <c r="A63" s="66" t="s">
        <v>1003</v>
      </c>
      <c r="B63" s="66" t="s">
        <v>924</v>
      </c>
      <c r="C63" s="53" t="s">
        <v>860</v>
      </c>
      <c r="D63" s="53" t="s">
        <v>876</v>
      </c>
      <c r="E63" s="53">
        <v>100</v>
      </c>
      <c r="F63" s="53">
        <v>5</v>
      </c>
      <c r="G63" s="53" t="s">
        <v>1137</v>
      </c>
      <c r="H63" s="67">
        <v>0</v>
      </c>
      <c r="I63" s="67" t="s">
        <v>874</v>
      </c>
      <c r="J63" s="53"/>
    </row>
    <row r="64" spans="1:10" x14ac:dyDescent="0.2">
      <c r="A64" s="66" t="s">
        <v>1003</v>
      </c>
      <c r="B64" s="66" t="s">
        <v>925</v>
      </c>
      <c r="C64" s="53" t="s">
        <v>860</v>
      </c>
      <c r="D64" s="53" t="s">
        <v>876</v>
      </c>
      <c r="E64" s="53">
        <v>100</v>
      </c>
      <c r="F64" s="53">
        <v>5</v>
      </c>
      <c r="G64" s="53" t="s">
        <v>1137</v>
      </c>
      <c r="H64" s="67">
        <v>0</v>
      </c>
      <c r="I64" s="67" t="s">
        <v>874</v>
      </c>
      <c r="J64" s="53"/>
    </row>
    <row r="65" spans="1:10" x14ac:dyDescent="0.2">
      <c r="A65" s="66" t="s">
        <v>1004</v>
      </c>
      <c r="B65" s="66" t="s">
        <v>866</v>
      </c>
      <c r="C65" s="53" t="s">
        <v>860</v>
      </c>
      <c r="D65" s="53" t="s">
        <v>876</v>
      </c>
      <c r="E65" s="53">
        <v>100</v>
      </c>
      <c r="F65" s="53">
        <v>5</v>
      </c>
      <c r="G65" s="53" t="s">
        <v>1137</v>
      </c>
      <c r="H65" s="67">
        <v>0</v>
      </c>
      <c r="I65" s="67" t="s">
        <v>874</v>
      </c>
      <c r="J65" s="53"/>
    </row>
    <row r="66" spans="1:10" x14ac:dyDescent="0.2">
      <c r="A66" s="66" t="s">
        <v>1004</v>
      </c>
      <c r="B66" s="66" t="s">
        <v>870</v>
      </c>
      <c r="C66" s="53" t="s">
        <v>860</v>
      </c>
      <c r="D66" s="53" t="s">
        <v>876</v>
      </c>
      <c r="E66" s="53">
        <v>100</v>
      </c>
      <c r="F66" s="53">
        <v>5</v>
      </c>
      <c r="G66" s="53" t="s">
        <v>1137</v>
      </c>
      <c r="H66" s="67">
        <v>0</v>
      </c>
      <c r="I66" s="67" t="s">
        <v>874</v>
      </c>
      <c r="J66" s="53"/>
    </row>
    <row r="67" spans="1:10" x14ac:dyDescent="0.2">
      <c r="A67" s="66" t="s">
        <v>1004</v>
      </c>
      <c r="B67" s="66" t="s">
        <v>897</v>
      </c>
      <c r="C67" s="53" t="s">
        <v>860</v>
      </c>
      <c r="D67" s="53" t="s">
        <v>876</v>
      </c>
      <c r="E67" s="53">
        <v>100</v>
      </c>
      <c r="F67" s="53">
        <v>5</v>
      </c>
      <c r="G67" s="53" t="s">
        <v>1137</v>
      </c>
      <c r="H67" s="67">
        <v>0</v>
      </c>
      <c r="I67" s="67" t="s">
        <v>874</v>
      </c>
      <c r="J67" s="53"/>
    </row>
    <row r="68" spans="1:10" x14ac:dyDescent="0.2">
      <c r="A68" s="66" t="s">
        <v>1004</v>
      </c>
      <c r="B68" s="66" t="s">
        <v>871</v>
      </c>
      <c r="C68" s="53" t="s">
        <v>860</v>
      </c>
      <c r="D68" s="53" t="s">
        <v>876</v>
      </c>
      <c r="E68" s="53">
        <v>100</v>
      </c>
      <c r="F68" s="53">
        <v>5</v>
      </c>
      <c r="G68" s="53" t="s">
        <v>1137</v>
      </c>
      <c r="H68" s="67">
        <v>0</v>
      </c>
      <c r="I68" s="67" t="s">
        <v>874</v>
      </c>
      <c r="J68" s="53"/>
    </row>
    <row r="69" spans="1:10" x14ac:dyDescent="0.2">
      <c r="A69" s="66" t="s">
        <v>1004</v>
      </c>
      <c r="B69" s="66" t="s">
        <v>898</v>
      </c>
      <c r="C69" s="53" t="s">
        <v>860</v>
      </c>
      <c r="D69" s="53" t="s">
        <v>876</v>
      </c>
      <c r="E69" s="53">
        <v>100</v>
      </c>
      <c r="F69" s="53">
        <v>5</v>
      </c>
      <c r="G69" s="53" t="s">
        <v>1137</v>
      </c>
      <c r="H69" s="67">
        <v>0</v>
      </c>
      <c r="I69" s="67" t="s">
        <v>874</v>
      </c>
      <c r="J69" s="53"/>
    </row>
    <row r="70" spans="1:10" x14ac:dyDescent="0.2">
      <c r="A70" s="66" t="s">
        <v>1004</v>
      </c>
      <c r="B70" s="66" t="s">
        <v>899</v>
      </c>
      <c r="C70" s="53" t="s">
        <v>860</v>
      </c>
      <c r="D70" s="53" t="s">
        <v>876</v>
      </c>
      <c r="E70" s="53">
        <v>100</v>
      </c>
      <c r="F70" s="53">
        <v>5</v>
      </c>
      <c r="G70" s="53" t="s">
        <v>1137</v>
      </c>
      <c r="H70" s="67">
        <v>0</v>
      </c>
      <c r="I70" s="67" t="s">
        <v>874</v>
      </c>
      <c r="J70" s="53"/>
    </row>
    <row r="71" spans="1:10" x14ac:dyDescent="0.2">
      <c r="A71" s="66" t="s">
        <v>1004</v>
      </c>
      <c r="B71" s="66" t="s">
        <v>900</v>
      </c>
      <c r="C71" s="53" t="s">
        <v>860</v>
      </c>
      <c r="D71" s="53" t="s">
        <v>876</v>
      </c>
      <c r="E71" s="53">
        <v>100</v>
      </c>
      <c r="F71" s="53">
        <v>5</v>
      </c>
      <c r="G71" s="53" t="s">
        <v>1137</v>
      </c>
      <c r="H71" s="67">
        <v>0</v>
      </c>
      <c r="I71" s="67" t="s">
        <v>874</v>
      </c>
      <c r="J71" s="53"/>
    </row>
    <row r="72" spans="1:10" x14ac:dyDescent="0.2">
      <c r="A72" s="66" t="s">
        <v>1004</v>
      </c>
      <c r="B72" s="66" t="s">
        <v>901</v>
      </c>
      <c r="C72" s="53" t="s">
        <v>860</v>
      </c>
      <c r="D72" s="53" t="s">
        <v>876</v>
      </c>
      <c r="E72" s="53">
        <v>100</v>
      </c>
      <c r="F72" s="53">
        <v>5</v>
      </c>
      <c r="G72" s="53" t="s">
        <v>1137</v>
      </c>
      <c r="H72" s="67">
        <v>0</v>
      </c>
      <c r="I72" s="67" t="s">
        <v>874</v>
      </c>
      <c r="J72" s="53"/>
    </row>
    <row r="73" spans="1:10" x14ac:dyDescent="0.2">
      <c r="A73" s="66" t="s">
        <v>1004</v>
      </c>
      <c r="B73" s="66" t="s">
        <v>902</v>
      </c>
      <c r="C73" s="53" t="s">
        <v>860</v>
      </c>
      <c r="D73" s="53" t="s">
        <v>876</v>
      </c>
      <c r="E73" s="53">
        <v>100</v>
      </c>
      <c r="F73" s="53">
        <v>5</v>
      </c>
      <c r="G73" s="53" t="s">
        <v>1137</v>
      </c>
      <c r="H73" s="67">
        <v>0</v>
      </c>
      <c r="I73" s="67" t="s">
        <v>874</v>
      </c>
      <c r="J73" s="53"/>
    </row>
    <row r="74" spans="1:10" x14ac:dyDescent="0.2">
      <c r="A74" s="66" t="s">
        <v>1004</v>
      </c>
      <c r="B74" s="66" t="s">
        <v>903</v>
      </c>
      <c r="C74" s="53" t="s">
        <v>860</v>
      </c>
      <c r="D74" s="53" t="s">
        <v>876</v>
      </c>
      <c r="E74" s="53">
        <v>100</v>
      </c>
      <c r="F74" s="53">
        <v>5</v>
      </c>
      <c r="G74" s="53" t="s">
        <v>1137</v>
      </c>
      <c r="H74" s="67">
        <v>0</v>
      </c>
      <c r="I74" s="67" t="s">
        <v>874</v>
      </c>
      <c r="J74" s="53"/>
    </row>
    <row r="75" spans="1:10" x14ac:dyDescent="0.2">
      <c r="A75" s="66" t="s">
        <v>1004</v>
      </c>
      <c r="B75" s="66" t="s">
        <v>904</v>
      </c>
      <c r="C75" s="53" t="s">
        <v>860</v>
      </c>
      <c r="D75" s="53" t="s">
        <v>876</v>
      </c>
      <c r="E75" s="53">
        <v>100</v>
      </c>
      <c r="F75" s="53">
        <v>5</v>
      </c>
      <c r="G75" s="53" t="s">
        <v>1137</v>
      </c>
      <c r="H75" s="67">
        <v>0</v>
      </c>
      <c r="I75" s="67" t="s">
        <v>874</v>
      </c>
      <c r="J75" s="53"/>
    </row>
    <row r="76" spans="1:10" x14ac:dyDescent="0.2">
      <c r="A76" s="66" t="s">
        <v>1004</v>
      </c>
      <c r="B76" s="66" t="s">
        <v>905</v>
      </c>
      <c r="C76" s="53" t="s">
        <v>860</v>
      </c>
      <c r="D76" s="53" t="s">
        <v>876</v>
      </c>
      <c r="E76" s="53">
        <v>100</v>
      </c>
      <c r="F76" s="53">
        <v>5</v>
      </c>
      <c r="G76" s="53" t="s">
        <v>1137</v>
      </c>
      <c r="H76" s="67">
        <v>0</v>
      </c>
      <c r="I76" s="67" t="s">
        <v>874</v>
      </c>
      <c r="J76" s="53"/>
    </row>
    <row r="77" spans="1:10" x14ac:dyDescent="0.2">
      <c r="A77" s="66" t="s">
        <v>1004</v>
      </c>
      <c r="B77" s="66" t="s">
        <v>906</v>
      </c>
      <c r="C77" s="53" t="s">
        <v>860</v>
      </c>
      <c r="D77" s="53" t="s">
        <v>876</v>
      </c>
      <c r="E77" s="53">
        <v>100</v>
      </c>
      <c r="F77" s="53">
        <v>5</v>
      </c>
      <c r="G77" s="53" t="s">
        <v>1137</v>
      </c>
      <c r="H77" s="67">
        <v>0</v>
      </c>
      <c r="I77" s="67" t="s">
        <v>874</v>
      </c>
      <c r="J77" s="53"/>
    </row>
    <row r="78" spans="1:10" x14ac:dyDescent="0.2">
      <c r="A78" s="66" t="s">
        <v>1004</v>
      </c>
      <c r="B78" s="66" t="s">
        <v>907</v>
      </c>
      <c r="C78" s="53" t="s">
        <v>860</v>
      </c>
      <c r="D78" s="53" t="s">
        <v>876</v>
      </c>
      <c r="E78" s="53">
        <v>100</v>
      </c>
      <c r="F78" s="53">
        <v>5</v>
      </c>
      <c r="G78" s="53" t="s">
        <v>1137</v>
      </c>
      <c r="H78" s="67">
        <v>0</v>
      </c>
      <c r="I78" s="67" t="s">
        <v>874</v>
      </c>
      <c r="J78" s="53"/>
    </row>
    <row r="79" spans="1:10" x14ac:dyDescent="0.2">
      <c r="A79" s="66" t="s">
        <v>363</v>
      </c>
      <c r="B79" s="66" t="s">
        <v>886</v>
      </c>
      <c r="C79" s="53" t="s">
        <v>860</v>
      </c>
      <c r="D79" s="53" t="s">
        <v>876</v>
      </c>
      <c r="E79" s="53">
        <v>100</v>
      </c>
      <c r="F79" s="53">
        <v>5</v>
      </c>
      <c r="G79" s="53" t="s">
        <v>1137</v>
      </c>
      <c r="H79" s="67">
        <v>0</v>
      </c>
      <c r="I79" s="67" t="s">
        <v>874</v>
      </c>
      <c r="J79" s="53"/>
    </row>
    <row r="80" spans="1:10" x14ac:dyDescent="0.2">
      <c r="A80" s="66" t="s">
        <v>363</v>
      </c>
      <c r="B80" s="66" t="s">
        <v>893</v>
      </c>
      <c r="C80" s="53" t="s">
        <v>860</v>
      </c>
      <c r="D80" s="53" t="s">
        <v>876</v>
      </c>
      <c r="E80" s="53">
        <v>100</v>
      </c>
      <c r="F80" s="53">
        <v>5</v>
      </c>
      <c r="G80" s="53" t="s">
        <v>1137</v>
      </c>
      <c r="H80" s="67">
        <v>0</v>
      </c>
      <c r="I80" s="67" t="s">
        <v>874</v>
      </c>
      <c r="J80" s="53"/>
    </row>
    <row r="81" spans="1:10" x14ac:dyDescent="0.2">
      <c r="A81" s="66" t="s">
        <v>363</v>
      </c>
      <c r="B81" s="66" t="s">
        <v>864</v>
      </c>
      <c r="C81" s="53" t="s">
        <v>860</v>
      </c>
      <c r="D81" s="53" t="s">
        <v>876</v>
      </c>
      <c r="E81" s="53">
        <v>100</v>
      </c>
      <c r="F81" s="53">
        <v>5</v>
      </c>
      <c r="G81" s="53" t="s">
        <v>1137</v>
      </c>
      <c r="H81" s="67">
        <v>0</v>
      </c>
      <c r="I81" s="67" t="s">
        <v>874</v>
      </c>
      <c r="J81" s="53"/>
    </row>
    <row r="82" spans="1:10" x14ac:dyDescent="0.2">
      <c r="A82" s="66" t="s">
        <v>363</v>
      </c>
      <c r="B82" s="66" t="s">
        <v>865</v>
      </c>
      <c r="C82" s="53" t="s">
        <v>860</v>
      </c>
      <c r="D82" s="53" t="s">
        <v>876</v>
      </c>
      <c r="E82" s="53">
        <v>100</v>
      </c>
      <c r="F82" s="53">
        <v>5</v>
      </c>
      <c r="G82" s="53" t="s">
        <v>1137</v>
      </c>
      <c r="H82" s="67">
        <v>0</v>
      </c>
      <c r="I82" s="67" t="s">
        <v>874</v>
      </c>
      <c r="J82" s="53"/>
    </row>
    <row r="83" spans="1:10" x14ac:dyDescent="0.2">
      <c r="A83" s="66" t="s">
        <v>1005</v>
      </c>
      <c r="B83" s="66" t="s">
        <v>866</v>
      </c>
      <c r="C83" s="53" t="s">
        <v>860</v>
      </c>
      <c r="D83" s="53" t="s">
        <v>876</v>
      </c>
      <c r="E83" s="53">
        <v>100</v>
      </c>
      <c r="F83" s="53">
        <v>5</v>
      </c>
      <c r="G83" s="53" t="s">
        <v>1137</v>
      </c>
      <c r="H83" s="67">
        <v>0</v>
      </c>
      <c r="I83" s="67" t="s">
        <v>874</v>
      </c>
      <c r="J83" s="53"/>
    </row>
    <row r="84" spans="1:10" x14ac:dyDescent="0.2">
      <c r="A84" s="66" t="s">
        <v>1005</v>
      </c>
      <c r="B84" s="66" t="s">
        <v>870</v>
      </c>
      <c r="C84" s="53" t="s">
        <v>860</v>
      </c>
      <c r="D84" s="53" t="s">
        <v>876</v>
      </c>
      <c r="E84" s="53">
        <v>100</v>
      </c>
      <c r="F84" s="53">
        <v>5</v>
      </c>
      <c r="G84" s="53" t="s">
        <v>1137</v>
      </c>
      <c r="H84" s="67">
        <v>0</v>
      </c>
      <c r="I84" s="67" t="s">
        <v>874</v>
      </c>
      <c r="J84" s="53"/>
    </row>
    <row r="85" spans="1:10" x14ac:dyDescent="0.2">
      <c r="A85" s="66" t="s">
        <v>1005</v>
      </c>
      <c r="B85" s="66" t="s">
        <v>897</v>
      </c>
      <c r="C85" s="53" t="s">
        <v>860</v>
      </c>
      <c r="D85" s="53" t="s">
        <v>876</v>
      </c>
      <c r="E85" s="53">
        <v>100</v>
      </c>
      <c r="F85" s="53">
        <v>5</v>
      </c>
      <c r="G85" s="53" t="s">
        <v>1137</v>
      </c>
      <c r="H85" s="67">
        <v>0</v>
      </c>
      <c r="I85" s="67" t="s">
        <v>874</v>
      </c>
      <c r="J85" s="53"/>
    </row>
    <row r="86" spans="1:10" x14ac:dyDescent="0.2">
      <c r="A86" s="66" t="s">
        <v>1005</v>
      </c>
      <c r="B86" s="66" t="s">
        <v>871</v>
      </c>
      <c r="C86" s="53" t="s">
        <v>860</v>
      </c>
      <c r="D86" s="53" t="s">
        <v>876</v>
      </c>
      <c r="E86" s="53">
        <v>100</v>
      </c>
      <c r="F86" s="53">
        <v>5</v>
      </c>
      <c r="G86" s="53" t="s">
        <v>1137</v>
      </c>
      <c r="H86" s="67">
        <v>0</v>
      </c>
      <c r="I86" s="67" t="s">
        <v>874</v>
      </c>
      <c r="J86" s="53"/>
    </row>
    <row r="87" spans="1:10" x14ac:dyDescent="0.2">
      <c r="A87" s="66" t="s">
        <v>1005</v>
      </c>
      <c r="B87" s="66" t="s">
        <v>898</v>
      </c>
      <c r="C87" s="53" t="s">
        <v>860</v>
      </c>
      <c r="D87" s="53" t="s">
        <v>876</v>
      </c>
      <c r="E87" s="53">
        <v>100</v>
      </c>
      <c r="F87" s="53">
        <v>5</v>
      </c>
      <c r="G87" s="53" t="s">
        <v>1137</v>
      </c>
      <c r="H87" s="67">
        <v>0</v>
      </c>
      <c r="I87" s="67" t="s">
        <v>874</v>
      </c>
      <c r="J87" s="53"/>
    </row>
    <row r="88" spans="1:10" x14ac:dyDescent="0.2">
      <c r="A88" s="66" t="s">
        <v>1005</v>
      </c>
      <c r="B88" s="66" t="s">
        <v>899</v>
      </c>
      <c r="C88" s="53" t="s">
        <v>860</v>
      </c>
      <c r="D88" s="53" t="s">
        <v>876</v>
      </c>
      <c r="E88" s="53">
        <v>100</v>
      </c>
      <c r="F88" s="53">
        <v>5</v>
      </c>
      <c r="G88" s="53" t="s">
        <v>1137</v>
      </c>
      <c r="H88" s="67">
        <v>0</v>
      </c>
      <c r="I88" s="67" t="s">
        <v>874</v>
      </c>
      <c r="J88" s="53"/>
    </row>
    <row r="89" spans="1:10" x14ac:dyDescent="0.2">
      <c r="A89" s="66" t="s">
        <v>1005</v>
      </c>
      <c r="B89" s="66" t="s">
        <v>900</v>
      </c>
      <c r="C89" s="53" t="s">
        <v>860</v>
      </c>
      <c r="D89" s="53" t="s">
        <v>876</v>
      </c>
      <c r="E89" s="53">
        <v>100</v>
      </c>
      <c r="F89" s="53">
        <v>5</v>
      </c>
      <c r="G89" s="53" t="s">
        <v>1137</v>
      </c>
      <c r="H89" s="67">
        <v>0</v>
      </c>
      <c r="I89" s="67" t="s">
        <v>874</v>
      </c>
      <c r="J89" s="53"/>
    </row>
    <row r="90" spans="1:10" x14ac:dyDescent="0.2">
      <c r="A90" s="66" t="s">
        <v>1005</v>
      </c>
      <c r="B90" s="66" t="s">
        <v>901</v>
      </c>
      <c r="C90" s="53" t="s">
        <v>860</v>
      </c>
      <c r="D90" s="53" t="s">
        <v>876</v>
      </c>
      <c r="E90" s="53">
        <v>100</v>
      </c>
      <c r="F90" s="53">
        <v>5</v>
      </c>
      <c r="G90" s="53" t="s">
        <v>1137</v>
      </c>
      <c r="H90" s="67">
        <v>0</v>
      </c>
      <c r="I90" s="67" t="s">
        <v>874</v>
      </c>
      <c r="J90" s="53"/>
    </row>
    <row r="91" spans="1:10" x14ac:dyDescent="0.2">
      <c r="A91" s="66" t="s">
        <v>1005</v>
      </c>
      <c r="B91" s="66" t="s">
        <v>902</v>
      </c>
      <c r="C91" s="53" t="s">
        <v>860</v>
      </c>
      <c r="D91" s="53" t="s">
        <v>876</v>
      </c>
      <c r="E91" s="53">
        <v>100</v>
      </c>
      <c r="F91" s="53">
        <v>5</v>
      </c>
      <c r="G91" s="53" t="s">
        <v>1137</v>
      </c>
      <c r="H91" s="67">
        <v>0</v>
      </c>
      <c r="I91" s="67" t="s">
        <v>874</v>
      </c>
      <c r="J91" s="53"/>
    </row>
    <row r="92" spans="1:10" x14ac:dyDescent="0.2">
      <c r="A92" s="66" t="s">
        <v>1005</v>
      </c>
      <c r="B92" s="66" t="s">
        <v>903</v>
      </c>
      <c r="C92" s="53" t="s">
        <v>860</v>
      </c>
      <c r="D92" s="53" t="s">
        <v>876</v>
      </c>
      <c r="E92" s="53">
        <v>100</v>
      </c>
      <c r="F92" s="53">
        <v>5</v>
      </c>
      <c r="G92" s="53" t="s">
        <v>1137</v>
      </c>
      <c r="H92" s="67">
        <v>0</v>
      </c>
      <c r="I92" s="67" t="s">
        <v>874</v>
      </c>
      <c r="J92" s="53"/>
    </row>
    <row r="93" spans="1:10" x14ac:dyDescent="0.2">
      <c r="A93" s="66" t="s">
        <v>1005</v>
      </c>
      <c r="B93" s="66" t="s">
        <v>904</v>
      </c>
      <c r="C93" s="53" t="s">
        <v>860</v>
      </c>
      <c r="D93" s="53" t="s">
        <v>876</v>
      </c>
      <c r="E93" s="53">
        <v>100</v>
      </c>
      <c r="F93" s="53">
        <v>5</v>
      </c>
      <c r="G93" s="53" t="s">
        <v>1137</v>
      </c>
      <c r="H93" s="67">
        <v>0</v>
      </c>
      <c r="I93" s="67" t="s">
        <v>874</v>
      </c>
      <c r="J93" s="53"/>
    </row>
    <row r="94" spans="1:10" x14ac:dyDescent="0.2">
      <c r="A94" s="66" t="s">
        <v>1005</v>
      </c>
      <c r="B94" s="66" t="s">
        <v>905</v>
      </c>
      <c r="C94" s="53" t="s">
        <v>860</v>
      </c>
      <c r="D94" s="53" t="s">
        <v>876</v>
      </c>
      <c r="E94" s="53">
        <v>100</v>
      </c>
      <c r="F94" s="53">
        <v>5</v>
      </c>
      <c r="G94" s="53" t="s">
        <v>1137</v>
      </c>
      <c r="H94" s="67">
        <v>0</v>
      </c>
      <c r="I94" s="67" t="s">
        <v>874</v>
      </c>
      <c r="J94" s="53"/>
    </row>
    <row r="95" spans="1:10" x14ac:dyDescent="0.2">
      <c r="A95" s="66" t="s">
        <v>1005</v>
      </c>
      <c r="B95" s="66" t="s">
        <v>906</v>
      </c>
      <c r="C95" s="53" t="s">
        <v>860</v>
      </c>
      <c r="D95" s="53" t="s">
        <v>876</v>
      </c>
      <c r="E95" s="53">
        <v>100</v>
      </c>
      <c r="F95" s="53">
        <v>5</v>
      </c>
      <c r="G95" s="53" t="s">
        <v>1137</v>
      </c>
      <c r="H95" s="67">
        <v>0</v>
      </c>
      <c r="I95" s="67" t="s">
        <v>874</v>
      </c>
      <c r="J95" s="53"/>
    </row>
    <row r="96" spans="1:10" x14ac:dyDescent="0.2">
      <c r="A96" s="66" t="s">
        <v>1005</v>
      </c>
      <c r="B96" s="66" t="s">
        <v>907</v>
      </c>
      <c r="C96" s="53" t="s">
        <v>860</v>
      </c>
      <c r="D96" s="53" t="s">
        <v>876</v>
      </c>
      <c r="E96" s="53">
        <v>100</v>
      </c>
      <c r="F96" s="53">
        <v>5</v>
      </c>
      <c r="G96" s="53" t="s">
        <v>1137</v>
      </c>
      <c r="H96" s="67">
        <v>0</v>
      </c>
      <c r="I96" s="67" t="s">
        <v>874</v>
      </c>
      <c r="J96" s="53"/>
    </row>
    <row r="97" spans="1:10" x14ac:dyDescent="0.2">
      <c r="A97" s="66" t="s">
        <v>382</v>
      </c>
      <c r="B97" s="66" t="s">
        <v>887</v>
      </c>
      <c r="C97" s="53" t="s">
        <v>860</v>
      </c>
      <c r="D97" s="53" t="s">
        <v>876</v>
      </c>
      <c r="E97" s="53">
        <v>100</v>
      </c>
      <c r="F97" s="53">
        <v>5</v>
      </c>
      <c r="G97" s="53" t="s">
        <v>1137</v>
      </c>
      <c r="H97" s="67">
        <v>0</v>
      </c>
      <c r="I97" s="67" t="s">
        <v>874</v>
      </c>
      <c r="J97" s="53"/>
    </row>
    <row r="98" spans="1:10" x14ac:dyDescent="0.2">
      <c r="A98" s="66" t="s">
        <v>382</v>
      </c>
      <c r="B98" s="66" t="s">
        <v>863</v>
      </c>
      <c r="C98" s="53" t="s">
        <v>860</v>
      </c>
      <c r="D98" s="53" t="s">
        <v>876</v>
      </c>
      <c r="E98" s="53">
        <v>100</v>
      </c>
      <c r="F98" s="53">
        <v>5</v>
      </c>
      <c r="G98" s="53" t="s">
        <v>1137</v>
      </c>
      <c r="H98" s="67">
        <v>0</v>
      </c>
      <c r="I98" s="67" t="s">
        <v>874</v>
      </c>
      <c r="J98" s="53"/>
    </row>
    <row r="99" spans="1:10" x14ac:dyDescent="0.2">
      <c r="A99" s="66" t="s">
        <v>382</v>
      </c>
      <c r="B99" s="66" t="s">
        <v>888</v>
      </c>
      <c r="C99" s="53" t="s">
        <v>860</v>
      </c>
      <c r="D99" s="53" t="s">
        <v>876</v>
      </c>
      <c r="E99" s="53">
        <v>100</v>
      </c>
      <c r="F99" s="53">
        <v>5</v>
      </c>
      <c r="G99" s="53" t="s">
        <v>1137</v>
      </c>
      <c r="H99" s="67">
        <v>0</v>
      </c>
      <c r="I99" s="67" t="s">
        <v>874</v>
      </c>
      <c r="J99" s="53"/>
    </row>
    <row r="100" spans="1:10" x14ac:dyDescent="0.2">
      <c r="A100" s="66" t="s">
        <v>382</v>
      </c>
      <c r="B100" s="66" t="s">
        <v>872</v>
      </c>
      <c r="C100" s="53" t="s">
        <v>860</v>
      </c>
      <c r="D100" s="53" t="s">
        <v>876</v>
      </c>
      <c r="E100" s="53">
        <v>100</v>
      </c>
      <c r="F100" s="53">
        <v>5</v>
      </c>
      <c r="G100" s="53" t="s">
        <v>1137</v>
      </c>
      <c r="H100" s="67">
        <v>0</v>
      </c>
      <c r="I100" s="67" t="s">
        <v>874</v>
      </c>
      <c r="J100" s="53"/>
    </row>
    <row r="101" spans="1:10" x14ac:dyDescent="0.2">
      <c r="A101" s="66" t="s">
        <v>382</v>
      </c>
      <c r="B101" s="66" t="s">
        <v>889</v>
      </c>
      <c r="C101" s="53" t="s">
        <v>860</v>
      </c>
      <c r="D101" s="53" t="s">
        <v>876</v>
      </c>
      <c r="E101" s="53">
        <v>100</v>
      </c>
      <c r="F101" s="53">
        <v>5</v>
      </c>
      <c r="G101" s="53" t="s">
        <v>1137</v>
      </c>
      <c r="H101" s="67">
        <v>0</v>
      </c>
      <c r="I101" s="67" t="s">
        <v>874</v>
      </c>
      <c r="J101" s="53"/>
    </row>
    <row r="102" spans="1:10" x14ac:dyDescent="0.2">
      <c r="A102" s="66" t="s">
        <v>382</v>
      </c>
      <c r="B102" s="66" t="s">
        <v>886</v>
      </c>
      <c r="C102" s="53" t="s">
        <v>860</v>
      </c>
      <c r="D102" s="53" t="s">
        <v>876</v>
      </c>
      <c r="E102" s="53">
        <v>100</v>
      </c>
      <c r="F102" s="53">
        <v>5</v>
      </c>
      <c r="G102" s="53" t="s">
        <v>1137</v>
      </c>
      <c r="H102" s="67">
        <v>0</v>
      </c>
      <c r="I102" s="67" t="s">
        <v>874</v>
      </c>
      <c r="J102" s="53"/>
    </row>
    <row r="103" spans="1:10" x14ac:dyDescent="0.2">
      <c r="A103" s="66" t="s">
        <v>382</v>
      </c>
      <c r="B103" s="66" t="s">
        <v>887</v>
      </c>
      <c r="C103" s="53" t="s">
        <v>860</v>
      </c>
      <c r="D103" s="53" t="s">
        <v>876</v>
      </c>
      <c r="E103" s="53">
        <v>100</v>
      </c>
      <c r="F103" s="53">
        <v>5</v>
      </c>
      <c r="G103" s="53" t="s">
        <v>1137</v>
      </c>
      <c r="H103" s="67">
        <v>0</v>
      </c>
      <c r="I103" s="67" t="s">
        <v>874</v>
      </c>
      <c r="J103" s="53"/>
    </row>
    <row r="104" spans="1:10" x14ac:dyDescent="0.2">
      <c r="A104" s="66" t="s">
        <v>382</v>
      </c>
      <c r="B104" s="66" t="s">
        <v>863</v>
      </c>
      <c r="C104" s="53" t="s">
        <v>860</v>
      </c>
      <c r="D104" s="53" t="s">
        <v>876</v>
      </c>
      <c r="E104" s="53">
        <v>100</v>
      </c>
      <c r="F104" s="53">
        <v>5</v>
      </c>
      <c r="G104" s="53" t="s">
        <v>1137</v>
      </c>
      <c r="H104" s="67">
        <v>0</v>
      </c>
      <c r="I104" s="67" t="s">
        <v>874</v>
      </c>
      <c r="J104" s="53"/>
    </row>
    <row r="105" spans="1:10" x14ac:dyDescent="0.2">
      <c r="A105" s="66" t="s">
        <v>382</v>
      </c>
      <c r="B105" s="66" t="s">
        <v>888</v>
      </c>
      <c r="C105" s="53" t="s">
        <v>860</v>
      </c>
      <c r="D105" s="53" t="s">
        <v>876</v>
      </c>
      <c r="E105" s="53">
        <v>100</v>
      </c>
      <c r="F105" s="53">
        <v>5</v>
      </c>
      <c r="G105" s="53" t="s">
        <v>1137</v>
      </c>
      <c r="H105" s="67">
        <v>0</v>
      </c>
      <c r="I105" s="67" t="s">
        <v>874</v>
      </c>
      <c r="J105" s="53"/>
    </row>
    <row r="106" spans="1:10" x14ac:dyDescent="0.2">
      <c r="A106" s="66" t="s">
        <v>382</v>
      </c>
      <c r="B106" s="66" t="s">
        <v>872</v>
      </c>
      <c r="C106" s="53" t="s">
        <v>860</v>
      </c>
      <c r="D106" s="53" t="s">
        <v>876</v>
      </c>
      <c r="E106" s="53">
        <v>100</v>
      </c>
      <c r="F106" s="53">
        <v>5</v>
      </c>
      <c r="G106" s="53" t="s">
        <v>1137</v>
      </c>
      <c r="H106" s="67">
        <v>0</v>
      </c>
      <c r="I106" s="67" t="s">
        <v>874</v>
      </c>
      <c r="J106" s="53"/>
    </row>
    <row r="107" spans="1:10" x14ac:dyDescent="0.2">
      <c r="A107" s="66" t="s">
        <v>382</v>
      </c>
      <c r="B107" s="66" t="s">
        <v>889</v>
      </c>
      <c r="C107" s="53" t="s">
        <v>860</v>
      </c>
      <c r="D107" s="53" t="s">
        <v>876</v>
      </c>
      <c r="E107" s="53">
        <v>100</v>
      </c>
      <c r="F107" s="53">
        <v>5</v>
      </c>
      <c r="G107" s="53" t="s">
        <v>1137</v>
      </c>
      <c r="H107" s="67">
        <v>0</v>
      </c>
      <c r="I107" s="67" t="s">
        <v>874</v>
      </c>
      <c r="J107" s="53"/>
    </row>
    <row r="108" spans="1:10" x14ac:dyDescent="0.2">
      <c r="A108" s="66" t="s">
        <v>382</v>
      </c>
      <c r="B108" s="66" t="s">
        <v>886</v>
      </c>
      <c r="C108" s="53" t="s">
        <v>860</v>
      </c>
      <c r="D108" s="53" t="s">
        <v>876</v>
      </c>
      <c r="E108" s="53">
        <v>100</v>
      </c>
      <c r="F108" s="53">
        <v>5</v>
      </c>
      <c r="G108" s="53" t="s">
        <v>1137</v>
      </c>
      <c r="H108" s="67">
        <v>0</v>
      </c>
      <c r="I108" s="67" t="s">
        <v>874</v>
      </c>
      <c r="J108" s="53"/>
    </row>
    <row r="109" spans="1:10" x14ac:dyDescent="0.2">
      <c r="A109" s="66" t="s">
        <v>1006</v>
      </c>
      <c r="B109" s="66" t="s">
        <v>912</v>
      </c>
      <c r="C109" s="53" t="s">
        <v>860</v>
      </c>
      <c r="D109" s="53" t="s">
        <v>876</v>
      </c>
      <c r="E109" s="53">
        <v>100</v>
      </c>
      <c r="F109" s="53">
        <v>5</v>
      </c>
      <c r="G109" s="53" t="s">
        <v>1137</v>
      </c>
      <c r="H109" s="67">
        <v>0</v>
      </c>
      <c r="I109" s="67" t="s">
        <v>874</v>
      </c>
      <c r="J109" s="53"/>
    </row>
    <row r="110" spans="1:10" x14ac:dyDescent="0.2">
      <c r="A110" s="66" t="s">
        <v>1006</v>
      </c>
      <c r="B110" s="66" t="s">
        <v>913</v>
      </c>
      <c r="C110" s="53" t="s">
        <v>860</v>
      </c>
      <c r="D110" s="53" t="s">
        <v>876</v>
      </c>
      <c r="E110" s="53">
        <v>100</v>
      </c>
      <c r="F110" s="53">
        <v>5</v>
      </c>
      <c r="G110" s="53" t="s">
        <v>1137</v>
      </c>
      <c r="H110" s="67">
        <v>0</v>
      </c>
      <c r="I110" s="67" t="s">
        <v>874</v>
      </c>
      <c r="J110" s="53"/>
    </row>
    <row r="111" spans="1:10" x14ac:dyDescent="0.2">
      <c r="A111" s="66" t="s">
        <v>1006</v>
      </c>
      <c r="B111" s="66" t="s">
        <v>914</v>
      </c>
      <c r="C111" s="53" t="s">
        <v>860</v>
      </c>
      <c r="D111" s="53" t="s">
        <v>876</v>
      </c>
      <c r="E111" s="53">
        <v>100</v>
      </c>
      <c r="F111" s="53">
        <v>5</v>
      </c>
      <c r="G111" s="53" t="s">
        <v>1137</v>
      </c>
      <c r="H111" s="67">
        <v>0</v>
      </c>
      <c r="I111" s="67" t="s">
        <v>874</v>
      </c>
      <c r="J111" s="53"/>
    </row>
    <row r="112" spans="1:10" x14ac:dyDescent="0.2">
      <c r="A112" s="66" t="s">
        <v>1006</v>
      </c>
      <c r="B112" s="66" t="s">
        <v>915</v>
      </c>
      <c r="C112" s="53" t="s">
        <v>860</v>
      </c>
      <c r="D112" s="53" t="s">
        <v>876</v>
      </c>
      <c r="E112" s="53">
        <v>100</v>
      </c>
      <c r="F112" s="53">
        <v>5</v>
      </c>
      <c r="G112" s="53" t="s">
        <v>1137</v>
      </c>
      <c r="H112" s="67">
        <v>0</v>
      </c>
      <c r="I112" s="67" t="s">
        <v>874</v>
      </c>
      <c r="J112" s="53"/>
    </row>
    <row r="113" spans="1:10" x14ac:dyDescent="0.2">
      <c r="A113" s="66" t="s">
        <v>1006</v>
      </c>
      <c r="B113" s="66" t="s">
        <v>916</v>
      </c>
      <c r="C113" s="53" t="s">
        <v>860</v>
      </c>
      <c r="D113" s="53" t="s">
        <v>876</v>
      </c>
      <c r="E113" s="53">
        <v>100</v>
      </c>
      <c r="F113" s="53">
        <v>5</v>
      </c>
      <c r="G113" s="53" t="s">
        <v>1137</v>
      </c>
      <c r="H113" s="67">
        <v>0</v>
      </c>
      <c r="I113" s="67" t="s">
        <v>874</v>
      </c>
      <c r="J113" s="53"/>
    </row>
    <row r="114" spans="1:10" x14ac:dyDescent="0.2">
      <c r="A114" s="66" t="s">
        <v>1006</v>
      </c>
      <c r="B114" s="66" t="s">
        <v>917</v>
      </c>
      <c r="C114" s="53" t="s">
        <v>860</v>
      </c>
      <c r="D114" s="53" t="s">
        <v>876</v>
      </c>
      <c r="E114" s="53">
        <v>100</v>
      </c>
      <c r="F114" s="53">
        <v>5</v>
      </c>
      <c r="G114" s="53" t="s">
        <v>1137</v>
      </c>
      <c r="H114" s="67">
        <v>0</v>
      </c>
      <c r="I114" s="67" t="s">
        <v>874</v>
      </c>
      <c r="J114" s="53"/>
    </row>
    <row r="115" spans="1:10" x14ac:dyDescent="0.2">
      <c r="A115" s="66" t="s">
        <v>1006</v>
      </c>
      <c r="B115" s="66" t="s">
        <v>918</v>
      </c>
      <c r="C115" s="53" t="s">
        <v>860</v>
      </c>
      <c r="D115" s="53" t="s">
        <v>876</v>
      </c>
      <c r="E115" s="53">
        <v>100</v>
      </c>
      <c r="F115" s="53">
        <v>5</v>
      </c>
      <c r="G115" s="53" t="s">
        <v>1137</v>
      </c>
      <c r="H115" s="67">
        <v>0</v>
      </c>
      <c r="I115" s="67" t="s">
        <v>874</v>
      </c>
      <c r="J115" s="53"/>
    </row>
    <row r="116" spans="1:10" x14ac:dyDescent="0.2">
      <c r="A116" s="66" t="s">
        <v>1006</v>
      </c>
      <c r="B116" s="66" t="s">
        <v>919</v>
      </c>
      <c r="C116" s="53" t="s">
        <v>860</v>
      </c>
      <c r="D116" s="53" t="s">
        <v>876</v>
      </c>
      <c r="E116" s="53">
        <v>100</v>
      </c>
      <c r="F116" s="53">
        <v>5</v>
      </c>
      <c r="G116" s="53" t="s">
        <v>1137</v>
      </c>
      <c r="H116" s="67">
        <v>0</v>
      </c>
      <c r="I116" s="67" t="s">
        <v>874</v>
      </c>
      <c r="J116" s="53"/>
    </row>
    <row r="117" spans="1:10" x14ac:dyDescent="0.2">
      <c r="A117" s="66" t="s">
        <v>1007</v>
      </c>
      <c r="B117" s="66" t="s">
        <v>886</v>
      </c>
      <c r="C117" s="53" t="s">
        <v>860</v>
      </c>
      <c r="D117" s="53" t="s">
        <v>876</v>
      </c>
      <c r="E117" s="53">
        <v>100</v>
      </c>
      <c r="F117" s="53">
        <v>5</v>
      </c>
      <c r="G117" s="53" t="s">
        <v>1137</v>
      </c>
      <c r="H117" s="67">
        <v>0</v>
      </c>
      <c r="I117" s="67" t="s">
        <v>874</v>
      </c>
      <c r="J117" s="53"/>
    </row>
    <row r="118" spans="1:10" x14ac:dyDescent="0.2">
      <c r="A118" s="66" t="s">
        <v>1007</v>
      </c>
      <c r="B118" s="66" t="s">
        <v>893</v>
      </c>
      <c r="C118" s="53" t="s">
        <v>860</v>
      </c>
      <c r="D118" s="53" t="s">
        <v>876</v>
      </c>
      <c r="E118" s="53">
        <v>100</v>
      </c>
      <c r="F118" s="53">
        <v>5</v>
      </c>
      <c r="G118" s="53" t="s">
        <v>1137</v>
      </c>
      <c r="H118" s="67">
        <v>0</v>
      </c>
      <c r="I118" s="67" t="s">
        <v>874</v>
      </c>
      <c r="J118" s="53"/>
    </row>
    <row r="119" spans="1:10" x14ac:dyDescent="0.2">
      <c r="A119" s="66" t="s">
        <v>1007</v>
      </c>
      <c r="B119" s="66" t="s">
        <v>864</v>
      </c>
      <c r="C119" s="53" t="s">
        <v>860</v>
      </c>
      <c r="D119" s="53" t="s">
        <v>876</v>
      </c>
      <c r="E119" s="53">
        <v>100</v>
      </c>
      <c r="F119" s="53">
        <v>5</v>
      </c>
      <c r="G119" s="53" t="s">
        <v>1137</v>
      </c>
      <c r="H119" s="67">
        <v>0</v>
      </c>
      <c r="I119" s="67" t="s">
        <v>874</v>
      </c>
      <c r="J119" s="53"/>
    </row>
    <row r="120" spans="1:10" x14ac:dyDescent="0.2">
      <c r="A120" s="66" t="s">
        <v>1007</v>
      </c>
      <c r="B120" s="66" t="s">
        <v>865</v>
      </c>
      <c r="C120" s="53" t="s">
        <v>860</v>
      </c>
      <c r="D120" s="53" t="s">
        <v>876</v>
      </c>
      <c r="E120" s="53">
        <v>100</v>
      </c>
      <c r="F120" s="53">
        <v>5</v>
      </c>
      <c r="G120" s="53" t="s">
        <v>1137</v>
      </c>
      <c r="H120" s="67">
        <v>0</v>
      </c>
      <c r="I120" s="67" t="s">
        <v>874</v>
      </c>
      <c r="J120" s="53"/>
    </row>
    <row r="121" spans="1:10" x14ac:dyDescent="0.2">
      <c r="A121" s="66" t="s">
        <v>1008</v>
      </c>
      <c r="B121" s="66" t="s">
        <v>886</v>
      </c>
      <c r="C121" s="53" t="s">
        <v>860</v>
      </c>
      <c r="D121" s="53" t="s">
        <v>876</v>
      </c>
      <c r="E121" s="53">
        <v>100</v>
      </c>
      <c r="F121" s="53">
        <v>5</v>
      </c>
      <c r="G121" s="53" t="s">
        <v>1137</v>
      </c>
      <c r="H121" s="67">
        <v>0</v>
      </c>
      <c r="I121" s="67" t="s">
        <v>874</v>
      </c>
      <c r="J121" s="53"/>
    </row>
    <row r="122" spans="1:10" x14ac:dyDescent="0.2">
      <c r="A122" s="66" t="s">
        <v>1008</v>
      </c>
      <c r="B122" s="66" t="s">
        <v>893</v>
      </c>
      <c r="C122" s="53" t="s">
        <v>860</v>
      </c>
      <c r="D122" s="53" t="s">
        <v>876</v>
      </c>
      <c r="E122" s="53">
        <v>100</v>
      </c>
      <c r="F122" s="53">
        <v>5</v>
      </c>
      <c r="G122" s="53" t="s">
        <v>1137</v>
      </c>
      <c r="H122" s="67">
        <v>0</v>
      </c>
      <c r="I122" s="67" t="s">
        <v>874</v>
      </c>
      <c r="J122" s="53"/>
    </row>
    <row r="123" spans="1:10" x14ac:dyDescent="0.2">
      <c r="A123" s="66" t="s">
        <v>1008</v>
      </c>
      <c r="B123" s="66" t="s">
        <v>864</v>
      </c>
      <c r="C123" s="53" t="s">
        <v>860</v>
      </c>
      <c r="D123" s="53" t="s">
        <v>876</v>
      </c>
      <c r="E123" s="53">
        <v>100</v>
      </c>
      <c r="F123" s="53">
        <v>5</v>
      </c>
      <c r="G123" s="53" t="s">
        <v>1137</v>
      </c>
      <c r="H123" s="67">
        <v>0</v>
      </c>
      <c r="I123" s="67" t="s">
        <v>874</v>
      </c>
      <c r="J123" s="53"/>
    </row>
    <row r="124" spans="1:10" x14ac:dyDescent="0.2">
      <c r="A124" s="66" t="s">
        <v>1008</v>
      </c>
      <c r="B124" s="66" t="s">
        <v>865</v>
      </c>
      <c r="C124" s="53" t="s">
        <v>860</v>
      </c>
      <c r="D124" s="53" t="s">
        <v>876</v>
      </c>
      <c r="E124" s="53">
        <v>100</v>
      </c>
      <c r="F124" s="53">
        <v>5</v>
      </c>
      <c r="G124" s="53" t="s">
        <v>1137</v>
      </c>
      <c r="H124" s="67">
        <v>0</v>
      </c>
      <c r="I124" s="67" t="s">
        <v>874</v>
      </c>
      <c r="J124" s="53"/>
    </row>
    <row r="125" spans="1:10" x14ac:dyDescent="0.2">
      <c r="A125" s="66" t="s">
        <v>1009</v>
      </c>
      <c r="B125" s="66" t="s">
        <v>887</v>
      </c>
      <c r="C125" s="53" t="s">
        <v>860</v>
      </c>
      <c r="D125" s="53" t="s">
        <v>876</v>
      </c>
      <c r="E125" s="53">
        <v>100</v>
      </c>
      <c r="F125" s="53">
        <v>5</v>
      </c>
      <c r="G125" s="53" t="s">
        <v>1137</v>
      </c>
      <c r="H125" s="67">
        <v>0</v>
      </c>
      <c r="I125" s="67" t="s">
        <v>874</v>
      </c>
      <c r="J125" s="53"/>
    </row>
    <row r="126" spans="1:10" x14ac:dyDescent="0.2">
      <c r="A126" s="66" t="s">
        <v>1009</v>
      </c>
      <c r="B126" s="66" t="s">
        <v>863</v>
      </c>
      <c r="C126" s="53" t="s">
        <v>860</v>
      </c>
      <c r="D126" s="53" t="s">
        <v>876</v>
      </c>
      <c r="E126" s="53">
        <v>100</v>
      </c>
      <c r="F126" s="53">
        <v>5</v>
      </c>
      <c r="G126" s="53" t="s">
        <v>1137</v>
      </c>
      <c r="H126" s="67">
        <v>0</v>
      </c>
      <c r="I126" s="67" t="s">
        <v>874</v>
      </c>
      <c r="J126" s="53"/>
    </row>
    <row r="127" spans="1:10" x14ac:dyDescent="0.2">
      <c r="A127" s="66" t="s">
        <v>1009</v>
      </c>
      <c r="B127" s="66" t="s">
        <v>888</v>
      </c>
      <c r="C127" s="53" t="s">
        <v>860</v>
      </c>
      <c r="D127" s="53" t="s">
        <v>876</v>
      </c>
      <c r="E127" s="53">
        <v>100</v>
      </c>
      <c r="F127" s="53">
        <v>5</v>
      </c>
      <c r="G127" s="53" t="s">
        <v>1137</v>
      </c>
      <c r="H127" s="67">
        <v>0</v>
      </c>
      <c r="I127" s="67" t="s">
        <v>874</v>
      </c>
      <c r="J127" s="53"/>
    </row>
    <row r="128" spans="1:10" x14ac:dyDescent="0.2">
      <c r="A128" s="66" t="s">
        <v>1009</v>
      </c>
      <c r="B128" s="66" t="s">
        <v>872</v>
      </c>
      <c r="C128" s="53" t="s">
        <v>860</v>
      </c>
      <c r="D128" s="53" t="s">
        <v>876</v>
      </c>
      <c r="E128" s="53">
        <v>100</v>
      </c>
      <c r="F128" s="53">
        <v>5</v>
      </c>
      <c r="G128" s="53" t="s">
        <v>1137</v>
      </c>
      <c r="H128" s="67">
        <v>0</v>
      </c>
      <c r="I128" s="67" t="s">
        <v>874</v>
      </c>
      <c r="J128" s="53"/>
    </row>
    <row r="129" spans="1:10" x14ac:dyDescent="0.2">
      <c r="A129" s="66" t="s">
        <v>1009</v>
      </c>
      <c r="B129" s="66" t="s">
        <v>889</v>
      </c>
      <c r="C129" s="53" t="s">
        <v>860</v>
      </c>
      <c r="D129" s="53" t="s">
        <v>876</v>
      </c>
      <c r="E129" s="53">
        <v>100</v>
      </c>
      <c r="F129" s="53">
        <v>5</v>
      </c>
      <c r="G129" s="53" t="s">
        <v>1137</v>
      </c>
      <c r="H129" s="67">
        <v>0</v>
      </c>
      <c r="I129" s="67" t="s">
        <v>874</v>
      </c>
      <c r="J129" s="53"/>
    </row>
    <row r="130" spans="1:10" x14ac:dyDescent="0.2">
      <c r="A130" s="66" t="s">
        <v>1009</v>
      </c>
      <c r="B130" s="66" t="s">
        <v>886</v>
      </c>
      <c r="C130" s="53" t="s">
        <v>860</v>
      </c>
      <c r="D130" s="53" t="s">
        <v>876</v>
      </c>
      <c r="E130" s="53">
        <v>100</v>
      </c>
      <c r="F130" s="53">
        <v>5</v>
      </c>
      <c r="G130" s="53" t="s">
        <v>1137</v>
      </c>
      <c r="H130" s="67">
        <v>0</v>
      </c>
      <c r="I130" s="67" t="s">
        <v>874</v>
      </c>
      <c r="J130" s="53"/>
    </row>
    <row r="131" spans="1:10" x14ac:dyDescent="0.2">
      <c r="A131" s="66" t="s">
        <v>252</v>
      </c>
      <c r="B131" s="66" t="s">
        <v>894</v>
      </c>
      <c r="C131" s="53" t="s">
        <v>860</v>
      </c>
      <c r="D131" s="53" t="s">
        <v>876</v>
      </c>
      <c r="E131" s="53">
        <v>100</v>
      </c>
      <c r="F131" s="53">
        <v>5</v>
      </c>
      <c r="G131" s="53" t="s">
        <v>1137</v>
      </c>
      <c r="H131" s="67">
        <v>0</v>
      </c>
      <c r="I131" s="67" t="s">
        <v>874</v>
      </c>
      <c r="J131" s="53"/>
    </row>
    <row r="132" spans="1:10" x14ac:dyDescent="0.2">
      <c r="A132" s="66" t="s">
        <v>252</v>
      </c>
      <c r="B132" s="66" t="s">
        <v>861</v>
      </c>
      <c r="C132" s="53" t="s">
        <v>860</v>
      </c>
      <c r="D132" s="53" t="s">
        <v>876</v>
      </c>
      <c r="E132" s="53">
        <v>100</v>
      </c>
      <c r="F132" s="53">
        <v>5</v>
      </c>
      <c r="G132" s="53" t="s">
        <v>1137</v>
      </c>
      <c r="H132" s="67">
        <v>0</v>
      </c>
      <c r="I132" s="67" t="s">
        <v>874</v>
      </c>
      <c r="J132" s="53"/>
    </row>
    <row r="133" spans="1:10" x14ac:dyDescent="0.2">
      <c r="A133" s="66" t="s">
        <v>252</v>
      </c>
      <c r="B133" s="66" t="s">
        <v>869</v>
      </c>
      <c r="C133" s="53" t="s">
        <v>860</v>
      </c>
      <c r="D133" s="53" t="s">
        <v>876</v>
      </c>
      <c r="E133" s="53">
        <v>100</v>
      </c>
      <c r="F133" s="53">
        <v>5</v>
      </c>
      <c r="G133" s="53" t="s">
        <v>1137</v>
      </c>
      <c r="H133" s="67">
        <v>0</v>
      </c>
      <c r="I133" s="67" t="s">
        <v>874</v>
      </c>
      <c r="J133" s="53"/>
    </row>
    <row r="134" spans="1:10" x14ac:dyDescent="0.2">
      <c r="A134" s="66" t="s">
        <v>252</v>
      </c>
      <c r="B134" s="66" t="s">
        <v>859</v>
      </c>
      <c r="C134" s="53" t="s">
        <v>860</v>
      </c>
      <c r="D134" s="53" t="s">
        <v>876</v>
      </c>
      <c r="E134" s="53">
        <v>100</v>
      </c>
      <c r="F134" s="53">
        <v>5</v>
      </c>
      <c r="G134" s="53" t="s">
        <v>1137</v>
      </c>
      <c r="H134" s="67">
        <v>0</v>
      </c>
      <c r="I134" s="67" t="s">
        <v>874</v>
      </c>
      <c r="J134" s="53"/>
    </row>
    <row r="135" spans="1:10" x14ac:dyDescent="0.2">
      <c r="A135" s="66" t="s">
        <v>252</v>
      </c>
      <c r="B135" s="66" t="s">
        <v>895</v>
      </c>
      <c r="C135" s="53" t="s">
        <v>860</v>
      </c>
      <c r="D135" s="53" t="s">
        <v>876</v>
      </c>
      <c r="E135" s="53">
        <v>100</v>
      </c>
      <c r="F135" s="53">
        <v>5</v>
      </c>
      <c r="G135" s="53" t="s">
        <v>1137</v>
      </c>
      <c r="H135" s="67">
        <v>0</v>
      </c>
      <c r="I135" s="67" t="s">
        <v>874</v>
      </c>
      <c r="J135" s="53"/>
    </row>
    <row r="136" spans="1:10" x14ac:dyDescent="0.2">
      <c r="A136" s="66" t="s">
        <v>252</v>
      </c>
      <c r="B136" s="66" t="s">
        <v>896</v>
      </c>
      <c r="C136" s="53" t="s">
        <v>860</v>
      </c>
      <c r="D136" s="53" t="s">
        <v>876</v>
      </c>
      <c r="E136" s="53">
        <v>100</v>
      </c>
      <c r="F136" s="53">
        <v>5</v>
      </c>
      <c r="G136" s="53" t="s">
        <v>1137</v>
      </c>
      <c r="H136" s="67">
        <v>0</v>
      </c>
      <c r="I136" s="67" t="s">
        <v>874</v>
      </c>
      <c r="J136" s="53"/>
    </row>
    <row r="137" spans="1:10" x14ac:dyDescent="0.2">
      <c r="A137" s="66" t="s">
        <v>1010</v>
      </c>
      <c r="B137" s="66" t="s">
        <v>873</v>
      </c>
      <c r="C137" s="53" t="s">
        <v>860</v>
      </c>
      <c r="D137" s="53" t="s">
        <v>876</v>
      </c>
      <c r="E137" s="53">
        <v>100</v>
      </c>
      <c r="F137" s="53">
        <v>5</v>
      </c>
      <c r="G137" s="53" t="s">
        <v>1137</v>
      </c>
      <c r="H137" s="67">
        <v>0</v>
      </c>
      <c r="I137" s="67" t="s">
        <v>874</v>
      </c>
      <c r="J137" s="53"/>
    </row>
    <row r="138" spans="1:10" x14ac:dyDescent="0.2">
      <c r="A138" s="66" t="s">
        <v>1010</v>
      </c>
      <c r="B138" s="66" t="s">
        <v>886</v>
      </c>
      <c r="C138" s="53" t="s">
        <v>860</v>
      </c>
      <c r="D138" s="53" t="s">
        <v>876</v>
      </c>
      <c r="E138" s="53">
        <v>100</v>
      </c>
      <c r="F138" s="53">
        <v>5</v>
      </c>
      <c r="G138" s="53" t="s">
        <v>1137</v>
      </c>
      <c r="H138" s="67">
        <v>0</v>
      </c>
      <c r="I138" s="67" t="s">
        <v>874</v>
      </c>
      <c r="J138" s="53"/>
    </row>
    <row r="139" spans="1:10" x14ac:dyDescent="0.2">
      <c r="A139" s="66" t="s">
        <v>1011</v>
      </c>
      <c r="B139" s="66" t="s">
        <v>873</v>
      </c>
      <c r="C139" s="53" t="s">
        <v>860</v>
      </c>
      <c r="D139" s="53" t="s">
        <v>876</v>
      </c>
      <c r="E139" s="53">
        <v>100</v>
      </c>
      <c r="F139" s="53">
        <v>5</v>
      </c>
      <c r="G139" s="53" t="s">
        <v>1137</v>
      </c>
      <c r="H139" s="67">
        <v>0</v>
      </c>
      <c r="I139" s="67" t="s">
        <v>874</v>
      </c>
      <c r="J139" s="53"/>
    </row>
    <row r="140" spans="1:10" x14ac:dyDescent="0.2">
      <c r="A140" s="66" t="s">
        <v>1011</v>
      </c>
      <c r="B140" s="66" t="s">
        <v>886</v>
      </c>
      <c r="C140" s="53" t="s">
        <v>860</v>
      </c>
      <c r="D140" s="53" t="s">
        <v>876</v>
      </c>
      <c r="E140" s="53">
        <v>100</v>
      </c>
      <c r="F140" s="53">
        <v>5</v>
      </c>
      <c r="G140" s="53" t="s">
        <v>1137</v>
      </c>
      <c r="H140" s="67">
        <v>0</v>
      </c>
      <c r="I140" s="67" t="s">
        <v>874</v>
      </c>
      <c r="J140" s="53"/>
    </row>
    <row r="141" spans="1:10" x14ac:dyDescent="0.2">
      <c r="A141" s="66" t="s">
        <v>1012</v>
      </c>
      <c r="B141" s="66" t="s">
        <v>862</v>
      </c>
      <c r="C141" s="53" t="s">
        <v>860</v>
      </c>
      <c r="D141" s="53" t="s">
        <v>876</v>
      </c>
      <c r="E141" s="53">
        <v>100</v>
      </c>
      <c r="F141" s="53">
        <v>5</v>
      </c>
      <c r="G141" s="53" t="s">
        <v>1137</v>
      </c>
      <c r="H141" s="67">
        <v>0</v>
      </c>
      <c r="I141" s="67" t="s">
        <v>874</v>
      </c>
      <c r="J141" s="53"/>
    </row>
    <row r="142" spans="1:10" x14ac:dyDescent="0.2">
      <c r="A142" s="66" t="s">
        <v>1012</v>
      </c>
      <c r="B142" s="66" t="s">
        <v>924</v>
      </c>
      <c r="C142" s="53" t="s">
        <v>860</v>
      </c>
      <c r="D142" s="53" t="s">
        <v>876</v>
      </c>
      <c r="E142" s="53">
        <v>100</v>
      </c>
      <c r="F142" s="53">
        <v>5</v>
      </c>
      <c r="G142" s="53" t="s">
        <v>1137</v>
      </c>
      <c r="H142" s="67">
        <v>0</v>
      </c>
      <c r="I142" s="67" t="s">
        <v>874</v>
      </c>
      <c r="J142" s="53"/>
    </row>
    <row r="143" spans="1:10" x14ac:dyDescent="0.2">
      <c r="A143" s="66" t="s">
        <v>1012</v>
      </c>
      <c r="B143" s="66" t="s">
        <v>925</v>
      </c>
      <c r="C143" s="53" t="s">
        <v>860</v>
      </c>
      <c r="D143" s="53" t="s">
        <v>876</v>
      </c>
      <c r="E143" s="53">
        <v>100</v>
      </c>
      <c r="F143" s="53">
        <v>5</v>
      </c>
      <c r="G143" s="53" t="s">
        <v>1137</v>
      </c>
      <c r="H143" s="67">
        <v>0</v>
      </c>
      <c r="I143" s="67" t="s">
        <v>874</v>
      </c>
      <c r="J143" s="53"/>
    </row>
    <row r="144" spans="1:10" x14ac:dyDescent="0.2">
      <c r="A144" s="66" t="s">
        <v>1013</v>
      </c>
      <c r="B144" s="66" t="s">
        <v>912</v>
      </c>
      <c r="C144" s="53" t="s">
        <v>860</v>
      </c>
      <c r="D144" s="53" t="s">
        <v>876</v>
      </c>
      <c r="E144" s="53">
        <v>100</v>
      </c>
      <c r="F144" s="53">
        <v>5</v>
      </c>
      <c r="G144" s="53" t="s">
        <v>1137</v>
      </c>
      <c r="H144" s="67">
        <v>0</v>
      </c>
      <c r="I144" s="67" t="s">
        <v>874</v>
      </c>
      <c r="J144" s="53"/>
    </row>
    <row r="145" spans="1:10" x14ac:dyDescent="0.2">
      <c r="A145" s="66" t="s">
        <v>1013</v>
      </c>
      <c r="B145" s="66" t="s">
        <v>913</v>
      </c>
      <c r="C145" s="53" t="s">
        <v>860</v>
      </c>
      <c r="D145" s="53" t="s">
        <v>876</v>
      </c>
      <c r="E145" s="53">
        <v>100</v>
      </c>
      <c r="F145" s="53">
        <v>5</v>
      </c>
      <c r="G145" s="53" t="s">
        <v>1137</v>
      </c>
      <c r="H145" s="67">
        <v>0</v>
      </c>
      <c r="I145" s="67" t="s">
        <v>874</v>
      </c>
      <c r="J145" s="53"/>
    </row>
    <row r="146" spans="1:10" x14ac:dyDescent="0.2">
      <c r="A146" s="66" t="s">
        <v>1013</v>
      </c>
      <c r="B146" s="66" t="s">
        <v>914</v>
      </c>
      <c r="C146" s="53" t="s">
        <v>860</v>
      </c>
      <c r="D146" s="53" t="s">
        <v>876</v>
      </c>
      <c r="E146" s="53">
        <v>100</v>
      </c>
      <c r="F146" s="53">
        <v>5</v>
      </c>
      <c r="G146" s="53" t="s">
        <v>1137</v>
      </c>
      <c r="H146" s="67">
        <v>0</v>
      </c>
      <c r="I146" s="67" t="s">
        <v>874</v>
      </c>
      <c r="J146" s="53"/>
    </row>
    <row r="147" spans="1:10" x14ac:dyDescent="0.2">
      <c r="A147" s="66" t="s">
        <v>1013</v>
      </c>
      <c r="B147" s="66" t="s">
        <v>915</v>
      </c>
      <c r="C147" s="53" t="s">
        <v>860</v>
      </c>
      <c r="D147" s="53" t="s">
        <v>876</v>
      </c>
      <c r="E147" s="53">
        <v>100</v>
      </c>
      <c r="F147" s="53">
        <v>5</v>
      </c>
      <c r="G147" s="53" t="s">
        <v>1137</v>
      </c>
      <c r="H147" s="67">
        <v>0</v>
      </c>
      <c r="I147" s="67" t="s">
        <v>874</v>
      </c>
      <c r="J147" s="53"/>
    </row>
    <row r="148" spans="1:10" x14ac:dyDescent="0.2">
      <c r="A148" s="66" t="s">
        <v>1013</v>
      </c>
      <c r="B148" s="66" t="s">
        <v>916</v>
      </c>
      <c r="C148" s="53" t="s">
        <v>860</v>
      </c>
      <c r="D148" s="53" t="s">
        <v>876</v>
      </c>
      <c r="E148" s="53">
        <v>100</v>
      </c>
      <c r="F148" s="53">
        <v>5</v>
      </c>
      <c r="G148" s="53" t="s">
        <v>1137</v>
      </c>
      <c r="H148" s="67">
        <v>0</v>
      </c>
      <c r="I148" s="67" t="s">
        <v>874</v>
      </c>
      <c r="J148" s="53"/>
    </row>
    <row r="149" spans="1:10" x14ac:dyDescent="0.2">
      <c r="A149" s="66" t="s">
        <v>1013</v>
      </c>
      <c r="B149" s="66" t="s">
        <v>917</v>
      </c>
      <c r="C149" s="53" t="s">
        <v>860</v>
      </c>
      <c r="D149" s="53" t="s">
        <v>876</v>
      </c>
      <c r="E149" s="53">
        <v>100</v>
      </c>
      <c r="F149" s="53">
        <v>5</v>
      </c>
      <c r="G149" s="53" t="s">
        <v>1137</v>
      </c>
      <c r="H149" s="67">
        <v>0</v>
      </c>
      <c r="I149" s="67" t="s">
        <v>874</v>
      </c>
      <c r="J149" s="53"/>
    </row>
    <row r="150" spans="1:10" x14ac:dyDescent="0.2">
      <c r="A150" s="66" t="s">
        <v>1013</v>
      </c>
      <c r="B150" s="66" t="s">
        <v>918</v>
      </c>
      <c r="C150" s="53" t="s">
        <v>860</v>
      </c>
      <c r="D150" s="53" t="s">
        <v>876</v>
      </c>
      <c r="E150" s="53">
        <v>100</v>
      </c>
      <c r="F150" s="53">
        <v>5</v>
      </c>
      <c r="G150" s="53" t="s">
        <v>1137</v>
      </c>
      <c r="H150" s="67">
        <v>0</v>
      </c>
      <c r="I150" s="67" t="s">
        <v>874</v>
      </c>
      <c r="J150" s="53"/>
    </row>
    <row r="151" spans="1:10" x14ac:dyDescent="0.2">
      <c r="A151" s="66" t="s">
        <v>1013</v>
      </c>
      <c r="B151" s="66" t="s">
        <v>919</v>
      </c>
      <c r="C151" s="53" t="s">
        <v>860</v>
      </c>
      <c r="D151" s="53" t="s">
        <v>876</v>
      </c>
      <c r="E151" s="53">
        <v>100</v>
      </c>
      <c r="F151" s="53">
        <v>5</v>
      </c>
      <c r="G151" s="53" t="s">
        <v>1137</v>
      </c>
      <c r="H151" s="67">
        <v>0</v>
      </c>
      <c r="I151" s="67" t="s">
        <v>874</v>
      </c>
      <c r="J151" s="53"/>
    </row>
    <row r="152" spans="1:10" x14ac:dyDescent="0.2">
      <c r="A152" s="66" t="s">
        <v>1014</v>
      </c>
      <c r="B152" s="66" t="s">
        <v>886</v>
      </c>
      <c r="C152" s="53" t="s">
        <v>860</v>
      </c>
      <c r="D152" s="53" t="s">
        <v>876</v>
      </c>
      <c r="E152" s="53">
        <v>100</v>
      </c>
      <c r="F152" s="53">
        <v>5</v>
      </c>
      <c r="G152" s="53" t="s">
        <v>1137</v>
      </c>
      <c r="H152" s="67">
        <v>0</v>
      </c>
      <c r="I152" s="67" t="s">
        <v>874</v>
      </c>
      <c r="J152" s="53"/>
    </row>
    <row r="153" spans="1:10" x14ac:dyDescent="0.2">
      <c r="A153" s="66" t="s">
        <v>1014</v>
      </c>
      <c r="B153" s="66" t="s">
        <v>893</v>
      </c>
      <c r="C153" s="53" t="s">
        <v>860</v>
      </c>
      <c r="D153" s="53" t="s">
        <v>876</v>
      </c>
      <c r="E153" s="53">
        <v>100</v>
      </c>
      <c r="F153" s="53">
        <v>5</v>
      </c>
      <c r="G153" s="53" t="s">
        <v>1137</v>
      </c>
      <c r="H153" s="67">
        <v>0</v>
      </c>
      <c r="I153" s="67" t="s">
        <v>874</v>
      </c>
      <c r="J153" s="53"/>
    </row>
    <row r="154" spans="1:10" x14ac:dyDescent="0.2">
      <c r="A154" s="66" t="s">
        <v>1014</v>
      </c>
      <c r="B154" s="66" t="s">
        <v>864</v>
      </c>
      <c r="C154" s="53" t="s">
        <v>860</v>
      </c>
      <c r="D154" s="53" t="s">
        <v>876</v>
      </c>
      <c r="E154" s="53">
        <v>100</v>
      </c>
      <c r="F154" s="53">
        <v>5</v>
      </c>
      <c r="G154" s="53" t="s">
        <v>1137</v>
      </c>
      <c r="H154" s="67">
        <v>0</v>
      </c>
      <c r="I154" s="67" t="s">
        <v>874</v>
      </c>
      <c r="J154" s="53"/>
    </row>
    <row r="155" spans="1:10" x14ac:dyDescent="0.2">
      <c r="A155" s="66" t="s">
        <v>1014</v>
      </c>
      <c r="B155" s="66" t="s">
        <v>865</v>
      </c>
      <c r="C155" s="53" t="s">
        <v>860</v>
      </c>
      <c r="D155" s="53" t="s">
        <v>876</v>
      </c>
      <c r="E155" s="53">
        <v>100</v>
      </c>
      <c r="F155" s="53">
        <v>5</v>
      </c>
      <c r="G155" s="53" t="s">
        <v>1137</v>
      </c>
      <c r="H155" s="67">
        <v>0</v>
      </c>
      <c r="I155" s="67" t="s">
        <v>874</v>
      </c>
      <c r="J155" s="53"/>
    </row>
    <row r="156" spans="1:10" x14ac:dyDescent="0.2">
      <c r="A156" s="66" t="s">
        <v>1015</v>
      </c>
      <c r="B156" s="66" t="s">
        <v>947</v>
      </c>
      <c r="C156" s="53" t="s">
        <v>860</v>
      </c>
      <c r="D156" s="53" t="s">
        <v>876</v>
      </c>
      <c r="E156" s="53">
        <v>100</v>
      </c>
      <c r="F156" s="53">
        <v>5</v>
      </c>
      <c r="G156" s="53" t="s">
        <v>1137</v>
      </c>
      <c r="H156" s="67">
        <v>0</v>
      </c>
      <c r="I156" s="67" t="s">
        <v>874</v>
      </c>
      <c r="J156" s="53"/>
    </row>
    <row r="157" spans="1:10" x14ac:dyDescent="0.2">
      <c r="A157" s="66" t="s">
        <v>1015</v>
      </c>
      <c r="B157" s="66" t="s">
        <v>861</v>
      </c>
      <c r="C157" s="53" t="s">
        <v>860</v>
      </c>
      <c r="D157" s="53" t="s">
        <v>876</v>
      </c>
      <c r="E157" s="53">
        <v>100</v>
      </c>
      <c r="F157" s="53">
        <v>5</v>
      </c>
      <c r="G157" s="53" t="s">
        <v>1137</v>
      </c>
      <c r="H157" s="67">
        <v>0</v>
      </c>
      <c r="I157" s="67" t="s">
        <v>874</v>
      </c>
      <c r="J157" s="53"/>
    </row>
    <row r="158" spans="1:10" x14ac:dyDescent="0.2">
      <c r="A158" s="66" t="s">
        <v>1015</v>
      </c>
      <c r="B158" s="66" t="s">
        <v>869</v>
      </c>
      <c r="C158" s="53" t="s">
        <v>860</v>
      </c>
      <c r="D158" s="53" t="s">
        <v>876</v>
      </c>
      <c r="E158" s="53">
        <v>100</v>
      </c>
      <c r="F158" s="53">
        <v>5</v>
      </c>
      <c r="G158" s="53" t="s">
        <v>1137</v>
      </c>
      <c r="H158" s="67">
        <v>0</v>
      </c>
      <c r="I158" s="67" t="s">
        <v>874</v>
      </c>
      <c r="J158" s="53"/>
    </row>
    <row r="159" spans="1:10" x14ac:dyDescent="0.2">
      <c r="A159" s="66" t="s">
        <v>1015</v>
      </c>
      <c r="B159" s="66" t="s">
        <v>859</v>
      </c>
      <c r="C159" s="53" t="s">
        <v>860</v>
      </c>
      <c r="D159" s="53" t="s">
        <v>876</v>
      </c>
      <c r="E159" s="53">
        <v>100</v>
      </c>
      <c r="F159" s="53">
        <v>5</v>
      </c>
      <c r="G159" s="53" t="s">
        <v>1137</v>
      </c>
      <c r="H159" s="67">
        <v>0</v>
      </c>
      <c r="I159" s="67" t="s">
        <v>874</v>
      </c>
      <c r="J159" s="53"/>
    </row>
    <row r="160" spans="1:10" x14ac:dyDescent="0.2">
      <c r="A160" s="66" t="s">
        <v>1015</v>
      </c>
      <c r="B160" s="66" t="s">
        <v>895</v>
      </c>
      <c r="C160" s="53" t="s">
        <v>860</v>
      </c>
      <c r="D160" s="53" t="s">
        <v>876</v>
      </c>
      <c r="E160" s="53">
        <v>100</v>
      </c>
      <c r="F160" s="53">
        <v>5</v>
      </c>
      <c r="G160" s="53" t="s">
        <v>1137</v>
      </c>
      <c r="H160" s="67">
        <v>0</v>
      </c>
      <c r="I160" s="67" t="s">
        <v>874</v>
      </c>
      <c r="J160" s="53"/>
    </row>
    <row r="161" spans="1:10" x14ac:dyDescent="0.2">
      <c r="A161" s="66" t="s">
        <v>1015</v>
      </c>
      <c r="B161" s="66" t="s">
        <v>896</v>
      </c>
      <c r="C161" s="53" t="s">
        <v>860</v>
      </c>
      <c r="D161" s="53" t="s">
        <v>876</v>
      </c>
      <c r="E161" s="53">
        <v>100</v>
      </c>
      <c r="F161" s="53">
        <v>5</v>
      </c>
      <c r="G161" s="53" t="s">
        <v>1137</v>
      </c>
      <c r="H161" s="67">
        <v>0</v>
      </c>
      <c r="I161" s="67" t="s">
        <v>874</v>
      </c>
      <c r="J161" s="53"/>
    </row>
    <row r="162" spans="1:10" x14ac:dyDescent="0.2">
      <c r="A162" s="66" t="s">
        <v>1016</v>
      </c>
      <c r="B162" s="66" t="s">
        <v>885</v>
      </c>
      <c r="C162" s="53" t="s">
        <v>860</v>
      </c>
      <c r="D162" s="53" t="s">
        <v>876</v>
      </c>
      <c r="E162" s="53">
        <v>100</v>
      </c>
      <c r="F162" s="53">
        <v>5</v>
      </c>
      <c r="G162" s="53" t="s">
        <v>1137</v>
      </c>
      <c r="H162" s="67">
        <v>0</v>
      </c>
      <c r="I162" s="67" t="s">
        <v>874</v>
      </c>
      <c r="J162" s="53"/>
    </row>
    <row r="163" spans="1:10" x14ac:dyDescent="0.2">
      <c r="A163" s="66" t="s">
        <v>1016</v>
      </c>
      <c r="B163" s="66" t="s">
        <v>948</v>
      </c>
      <c r="C163" s="53" t="s">
        <v>860</v>
      </c>
      <c r="D163" s="53" t="s">
        <v>876</v>
      </c>
      <c r="E163" s="53">
        <v>100</v>
      </c>
      <c r="F163" s="53">
        <v>5</v>
      </c>
      <c r="G163" s="53" t="s">
        <v>1137</v>
      </c>
      <c r="H163" s="67">
        <v>0</v>
      </c>
      <c r="I163" s="67" t="s">
        <v>874</v>
      </c>
      <c r="J163" s="53"/>
    </row>
    <row r="164" spans="1:10" x14ac:dyDescent="0.2">
      <c r="A164" s="66" t="s">
        <v>1016</v>
      </c>
      <c r="B164" s="66" t="s">
        <v>949</v>
      </c>
      <c r="C164" s="53" t="s">
        <v>860</v>
      </c>
      <c r="D164" s="53" t="s">
        <v>876</v>
      </c>
      <c r="E164" s="53">
        <v>100</v>
      </c>
      <c r="F164" s="53">
        <v>5</v>
      </c>
      <c r="G164" s="53" t="s">
        <v>1137</v>
      </c>
      <c r="H164" s="67">
        <v>0</v>
      </c>
      <c r="I164" s="67" t="s">
        <v>874</v>
      </c>
      <c r="J164" s="53"/>
    </row>
    <row r="165" spans="1:10" x14ac:dyDescent="0.2">
      <c r="A165" s="66" t="s">
        <v>1016</v>
      </c>
      <c r="B165" s="66" t="s">
        <v>950</v>
      </c>
      <c r="C165" s="53" t="s">
        <v>860</v>
      </c>
      <c r="D165" s="53" t="s">
        <v>876</v>
      </c>
      <c r="E165" s="53">
        <v>100</v>
      </c>
      <c r="F165" s="53">
        <v>5</v>
      </c>
      <c r="G165" s="53" t="s">
        <v>1137</v>
      </c>
      <c r="H165" s="67">
        <v>0</v>
      </c>
      <c r="I165" s="67" t="s">
        <v>874</v>
      </c>
      <c r="J165" s="53"/>
    </row>
    <row r="166" spans="1:10" x14ac:dyDescent="0.2">
      <c r="A166" s="66" t="s">
        <v>1017</v>
      </c>
      <c r="B166" s="66" t="s">
        <v>887</v>
      </c>
      <c r="C166" s="53" t="s">
        <v>860</v>
      </c>
      <c r="D166" s="53" t="s">
        <v>876</v>
      </c>
      <c r="E166" s="53">
        <v>100</v>
      </c>
      <c r="F166" s="53">
        <v>5</v>
      </c>
      <c r="G166" s="53" t="s">
        <v>1137</v>
      </c>
      <c r="H166" s="67">
        <v>0</v>
      </c>
      <c r="I166" s="67" t="s">
        <v>874</v>
      </c>
      <c r="J166" s="53"/>
    </row>
    <row r="167" spans="1:10" x14ac:dyDescent="0.2">
      <c r="A167" s="66" t="s">
        <v>1017</v>
      </c>
      <c r="B167" s="66" t="s">
        <v>863</v>
      </c>
      <c r="C167" s="53" t="s">
        <v>860</v>
      </c>
      <c r="D167" s="53" t="s">
        <v>876</v>
      </c>
      <c r="E167" s="53">
        <v>100</v>
      </c>
      <c r="F167" s="53">
        <v>5</v>
      </c>
      <c r="G167" s="53" t="s">
        <v>1137</v>
      </c>
      <c r="H167" s="67">
        <v>0</v>
      </c>
      <c r="I167" s="67" t="s">
        <v>874</v>
      </c>
      <c r="J167" s="53"/>
    </row>
    <row r="168" spans="1:10" x14ac:dyDescent="0.2">
      <c r="A168" s="66" t="s">
        <v>1017</v>
      </c>
      <c r="B168" s="66" t="s">
        <v>888</v>
      </c>
      <c r="C168" s="53" t="s">
        <v>860</v>
      </c>
      <c r="D168" s="53" t="s">
        <v>876</v>
      </c>
      <c r="E168" s="53">
        <v>100</v>
      </c>
      <c r="F168" s="53">
        <v>5</v>
      </c>
      <c r="G168" s="53" t="s">
        <v>1137</v>
      </c>
      <c r="H168" s="67">
        <v>0</v>
      </c>
      <c r="I168" s="67" t="s">
        <v>874</v>
      </c>
      <c r="J168" s="53"/>
    </row>
    <row r="169" spans="1:10" x14ac:dyDescent="0.2">
      <c r="A169" s="66" t="s">
        <v>1017</v>
      </c>
      <c r="B169" s="66" t="s">
        <v>872</v>
      </c>
      <c r="C169" s="53" t="s">
        <v>860</v>
      </c>
      <c r="D169" s="53" t="s">
        <v>876</v>
      </c>
      <c r="E169" s="53">
        <v>100</v>
      </c>
      <c r="F169" s="53">
        <v>5</v>
      </c>
      <c r="G169" s="53" t="s">
        <v>1137</v>
      </c>
      <c r="H169" s="67">
        <v>0</v>
      </c>
      <c r="I169" s="67" t="s">
        <v>874</v>
      </c>
      <c r="J169" s="53"/>
    </row>
    <row r="170" spans="1:10" x14ac:dyDescent="0.2">
      <c r="A170" s="66" t="s">
        <v>1017</v>
      </c>
      <c r="B170" s="66" t="s">
        <v>889</v>
      </c>
      <c r="C170" s="53" t="s">
        <v>860</v>
      </c>
      <c r="D170" s="53" t="s">
        <v>876</v>
      </c>
      <c r="E170" s="53">
        <v>100</v>
      </c>
      <c r="F170" s="53">
        <v>5</v>
      </c>
      <c r="G170" s="53" t="s">
        <v>1137</v>
      </c>
      <c r="H170" s="67">
        <v>0</v>
      </c>
      <c r="I170" s="67" t="s">
        <v>874</v>
      </c>
      <c r="J170" s="53"/>
    </row>
    <row r="171" spans="1:10" x14ac:dyDescent="0.2">
      <c r="A171" s="66" t="s">
        <v>1017</v>
      </c>
      <c r="B171" s="66" t="s">
        <v>886</v>
      </c>
      <c r="C171" s="53" t="s">
        <v>860</v>
      </c>
      <c r="D171" s="53" t="s">
        <v>876</v>
      </c>
      <c r="E171" s="53">
        <v>100</v>
      </c>
      <c r="F171" s="53">
        <v>5</v>
      </c>
      <c r="G171" s="53" t="s">
        <v>1137</v>
      </c>
      <c r="H171" s="67">
        <v>0</v>
      </c>
      <c r="I171" s="67" t="s">
        <v>874</v>
      </c>
      <c r="J171" s="53"/>
    </row>
    <row r="172" spans="1:10" x14ac:dyDescent="0.2">
      <c r="A172" s="66" t="s">
        <v>1018</v>
      </c>
      <c r="B172" s="66" t="s">
        <v>894</v>
      </c>
      <c r="C172" s="53" t="s">
        <v>860</v>
      </c>
      <c r="D172" s="53" t="s">
        <v>876</v>
      </c>
      <c r="E172" s="53">
        <v>100</v>
      </c>
      <c r="F172" s="53">
        <v>5</v>
      </c>
      <c r="G172" s="53" t="s">
        <v>1137</v>
      </c>
      <c r="H172" s="67">
        <v>0</v>
      </c>
      <c r="I172" s="67" t="s">
        <v>874</v>
      </c>
      <c r="J172" s="53"/>
    </row>
    <row r="173" spans="1:10" x14ac:dyDescent="0.2">
      <c r="A173" s="66" t="s">
        <v>1018</v>
      </c>
      <c r="B173" s="66" t="s">
        <v>861</v>
      </c>
      <c r="C173" s="53" t="s">
        <v>860</v>
      </c>
      <c r="D173" s="53" t="s">
        <v>876</v>
      </c>
      <c r="E173" s="53">
        <v>100</v>
      </c>
      <c r="F173" s="53">
        <v>5</v>
      </c>
      <c r="G173" s="53" t="s">
        <v>1137</v>
      </c>
      <c r="H173" s="67">
        <v>0</v>
      </c>
      <c r="I173" s="67" t="s">
        <v>874</v>
      </c>
      <c r="J173" s="53"/>
    </row>
    <row r="174" spans="1:10" x14ac:dyDescent="0.2">
      <c r="A174" s="66" t="s">
        <v>1018</v>
      </c>
      <c r="B174" s="66" t="s">
        <v>869</v>
      </c>
      <c r="C174" s="53" t="s">
        <v>860</v>
      </c>
      <c r="D174" s="53" t="s">
        <v>876</v>
      </c>
      <c r="E174" s="53">
        <v>100</v>
      </c>
      <c r="F174" s="53">
        <v>5</v>
      </c>
      <c r="G174" s="53" t="s">
        <v>1137</v>
      </c>
      <c r="H174" s="67">
        <v>0</v>
      </c>
      <c r="I174" s="67" t="s">
        <v>874</v>
      </c>
      <c r="J174" s="53"/>
    </row>
    <row r="175" spans="1:10" x14ac:dyDescent="0.2">
      <c r="A175" s="66" t="s">
        <v>1018</v>
      </c>
      <c r="B175" s="66" t="s">
        <v>859</v>
      </c>
      <c r="C175" s="53" t="s">
        <v>860</v>
      </c>
      <c r="D175" s="53" t="s">
        <v>876</v>
      </c>
      <c r="E175" s="53">
        <v>100</v>
      </c>
      <c r="F175" s="53">
        <v>5</v>
      </c>
      <c r="G175" s="53" t="s">
        <v>1137</v>
      </c>
      <c r="H175" s="67">
        <v>0</v>
      </c>
      <c r="I175" s="67" t="s">
        <v>874</v>
      </c>
      <c r="J175" s="53"/>
    </row>
    <row r="176" spans="1:10" x14ac:dyDescent="0.2">
      <c r="A176" s="66" t="s">
        <v>1018</v>
      </c>
      <c r="B176" s="66" t="s">
        <v>895</v>
      </c>
      <c r="C176" s="53" t="s">
        <v>860</v>
      </c>
      <c r="D176" s="53" t="s">
        <v>876</v>
      </c>
      <c r="E176" s="53">
        <v>100</v>
      </c>
      <c r="F176" s="53">
        <v>5</v>
      </c>
      <c r="G176" s="53" t="s">
        <v>1137</v>
      </c>
      <c r="H176" s="67">
        <v>0</v>
      </c>
      <c r="I176" s="67" t="s">
        <v>874</v>
      </c>
      <c r="J176" s="53"/>
    </row>
    <row r="177" spans="1:10" x14ac:dyDescent="0.2">
      <c r="A177" s="66" t="s">
        <v>1018</v>
      </c>
      <c r="B177" s="66" t="s">
        <v>896</v>
      </c>
      <c r="C177" s="53" t="s">
        <v>860</v>
      </c>
      <c r="D177" s="53" t="s">
        <v>876</v>
      </c>
      <c r="E177" s="53">
        <v>100</v>
      </c>
      <c r="F177" s="53">
        <v>5</v>
      </c>
      <c r="G177" s="53" t="s">
        <v>1137</v>
      </c>
      <c r="H177" s="67">
        <v>0</v>
      </c>
      <c r="I177" s="67" t="s">
        <v>874</v>
      </c>
      <c r="J177" s="53"/>
    </row>
    <row r="178" spans="1:10" x14ac:dyDescent="0.2">
      <c r="A178" s="66" t="s">
        <v>1019</v>
      </c>
      <c r="B178" s="66" t="s">
        <v>912</v>
      </c>
      <c r="C178" s="53" t="s">
        <v>860</v>
      </c>
      <c r="D178" s="53" t="s">
        <v>876</v>
      </c>
      <c r="E178" s="53">
        <v>100</v>
      </c>
      <c r="F178" s="53">
        <v>5</v>
      </c>
      <c r="G178" s="53" t="s">
        <v>1137</v>
      </c>
      <c r="H178" s="67">
        <v>0</v>
      </c>
      <c r="I178" s="67" t="s">
        <v>874</v>
      </c>
      <c r="J178" s="53"/>
    </row>
    <row r="179" spans="1:10" x14ac:dyDescent="0.2">
      <c r="A179" s="66" t="s">
        <v>1019</v>
      </c>
      <c r="B179" s="66" t="s">
        <v>913</v>
      </c>
      <c r="C179" s="53" t="s">
        <v>860</v>
      </c>
      <c r="D179" s="53" t="s">
        <v>876</v>
      </c>
      <c r="E179" s="53">
        <v>100</v>
      </c>
      <c r="F179" s="53">
        <v>5</v>
      </c>
      <c r="G179" s="53" t="s">
        <v>1137</v>
      </c>
      <c r="H179" s="67">
        <v>0</v>
      </c>
      <c r="I179" s="67" t="s">
        <v>874</v>
      </c>
      <c r="J179" s="53"/>
    </row>
    <row r="180" spans="1:10" x14ac:dyDescent="0.2">
      <c r="A180" s="66" t="s">
        <v>1019</v>
      </c>
      <c r="B180" s="66" t="s">
        <v>914</v>
      </c>
      <c r="C180" s="53" t="s">
        <v>860</v>
      </c>
      <c r="D180" s="53" t="s">
        <v>876</v>
      </c>
      <c r="E180" s="53">
        <v>100</v>
      </c>
      <c r="F180" s="53">
        <v>5</v>
      </c>
      <c r="G180" s="53" t="s">
        <v>1137</v>
      </c>
      <c r="H180" s="67">
        <v>0</v>
      </c>
      <c r="I180" s="67" t="s">
        <v>874</v>
      </c>
      <c r="J180" s="53"/>
    </row>
    <row r="181" spans="1:10" x14ac:dyDescent="0.2">
      <c r="A181" s="66" t="s">
        <v>1019</v>
      </c>
      <c r="B181" s="66" t="s">
        <v>915</v>
      </c>
      <c r="C181" s="53" t="s">
        <v>860</v>
      </c>
      <c r="D181" s="53" t="s">
        <v>876</v>
      </c>
      <c r="E181" s="53">
        <v>100</v>
      </c>
      <c r="F181" s="53">
        <v>5</v>
      </c>
      <c r="G181" s="53" t="s">
        <v>1137</v>
      </c>
      <c r="H181" s="67">
        <v>0</v>
      </c>
      <c r="I181" s="67" t="s">
        <v>874</v>
      </c>
      <c r="J181" s="53"/>
    </row>
    <row r="182" spans="1:10" x14ac:dyDescent="0.2">
      <c r="A182" s="66" t="s">
        <v>1019</v>
      </c>
      <c r="B182" s="66" t="s">
        <v>916</v>
      </c>
      <c r="C182" s="53" t="s">
        <v>860</v>
      </c>
      <c r="D182" s="53" t="s">
        <v>876</v>
      </c>
      <c r="E182" s="53">
        <v>100</v>
      </c>
      <c r="F182" s="53">
        <v>5</v>
      </c>
      <c r="G182" s="53" t="s">
        <v>1137</v>
      </c>
      <c r="H182" s="67">
        <v>0</v>
      </c>
      <c r="I182" s="67" t="s">
        <v>874</v>
      </c>
      <c r="J182" s="53"/>
    </row>
    <row r="183" spans="1:10" x14ac:dyDescent="0.2">
      <c r="A183" s="66" t="s">
        <v>1019</v>
      </c>
      <c r="B183" s="66" t="s">
        <v>917</v>
      </c>
      <c r="C183" s="53" t="s">
        <v>860</v>
      </c>
      <c r="D183" s="53" t="s">
        <v>876</v>
      </c>
      <c r="E183" s="53">
        <v>100</v>
      </c>
      <c r="F183" s="53">
        <v>5</v>
      </c>
      <c r="G183" s="53" t="s">
        <v>1137</v>
      </c>
      <c r="H183" s="67">
        <v>0</v>
      </c>
      <c r="I183" s="67" t="s">
        <v>874</v>
      </c>
      <c r="J183" s="53"/>
    </row>
    <row r="184" spans="1:10" x14ac:dyDescent="0.2">
      <c r="A184" s="66" t="s">
        <v>1019</v>
      </c>
      <c r="B184" s="66" t="s">
        <v>918</v>
      </c>
      <c r="C184" s="53" t="s">
        <v>860</v>
      </c>
      <c r="D184" s="53" t="s">
        <v>876</v>
      </c>
      <c r="E184" s="53">
        <v>100</v>
      </c>
      <c r="F184" s="53">
        <v>5</v>
      </c>
      <c r="G184" s="53" t="s">
        <v>1137</v>
      </c>
      <c r="H184" s="67">
        <v>0</v>
      </c>
      <c r="I184" s="67" t="s">
        <v>874</v>
      </c>
      <c r="J184" s="53"/>
    </row>
    <row r="185" spans="1:10" x14ac:dyDescent="0.2">
      <c r="A185" s="66" t="s">
        <v>1019</v>
      </c>
      <c r="B185" s="66" t="s">
        <v>919</v>
      </c>
      <c r="C185" s="53" t="s">
        <v>860</v>
      </c>
      <c r="D185" s="53" t="s">
        <v>876</v>
      </c>
      <c r="E185" s="53">
        <v>100</v>
      </c>
      <c r="F185" s="53">
        <v>5</v>
      </c>
      <c r="G185" s="53" t="s">
        <v>1137</v>
      </c>
      <c r="H185" s="67">
        <v>0</v>
      </c>
      <c r="I185" s="67" t="s">
        <v>874</v>
      </c>
      <c r="J185" s="53"/>
    </row>
    <row r="186" spans="1:10" x14ac:dyDescent="0.2">
      <c r="A186" s="66" t="s">
        <v>1020</v>
      </c>
      <c r="B186" s="66" t="s">
        <v>873</v>
      </c>
      <c r="C186" s="53" t="s">
        <v>860</v>
      </c>
      <c r="D186" s="53" t="s">
        <v>876</v>
      </c>
      <c r="E186" s="53">
        <v>100</v>
      </c>
      <c r="F186" s="53">
        <v>5</v>
      </c>
      <c r="G186" s="53" t="s">
        <v>1137</v>
      </c>
      <c r="H186" s="67">
        <v>0</v>
      </c>
      <c r="I186" s="67" t="s">
        <v>874</v>
      </c>
      <c r="J186" s="53"/>
    </row>
    <row r="187" spans="1:10" x14ac:dyDescent="0.2">
      <c r="A187" s="66" t="s">
        <v>1020</v>
      </c>
      <c r="B187" s="66" t="s">
        <v>886</v>
      </c>
      <c r="C187" s="53" t="s">
        <v>860</v>
      </c>
      <c r="D187" s="53" t="s">
        <v>876</v>
      </c>
      <c r="E187" s="53">
        <v>100</v>
      </c>
      <c r="F187" s="53">
        <v>5</v>
      </c>
      <c r="G187" s="53" t="s">
        <v>1137</v>
      </c>
      <c r="H187" s="67">
        <v>0</v>
      </c>
      <c r="I187" s="67" t="s">
        <v>874</v>
      </c>
      <c r="J187" s="53"/>
    </row>
    <row r="188" spans="1:10" x14ac:dyDescent="0.2">
      <c r="A188" s="66" t="s">
        <v>1021</v>
      </c>
      <c r="B188" s="66" t="s">
        <v>912</v>
      </c>
      <c r="C188" s="53" t="s">
        <v>860</v>
      </c>
      <c r="D188" s="53" t="s">
        <v>876</v>
      </c>
      <c r="E188" s="53">
        <v>100</v>
      </c>
      <c r="F188" s="53">
        <v>5</v>
      </c>
      <c r="G188" s="53" t="s">
        <v>1137</v>
      </c>
      <c r="H188" s="67">
        <v>0</v>
      </c>
      <c r="I188" s="67" t="s">
        <v>874</v>
      </c>
      <c r="J188" s="53"/>
    </row>
    <row r="189" spans="1:10" x14ac:dyDescent="0.2">
      <c r="A189" s="66" t="s">
        <v>1021</v>
      </c>
      <c r="B189" s="66" t="s">
        <v>913</v>
      </c>
      <c r="C189" s="53" t="s">
        <v>860</v>
      </c>
      <c r="D189" s="53" t="s">
        <v>876</v>
      </c>
      <c r="E189" s="53">
        <v>100</v>
      </c>
      <c r="F189" s="53">
        <v>5</v>
      </c>
      <c r="G189" s="53" t="s">
        <v>1137</v>
      </c>
      <c r="H189" s="67">
        <v>0</v>
      </c>
      <c r="I189" s="67" t="s">
        <v>874</v>
      </c>
      <c r="J189" s="53"/>
    </row>
    <row r="190" spans="1:10" x14ac:dyDescent="0.2">
      <c r="A190" s="66" t="s">
        <v>1021</v>
      </c>
      <c r="B190" s="66" t="s">
        <v>914</v>
      </c>
      <c r="C190" s="53" t="s">
        <v>860</v>
      </c>
      <c r="D190" s="53" t="s">
        <v>876</v>
      </c>
      <c r="E190" s="53">
        <v>100</v>
      </c>
      <c r="F190" s="53">
        <v>5</v>
      </c>
      <c r="G190" s="53" t="s">
        <v>1137</v>
      </c>
      <c r="H190" s="67">
        <v>0</v>
      </c>
      <c r="I190" s="67" t="s">
        <v>874</v>
      </c>
      <c r="J190" s="53"/>
    </row>
    <row r="191" spans="1:10" x14ac:dyDescent="0.2">
      <c r="A191" s="66" t="s">
        <v>1021</v>
      </c>
      <c r="B191" s="66" t="s">
        <v>915</v>
      </c>
      <c r="C191" s="53" t="s">
        <v>860</v>
      </c>
      <c r="D191" s="53" t="s">
        <v>876</v>
      </c>
      <c r="E191" s="53">
        <v>100</v>
      </c>
      <c r="F191" s="53">
        <v>5</v>
      </c>
      <c r="G191" s="53" t="s">
        <v>1137</v>
      </c>
      <c r="H191" s="67">
        <v>0</v>
      </c>
      <c r="I191" s="67" t="s">
        <v>874</v>
      </c>
      <c r="J191" s="53"/>
    </row>
    <row r="192" spans="1:10" x14ac:dyDescent="0.2">
      <c r="A192" s="66" t="s">
        <v>1021</v>
      </c>
      <c r="B192" s="66" t="s">
        <v>916</v>
      </c>
      <c r="C192" s="53" t="s">
        <v>860</v>
      </c>
      <c r="D192" s="53" t="s">
        <v>876</v>
      </c>
      <c r="E192" s="53">
        <v>100</v>
      </c>
      <c r="F192" s="53">
        <v>5</v>
      </c>
      <c r="G192" s="53" t="s">
        <v>1137</v>
      </c>
      <c r="H192" s="67">
        <v>0</v>
      </c>
      <c r="I192" s="67" t="s">
        <v>874</v>
      </c>
      <c r="J192" s="53"/>
    </row>
    <row r="193" spans="1:10" x14ac:dyDescent="0.2">
      <c r="A193" s="66" t="s">
        <v>1021</v>
      </c>
      <c r="B193" s="66" t="s">
        <v>917</v>
      </c>
      <c r="C193" s="53" t="s">
        <v>860</v>
      </c>
      <c r="D193" s="53" t="s">
        <v>876</v>
      </c>
      <c r="E193" s="53">
        <v>100</v>
      </c>
      <c r="F193" s="53">
        <v>5</v>
      </c>
      <c r="G193" s="53" t="s">
        <v>1137</v>
      </c>
      <c r="H193" s="67">
        <v>0</v>
      </c>
      <c r="I193" s="67" t="s">
        <v>874</v>
      </c>
      <c r="J193" s="53"/>
    </row>
    <row r="194" spans="1:10" x14ac:dyDescent="0.2">
      <c r="A194" s="66" t="s">
        <v>1021</v>
      </c>
      <c r="B194" s="66" t="s">
        <v>918</v>
      </c>
      <c r="C194" s="53" t="s">
        <v>860</v>
      </c>
      <c r="D194" s="53" t="s">
        <v>876</v>
      </c>
      <c r="E194" s="53">
        <v>100</v>
      </c>
      <c r="F194" s="53">
        <v>5</v>
      </c>
      <c r="G194" s="53" t="s">
        <v>1137</v>
      </c>
      <c r="H194" s="67">
        <v>0</v>
      </c>
      <c r="I194" s="67" t="s">
        <v>874</v>
      </c>
      <c r="J194" s="53"/>
    </row>
    <row r="195" spans="1:10" x14ac:dyDescent="0.2">
      <c r="A195" s="66" t="s">
        <v>1021</v>
      </c>
      <c r="B195" s="66" t="s">
        <v>919</v>
      </c>
      <c r="C195" s="53" t="s">
        <v>860</v>
      </c>
      <c r="D195" s="53" t="s">
        <v>876</v>
      </c>
      <c r="E195" s="53">
        <v>100</v>
      </c>
      <c r="F195" s="53">
        <v>5</v>
      </c>
      <c r="G195" s="53" t="s">
        <v>1137</v>
      </c>
      <c r="H195" s="67">
        <v>0</v>
      </c>
      <c r="I195" s="67" t="s">
        <v>874</v>
      </c>
      <c r="J195" s="53"/>
    </row>
    <row r="196" spans="1:10" x14ac:dyDescent="0.2">
      <c r="A196" s="66" t="s">
        <v>1022</v>
      </c>
      <c r="B196" s="66" t="s">
        <v>886</v>
      </c>
      <c r="C196" s="53" t="s">
        <v>860</v>
      </c>
      <c r="D196" s="53" t="s">
        <v>876</v>
      </c>
      <c r="E196" s="53">
        <v>100</v>
      </c>
      <c r="F196" s="53">
        <v>5</v>
      </c>
      <c r="G196" s="53" t="s">
        <v>1137</v>
      </c>
      <c r="H196" s="67">
        <v>0</v>
      </c>
      <c r="I196" s="67" t="s">
        <v>874</v>
      </c>
      <c r="J196" s="53"/>
    </row>
    <row r="197" spans="1:10" x14ac:dyDescent="0.2">
      <c r="A197" s="66" t="s">
        <v>1022</v>
      </c>
      <c r="B197" s="66" t="s">
        <v>893</v>
      </c>
      <c r="C197" s="53" t="s">
        <v>860</v>
      </c>
      <c r="D197" s="53" t="s">
        <v>876</v>
      </c>
      <c r="E197" s="53">
        <v>100</v>
      </c>
      <c r="F197" s="53">
        <v>5</v>
      </c>
      <c r="G197" s="53" t="s">
        <v>1137</v>
      </c>
      <c r="H197" s="67">
        <v>0</v>
      </c>
      <c r="I197" s="67" t="s">
        <v>874</v>
      </c>
      <c r="J197" s="53"/>
    </row>
    <row r="198" spans="1:10" x14ac:dyDescent="0.2">
      <c r="A198" s="66" t="s">
        <v>1022</v>
      </c>
      <c r="B198" s="66" t="s">
        <v>864</v>
      </c>
      <c r="C198" s="53" t="s">
        <v>860</v>
      </c>
      <c r="D198" s="53" t="s">
        <v>876</v>
      </c>
      <c r="E198" s="53">
        <v>100</v>
      </c>
      <c r="F198" s="53">
        <v>5</v>
      </c>
      <c r="G198" s="53" t="s">
        <v>1137</v>
      </c>
      <c r="H198" s="67">
        <v>0</v>
      </c>
      <c r="I198" s="67" t="s">
        <v>874</v>
      </c>
      <c r="J198" s="53"/>
    </row>
    <row r="199" spans="1:10" x14ac:dyDescent="0.2">
      <c r="A199" s="66" t="s">
        <v>1022</v>
      </c>
      <c r="B199" s="66" t="s">
        <v>865</v>
      </c>
      <c r="C199" s="53" t="s">
        <v>860</v>
      </c>
      <c r="D199" s="53" t="s">
        <v>876</v>
      </c>
      <c r="E199" s="53">
        <v>100</v>
      </c>
      <c r="F199" s="53">
        <v>5</v>
      </c>
      <c r="G199" s="53" t="s">
        <v>1137</v>
      </c>
      <c r="H199" s="67">
        <v>0</v>
      </c>
      <c r="I199" s="67" t="s">
        <v>874</v>
      </c>
      <c r="J199" s="53"/>
    </row>
    <row r="200" spans="1:10" x14ac:dyDescent="0.2">
      <c r="A200" s="66" t="s">
        <v>1023</v>
      </c>
      <c r="B200" s="66" t="s">
        <v>887</v>
      </c>
      <c r="C200" s="53" t="s">
        <v>860</v>
      </c>
      <c r="D200" s="53" t="s">
        <v>876</v>
      </c>
      <c r="E200" s="53">
        <v>100</v>
      </c>
      <c r="F200" s="53">
        <v>5</v>
      </c>
      <c r="G200" s="53" t="s">
        <v>1137</v>
      </c>
      <c r="H200" s="67">
        <v>0</v>
      </c>
      <c r="I200" s="67" t="s">
        <v>874</v>
      </c>
      <c r="J200" s="53"/>
    </row>
    <row r="201" spans="1:10" x14ac:dyDescent="0.2">
      <c r="A201" s="66" t="s">
        <v>1023</v>
      </c>
      <c r="B201" s="66" t="s">
        <v>863</v>
      </c>
      <c r="C201" s="53" t="s">
        <v>860</v>
      </c>
      <c r="D201" s="53" t="s">
        <v>876</v>
      </c>
      <c r="E201" s="53">
        <v>100</v>
      </c>
      <c r="F201" s="53">
        <v>5</v>
      </c>
      <c r="G201" s="53" t="s">
        <v>1137</v>
      </c>
      <c r="H201" s="67">
        <v>0</v>
      </c>
      <c r="I201" s="67" t="s">
        <v>874</v>
      </c>
      <c r="J201" s="53"/>
    </row>
    <row r="202" spans="1:10" x14ac:dyDescent="0.2">
      <c r="A202" s="66" t="s">
        <v>1023</v>
      </c>
      <c r="B202" s="66" t="s">
        <v>888</v>
      </c>
      <c r="C202" s="53" t="s">
        <v>860</v>
      </c>
      <c r="D202" s="53" t="s">
        <v>876</v>
      </c>
      <c r="E202" s="53">
        <v>100</v>
      </c>
      <c r="F202" s="53">
        <v>5</v>
      </c>
      <c r="G202" s="53" t="s">
        <v>1137</v>
      </c>
      <c r="H202" s="67">
        <v>0</v>
      </c>
      <c r="I202" s="67" t="s">
        <v>874</v>
      </c>
      <c r="J202" s="53"/>
    </row>
    <row r="203" spans="1:10" x14ac:dyDescent="0.2">
      <c r="A203" s="66" t="s">
        <v>1023</v>
      </c>
      <c r="B203" s="66" t="s">
        <v>872</v>
      </c>
      <c r="C203" s="53" t="s">
        <v>860</v>
      </c>
      <c r="D203" s="53" t="s">
        <v>876</v>
      </c>
      <c r="E203" s="53">
        <v>100</v>
      </c>
      <c r="F203" s="53">
        <v>5</v>
      </c>
      <c r="G203" s="53" t="s">
        <v>1137</v>
      </c>
      <c r="H203" s="67">
        <v>0</v>
      </c>
      <c r="I203" s="67" t="s">
        <v>874</v>
      </c>
      <c r="J203" s="53"/>
    </row>
    <row r="204" spans="1:10" x14ac:dyDescent="0.2">
      <c r="A204" s="66" t="s">
        <v>1023</v>
      </c>
      <c r="B204" s="66" t="s">
        <v>889</v>
      </c>
      <c r="C204" s="53" t="s">
        <v>860</v>
      </c>
      <c r="D204" s="53" t="s">
        <v>876</v>
      </c>
      <c r="E204" s="53">
        <v>100</v>
      </c>
      <c r="F204" s="53">
        <v>5</v>
      </c>
      <c r="G204" s="53" t="s">
        <v>1137</v>
      </c>
      <c r="H204" s="67">
        <v>0</v>
      </c>
      <c r="I204" s="67" t="s">
        <v>874</v>
      </c>
      <c r="J204" s="53"/>
    </row>
    <row r="205" spans="1:10" x14ac:dyDescent="0.2">
      <c r="A205" s="66" t="s">
        <v>1023</v>
      </c>
      <c r="B205" s="66" t="s">
        <v>886</v>
      </c>
      <c r="C205" s="53" t="s">
        <v>860</v>
      </c>
      <c r="D205" s="53" t="s">
        <v>876</v>
      </c>
      <c r="E205" s="53">
        <v>100</v>
      </c>
      <c r="F205" s="53">
        <v>5</v>
      </c>
      <c r="G205" s="53" t="s">
        <v>1137</v>
      </c>
      <c r="H205" s="67">
        <v>0</v>
      </c>
      <c r="I205" s="67" t="s">
        <v>874</v>
      </c>
      <c r="J205" s="53"/>
    </row>
    <row r="206" spans="1:10" x14ac:dyDescent="0.2">
      <c r="A206" s="66" t="s">
        <v>1024</v>
      </c>
      <c r="B206" s="66" t="s">
        <v>886</v>
      </c>
      <c r="C206" s="53" t="s">
        <v>860</v>
      </c>
      <c r="D206" s="53" t="s">
        <v>876</v>
      </c>
      <c r="E206" s="53">
        <v>100</v>
      </c>
      <c r="F206" s="53">
        <v>5</v>
      </c>
      <c r="G206" s="53" t="s">
        <v>1137</v>
      </c>
      <c r="H206" s="67">
        <v>0</v>
      </c>
      <c r="I206" s="67" t="s">
        <v>874</v>
      </c>
      <c r="J206" s="53"/>
    </row>
    <row r="207" spans="1:10" x14ac:dyDescent="0.2">
      <c r="A207" s="66" t="s">
        <v>1024</v>
      </c>
      <c r="B207" s="66" t="s">
        <v>893</v>
      </c>
      <c r="C207" s="53" t="s">
        <v>860</v>
      </c>
      <c r="D207" s="53" t="s">
        <v>876</v>
      </c>
      <c r="E207" s="53">
        <v>100</v>
      </c>
      <c r="F207" s="53">
        <v>5</v>
      </c>
      <c r="G207" s="53" t="s">
        <v>1137</v>
      </c>
      <c r="H207" s="67">
        <v>0</v>
      </c>
      <c r="I207" s="67" t="s">
        <v>874</v>
      </c>
      <c r="J207" s="53"/>
    </row>
    <row r="208" spans="1:10" x14ac:dyDescent="0.2">
      <c r="A208" s="66" t="s">
        <v>1024</v>
      </c>
      <c r="B208" s="66" t="s">
        <v>864</v>
      </c>
      <c r="C208" s="53" t="s">
        <v>860</v>
      </c>
      <c r="D208" s="53" t="s">
        <v>876</v>
      </c>
      <c r="E208" s="53">
        <v>100</v>
      </c>
      <c r="F208" s="53">
        <v>5</v>
      </c>
      <c r="G208" s="53" t="s">
        <v>1137</v>
      </c>
      <c r="H208" s="67">
        <v>0</v>
      </c>
      <c r="I208" s="67" t="s">
        <v>874</v>
      </c>
      <c r="J208" s="53"/>
    </row>
    <row r="209" spans="1:10" x14ac:dyDescent="0.2">
      <c r="A209" s="66" t="s">
        <v>1024</v>
      </c>
      <c r="B209" s="66" t="s">
        <v>865</v>
      </c>
      <c r="C209" s="53" t="s">
        <v>860</v>
      </c>
      <c r="D209" s="53" t="s">
        <v>876</v>
      </c>
      <c r="E209" s="53">
        <v>100</v>
      </c>
      <c r="F209" s="53">
        <v>5</v>
      </c>
      <c r="G209" s="53" t="s">
        <v>1137</v>
      </c>
      <c r="H209" s="67">
        <v>0</v>
      </c>
      <c r="I209" s="67" t="s">
        <v>874</v>
      </c>
      <c r="J209" s="53"/>
    </row>
    <row r="210" spans="1:10" x14ac:dyDescent="0.2">
      <c r="A210" s="66" t="s">
        <v>260</v>
      </c>
      <c r="B210" s="66" t="s">
        <v>886</v>
      </c>
      <c r="C210" s="53" t="s">
        <v>860</v>
      </c>
      <c r="D210" s="53" t="s">
        <v>876</v>
      </c>
      <c r="E210" s="53">
        <v>100</v>
      </c>
      <c r="F210" s="53">
        <v>5</v>
      </c>
      <c r="G210" s="53" t="s">
        <v>1137</v>
      </c>
      <c r="H210" s="67">
        <v>0</v>
      </c>
      <c r="I210" s="67" t="s">
        <v>874</v>
      </c>
      <c r="J210" s="53"/>
    </row>
    <row r="211" spans="1:10" x14ac:dyDescent="0.2">
      <c r="A211" s="66" t="s">
        <v>260</v>
      </c>
      <c r="B211" s="66" t="s">
        <v>893</v>
      </c>
      <c r="C211" s="53" t="s">
        <v>860</v>
      </c>
      <c r="D211" s="53" t="s">
        <v>876</v>
      </c>
      <c r="E211" s="53">
        <v>100</v>
      </c>
      <c r="F211" s="53">
        <v>5</v>
      </c>
      <c r="G211" s="53" t="s">
        <v>1137</v>
      </c>
      <c r="H211" s="67">
        <v>0</v>
      </c>
      <c r="I211" s="67" t="s">
        <v>874</v>
      </c>
      <c r="J211" s="53"/>
    </row>
    <row r="212" spans="1:10" x14ac:dyDescent="0.2">
      <c r="A212" s="66" t="s">
        <v>260</v>
      </c>
      <c r="B212" s="66" t="s">
        <v>864</v>
      </c>
      <c r="C212" s="53" t="s">
        <v>860</v>
      </c>
      <c r="D212" s="53" t="s">
        <v>876</v>
      </c>
      <c r="E212" s="53">
        <v>100</v>
      </c>
      <c r="F212" s="53">
        <v>5</v>
      </c>
      <c r="G212" s="53" t="s">
        <v>1137</v>
      </c>
      <c r="H212" s="67">
        <v>0</v>
      </c>
      <c r="I212" s="67" t="s">
        <v>874</v>
      </c>
      <c r="J212" s="53"/>
    </row>
    <row r="213" spans="1:10" x14ac:dyDescent="0.2">
      <c r="A213" s="66" t="s">
        <v>260</v>
      </c>
      <c r="B213" s="66" t="s">
        <v>865</v>
      </c>
      <c r="C213" s="53" t="s">
        <v>860</v>
      </c>
      <c r="D213" s="53" t="s">
        <v>876</v>
      </c>
      <c r="E213" s="53">
        <v>100</v>
      </c>
      <c r="F213" s="53">
        <v>5</v>
      </c>
      <c r="G213" s="53" t="s">
        <v>1137</v>
      </c>
      <c r="H213" s="67">
        <v>0</v>
      </c>
      <c r="I213" s="67" t="s">
        <v>874</v>
      </c>
      <c r="J213" s="53"/>
    </row>
    <row r="214" spans="1:10" x14ac:dyDescent="0.2">
      <c r="A214" s="66" t="s">
        <v>1025</v>
      </c>
      <c r="B214" s="66" t="s">
        <v>873</v>
      </c>
      <c r="C214" s="53" t="s">
        <v>860</v>
      </c>
      <c r="D214" s="53" t="s">
        <v>876</v>
      </c>
      <c r="E214" s="53">
        <v>100</v>
      </c>
      <c r="F214" s="53">
        <v>5</v>
      </c>
      <c r="G214" s="53" t="s">
        <v>1137</v>
      </c>
      <c r="H214" s="67">
        <v>0</v>
      </c>
      <c r="I214" s="67" t="s">
        <v>874</v>
      </c>
      <c r="J214" s="53"/>
    </row>
    <row r="215" spans="1:10" x14ac:dyDescent="0.2">
      <c r="A215" s="66" t="s">
        <v>1025</v>
      </c>
      <c r="B215" s="66" t="s">
        <v>886</v>
      </c>
      <c r="C215" s="53" t="s">
        <v>860</v>
      </c>
      <c r="D215" s="53" t="s">
        <v>876</v>
      </c>
      <c r="E215" s="53">
        <v>100</v>
      </c>
      <c r="F215" s="53">
        <v>5</v>
      </c>
      <c r="G215" s="53" t="s">
        <v>1137</v>
      </c>
      <c r="H215" s="67">
        <v>0</v>
      </c>
      <c r="I215" s="67" t="s">
        <v>874</v>
      </c>
      <c r="J215" s="53"/>
    </row>
    <row r="216" spans="1:10" x14ac:dyDescent="0.2">
      <c r="A216" s="66" t="s">
        <v>1026</v>
      </c>
      <c r="B216" s="66" t="s">
        <v>873</v>
      </c>
      <c r="C216" s="53" t="s">
        <v>860</v>
      </c>
      <c r="D216" s="53" t="s">
        <v>876</v>
      </c>
      <c r="E216" s="53">
        <v>100</v>
      </c>
      <c r="F216" s="53">
        <v>5</v>
      </c>
      <c r="G216" s="53" t="s">
        <v>1137</v>
      </c>
      <c r="H216" s="67">
        <v>0</v>
      </c>
      <c r="I216" s="67" t="s">
        <v>874</v>
      </c>
      <c r="J216" s="53"/>
    </row>
    <row r="217" spans="1:10" x14ac:dyDescent="0.2">
      <c r="A217" s="66" t="s">
        <v>1026</v>
      </c>
      <c r="B217" s="66" t="s">
        <v>886</v>
      </c>
      <c r="C217" s="53" t="s">
        <v>860</v>
      </c>
      <c r="D217" s="53" t="s">
        <v>876</v>
      </c>
      <c r="E217" s="53">
        <v>100</v>
      </c>
      <c r="F217" s="53">
        <v>5</v>
      </c>
      <c r="G217" s="53" t="s">
        <v>1137</v>
      </c>
      <c r="H217" s="67">
        <v>0</v>
      </c>
      <c r="I217" s="67" t="s">
        <v>874</v>
      </c>
      <c r="J217" s="53"/>
    </row>
    <row r="218" spans="1:10" x14ac:dyDescent="0.2">
      <c r="A218" s="66" t="s">
        <v>1027</v>
      </c>
      <c r="B218" s="66" t="s">
        <v>873</v>
      </c>
      <c r="C218" s="53" t="s">
        <v>860</v>
      </c>
      <c r="D218" s="53" t="s">
        <v>876</v>
      </c>
      <c r="E218" s="53">
        <v>100</v>
      </c>
      <c r="F218" s="53">
        <v>5</v>
      </c>
      <c r="G218" s="53" t="s">
        <v>1137</v>
      </c>
      <c r="H218" s="67">
        <v>0</v>
      </c>
      <c r="I218" s="67" t="s">
        <v>874</v>
      </c>
      <c r="J218" s="53"/>
    </row>
    <row r="219" spans="1:10" x14ac:dyDescent="0.2">
      <c r="A219" s="66" t="s">
        <v>1027</v>
      </c>
      <c r="B219" s="66" t="s">
        <v>886</v>
      </c>
      <c r="C219" s="53" t="s">
        <v>860</v>
      </c>
      <c r="D219" s="53" t="s">
        <v>876</v>
      </c>
      <c r="E219" s="53">
        <v>100</v>
      </c>
      <c r="F219" s="53">
        <v>5</v>
      </c>
      <c r="G219" s="53" t="s">
        <v>1137</v>
      </c>
      <c r="H219" s="67">
        <v>0</v>
      </c>
      <c r="I219" s="67" t="s">
        <v>874</v>
      </c>
      <c r="J219" s="53"/>
    </row>
    <row r="220" spans="1:10" x14ac:dyDescent="0.2">
      <c r="A220" s="66" t="s">
        <v>1028</v>
      </c>
      <c r="B220" s="66" t="s">
        <v>886</v>
      </c>
      <c r="C220" s="53" t="s">
        <v>860</v>
      </c>
      <c r="D220" s="53" t="s">
        <v>876</v>
      </c>
      <c r="E220" s="53">
        <v>100</v>
      </c>
      <c r="F220" s="53">
        <v>5</v>
      </c>
      <c r="G220" s="53" t="s">
        <v>1137</v>
      </c>
      <c r="H220" s="67">
        <v>0</v>
      </c>
      <c r="I220" s="67" t="s">
        <v>874</v>
      </c>
      <c r="J220" s="53"/>
    </row>
    <row r="221" spans="1:10" x14ac:dyDescent="0.2">
      <c r="A221" s="66" t="s">
        <v>1028</v>
      </c>
      <c r="B221" s="66" t="s">
        <v>893</v>
      </c>
      <c r="C221" s="53" t="s">
        <v>860</v>
      </c>
      <c r="D221" s="53" t="s">
        <v>876</v>
      </c>
      <c r="E221" s="53">
        <v>100</v>
      </c>
      <c r="F221" s="53">
        <v>5</v>
      </c>
      <c r="G221" s="53" t="s">
        <v>1137</v>
      </c>
      <c r="H221" s="67">
        <v>0</v>
      </c>
      <c r="I221" s="67" t="s">
        <v>874</v>
      </c>
      <c r="J221" s="53"/>
    </row>
    <row r="222" spans="1:10" x14ac:dyDescent="0.2">
      <c r="A222" s="66" t="s">
        <v>1028</v>
      </c>
      <c r="B222" s="66" t="s">
        <v>864</v>
      </c>
      <c r="C222" s="53" t="s">
        <v>860</v>
      </c>
      <c r="D222" s="53" t="s">
        <v>876</v>
      </c>
      <c r="E222" s="53">
        <v>100</v>
      </c>
      <c r="F222" s="53">
        <v>5</v>
      </c>
      <c r="G222" s="53" t="s">
        <v>1137</v>
      </c>
      <c r="H222" s="67">
        <v>0</v>
      </c>
      <c r="I222" s="67" t="s">
        <v>874</v>
      </c>
      <c r="J222" s="53"/>
    </row>
    <row r="223" spans="1:10" x14ac:dyDescent="0.2">
      <c r="A223" s="66" t="s">
        <v>1028</v>
      </c>
      <c r="B223" s="66" t="s">
        <v>865</v>
      </c>
      <c r="C223" s="53" t="s">
        <v>860</v>
      </c>
      <c r="D223" s="53" t="s">
        <v>876</v>
      </c>
      <c r="E223" s="53">
        <v>100</v>
      </c>
      <c r="F223" s="53">
        <v>5</v>
      </c>
      <c r="G223" s="53" t="s">
        <v>1137</v>
      </c>
      <c r="H223" s="67">
        <v>0</v>
      </c>
      <c r="I223" s="67" t="s">
        <v>874</v>
      </c>
      <c r="J223" s="53"/>
    </row>
    <row r="224" spans="1:10" x14ac:dyDescent="0.2">
      <c r="A224" s="66" t="s">
        <v>1029</v>
      </c>
      <c r="B224" s="66" t="s">
        <v>920</v>
      </c>
      <c r="C224" s="53" t="s">
        <v>860</v>
      </c>
      <c r="D224" s="53" t="s">
        <v>876</v>
      </c>
      <c r="E224" s="53">
        <v>100</v>
      </c>
      <c r="F224" s="53">
        <v>5</v>
      </c>
      <c r="G224" s="53" t="s">
        <v>1137</v>
      </c>
      <c r="H224" s="67">
        <v>0</v>
      </c>
      <c r="I224" s="67" t="s">
        <v>874</v>
      </c>
      <c r="J224" s="53"/>
    </row>
    <row r="225" spans="1:10" x14ac:dyDescent="0.2">
      <c r="A225" s="66" t="s">
        <v>1029</v>
      </c>
      <c r="B225" s="66" t="s">
        <v>921</v>
      </c>
      <c r="C225" s="53" t="s">
        <v>860</v>
      </c>
      <c r="D225" s="53" t="s">
        <v>876</v>
      </c>
      <c r="E225" s="53">
        <v>100</v>
      </c>
      <c r="F225" s="53">
        <v>5</v>
      </c>
      <c r="G225" s="53" t="s">
        <v>1137</v>
      </c>
      <c r="H225" s="67">
        <v>0</v>
      </c>
      <c r="I225" s="67" t="s">
        <v>874</v>
      </c>
      <c r="J225" s="53"/>
    </row>
    <row r="226" spans="1:10" x14ac:dyDescent="0.2">
      <c r="A226" s="66" t="s">
        <v>1029</v>
      </c>
      <c r="B226" s="66" t="s">
        <v>871</v>
      </c>
      <c r="C226" s="53" t="s">
        <v>860</v>
      </c>
      <c r="D226" s="53" t="s">
        <v>876</v>
      </c>
      <c r="E226" s="53">
        <v>100</v>
      </c>
      <c r="F226" s="53">
        <v>5</v>
      </c>
      <c r="G226" s="53" t="s">
        <v>1137</v>
      </c>
      <c r="H226" s="67">
        <v>0</v>
      </c>
      <c r="I226" s="67" t="s">
        <v>874</v>
      </c>
      <c r="J226" s="53"/>
    </row>
    <row r="227" spans="1:10" x14ac:dyDescent="0.2">
      <c r="A227" s="66" t="s">
        <v>1029</v>
      </c>
      <c r="B227" s="66" t="s">
        <v>898</v>
      </c>
      <c r="C227" s="53" t="s">
        <v>860</v>
      </c>
      <c r="D227" s="53" t="s">
        <v>876</v>
      </c>
      <c r="E227" s="53">
        <v>100</v>
      </c>
      <c r="F227" s="53">
        <v>5</v>
      </c>
      <c r="G227" s="53" t="s">
        <v>1137</v>
      </c>
      <c r="H227" s="67">
        <v>0</v>
      </c>
      <c r="I227" s="67" t="s">
        <v>874</v>
      </c>
      <c r="J227" s="53"/>
    </row>
    <row r="228" spans="1:10" x14ac:dyDescent="0.2">
      <c r="A228" s="66" t="s">
        <v>1029</v>
      </c>
      <c r="B228" s="66" t="s">
        <v>899</v>
      </c>
      <c r="C228" s="53" t="s">
        <v>860</v>
      </c>
      <c r="D228" s="53" t="s">
        <v>876</v>
      </c>
      <c r="E228" s="53">
        <v>100</v>
      </c>
      <c r="F228" s="53">
        <v>5</v>
      </c>
      <c r="G228" s="53" t="s">
        <v>1137</v>
      </c>
      <c r="H228" s="67">
        <v>0</v>
      </c>
      <c r="I228" s="67" t="s">
        <v>874</v>
      </c>
      <c r="J228" s="53"/>
    </row>
    <row r="229" spans="1:10" x14ac:dyDescent="0.2">
      <c r="A229" s="66" t="s">
        <v>1029</v>
      </c>
      <c r="B229" s="66" t="s">
        <v>900</v>
      </c>
      <c r="C229" s="53" t="s">
        <v>860</v>
      </c>
      <c r="D229" s="53" t="s">
        <v>876</v>
      </c>
      <c r="E229" s="53">
        <v>100</v>
      </c>
      <c r="F229" s="53">
        <v>5</v>
      </c>
      <c r="G229" s="53" t="s">
        <v>1137</v>
      </c>
      <c r="H229" s="67">
        <v>0</v>
      </c>
      <c r="I229" s="67" t="s">
        <v>874</v>
      </c>
      <c r="J229" s="53"/>
    </row>
    <row r="230" spans="1:10" x14ac:dyDescent="0.2">
      <c r="A230" s="66" t="s">
        <v>1029</v>
      </c>
      <c r="B230" s="66" t="s">
        <v>901</v>
      </c>
      <c r="C230" s="53" t="s">
        <v>860</v>
      </c>
      <c r="D230" s="53" t="s">
        <v>876</v>
      </c>
      <c r="E230" s="53">
        <v>100</v>
      </c>
      <c r="F230" s="53">
        <v>5</v>
      </c>
      <c r="G230" s="53" t="s">
        <v>1137</v>
      </c>
      <c r="H230" s="67">
        <v>0</v>
      </c>
      <c r="I230" s="67" t="s">
        <v>874</v>
      </c>
      <c r="J230" s="53"/>
    </row>
    <row r="231" spans="1:10" x14ac:dyDescent="0.2">
      <c r="A231" s="66" t="s">
        <v>1029</v>
      </c>
      <c r="B231" s="66" t="s">
        <v>922</v>
      </c>
      <c r="C231" s="53" t="s">
        <v>860</v>
      </c>
      <c r="D231" s="53" t="s">
        <v>876</v>
      </c>
      <c r="E231" s="53">
        <v>100</v>
      </c>
      <c r="F231" s="53">
        <v>5</v>
      </c>
      <c r="G231" s="53" t="s">
        <v>1137</v>
      </c>
      <c r="H231" s="67">
        <v>0</v>
      </c>
      <c r="I231" s="67" t="s">
        <v>874</v>
      </c>
      <c r="J231" s="53"/>
    </row>
    <row r="232" spans="1:10" x14ac:dyDescent="0.2">
      <c r="A232" s="66" t="s">
        <v>1029</v>
      </c>
      <c r="B232" s="66" t="s">
        <v>923</v>
      </c>
      <c r="C232" s="53" t="s">
        <v>860</v>
      </c>
      <c r="D232" s="53" t="s">
        <v>876</v>
      </c>
      <c r="E232" s="53">
        <v>100</v>
      </c>
      <c r="F232" s="53">
        <v>5</v>
      </c>
      <c r="G232" s="53" t="s">
        <v>1137</v>
      </c>
      <c r="H232" s="67">
        <v>0</v>
      </c>
      <c r="I232" s="67" t="s">
        <v>874</v>
      </c>
      <c r="J232" s="53"/>
    </row>
    <row r="233" spans="1:10" x14ac:dyDescent="0.2">
      <c r="A233" s="66" t="s">
        <v>1029</v>
      </c>
      <c r="B233" s="66" t="s">
        <v>896</v>
      </c>
      <c r="C233" s="53" t="s">
        <v>860</v>
      </c>
      <c r="D233" s="53" t="s">
        <v>876</v>
      </c>
      <c r="E233" s="53">
        <v>100</v>
      </c>
      <c r="F233" s="53">
        <v>5</v>
      </c>
      <c r="G233" s="53" t="s">
        <v>1137</v>
      </c>
      <c r="H233" s="67">
        <v>0</v>
      </c>
      <c r="I233" s="67" t="s">
        <v>874</v>
      </c>
      <c r="J233" s="53"/>
    </row>
    <row r="234" spans="1:10" x14ac:dyDescent="0.2">
      <c r="A234" s="66" t="s">
        <v>1030</v>
      </c>
      <c r="B234" s="66" t="s">
        <v>887</v>
      </c>
      <c r="C234" s="53" t="s">
        <v>860</v>
      </c>
      <c r="D234" s="53" t="s">
        <v>876</v>
      </c>
      <c r="E234" s="53">
        <v>100</v>
      </c>
      <c r="F234" s="53">
        <v>5</v>
      </c>
      <c r="G234" s="53" t="s">
        <v>1137</v>
      </c>
      <c r="H234" s="67">
        <v>0</v>
      </c>
      <c r="I234" s="67" t="s">
        <v>874</v>
      </c>
      <c r="J234" s="53"/>
    </row>
    <row r="235" spans="1:10" x14ac:dyDescent="0.2">
      <c r="A235" s="66" t="s">
        <v>1030</v>
      </c>
      <c r="B235" s="66" t="s">
        <v>863</v>
      </c>
      <c r="C235" s="53" t="s">
        <v>860</v>
      </c>
      <c r="D235" s="53" t="s">
        <v>876</v>
      </c>
      <c r="E235" s="53">
        <v>100</v>
      </c>
      <c r="F235" s="53">
        <v>5</v>
      </c>
      <c r="G235" s="53" t="s">
        <v>1137</v>
      </c>
      <c r="H235" s="67">
        <v>0</v>
      </c>
      <c r="I235" s="67" t="s">
        <v>874</v>
      </c>
      <c r="J235" s="53"/>
    </row>
    <row r="236" spans="1:10" x14ac:dyDescent="0.2">
      <c r="A236" s="66" t="s">
        <v>1030</v>
      </c>
      <c r="B236" s="66" t="s">
        <v>888</v>
      </c>
      <c r="C236" s="53" t="s">
        <v>860</v>
      </c>
      <c r="D236" s="53" t="s">
        <v>876</v>
      </c>
      <c r="E236" s="53">
        <v>100</v>
      </c>
      <c r="F236" s="53">
        <v>5</v>
      </c>
      <c r="G236" s="53" t="s">
        <v>1137</v>
      </c>
      <c r="H236" s="67">
        <v>0</v>
      </c>
      <c r="I236" s="67" t="s">
        <v>874</v>
      </c>
      <c r="J236" s="53"/>
    </row>
    <row r="237" spans="1:10" x14ac:dyDescent="0.2">
      <c r="A237" s="66" t="s">
        <v>1030</v>
      </c>
      <c r="B237" s="66" t="s">
        <v>872</v>
      </c>
      <c r="C237" s="53" t="s">
        <v>860</v>
      </c>
      <c r="D237" s="53" t="s">
        <v>876</v>
      </c>
      <c r="E237" s="53">
        <v>100</v>
      </c>
      <c r="F237" s="53">
        <v>5</v>
      </c>
      <c r="G237" s="53" t="s">
        <v>1137</v>
      </c>
      <c r="H237" s="67">
        <v>0</v>
      </c>
      <c r="I237" s="67" t="s">
        <v>874</v>
      </c>
      <c r="J237" s="53"/>
    </row>
    <row r="238" spans="1:10" x14ac:dyDescent="0.2">
      <c r="A238" s="66" t="s">
        <v>1030</v>
      </c>
      <c r="B238" s="66" t="s">
        <v>889</v>
      </c>
      <c r="C238" s="53" t="s">
        <v>860</v>
      </c>
      <c r="D238" s="53" t="s">
        <v>876</v>
      </c>
      <c r="E238" s="53">
        <v>100</v>
      </c>
      <c r="F238" s="53">
        <v>5</v>
      </c>
      <c r="G238" s="53" t="s">
        <v>1137</v>
      </c>
      <c r="H238" s="67">
        <v>0</v>
      </c>
      <c r="I238" s="67" t="s">
        <v>874</v>
      </c>
      <c r="J238" s="53"/>
    </row>
    <row r="239" spans="1:10" x14ac:dyDescent="0.2">
      <c r="A239" s="66" t="s">
        <v>1030</v>
      </c>
      <c r="B239" s="66" t="s">
        <v>886</v>
      </c>
      <c r="C239" s="53" t="s">
        <v>860</v>
      </c>
      <c r="D239" s="53" t="s">
        <v>876</v>
      </c>
      <c r="E239" s="53">
        <v>100</v>
      </c>
      <c r="F239" s="53">
        <v>5</v>
      </c>
      <c r="G239" s="53" t="s">
        <v>1137</v>
      </c>
      <c r="H239" s="67">
        <v>0</v>
      </c>
      <c r="I239" s="67" t="s">
        <v>874</v>
      </c>
      <c r="J239" s="53"/>
    </row>
    <row r="240" spans="1:10" x14ac:dyDescent="0.2">
      <c r="A240" s="66" t="s">
        <v>1031</v>
      </c>
      <c r="B240" s="66" t="s">
        <v>886</v>
      </c>
      <c r="C240" s="53" t="s">
        <v>860</v>
      </c>
      <c r="D240" s="53" t="s">
        <v>876</v>
      </c>
      <c r="E240" s="53">
        <v>100</v>
      </c>
      <c r="F240" s="53">
        <v>5</v>
      </c>
      <c r="G240" s="53" t="s">
        <v>1137</v>
      </c>
      <c r="H240" s="67">
        <v>0</v>
      </c>
      <c r="I240" s="67" t="s">
        <v>874</v>
      </c>
      <c r="J240" s="53"/>
    </row>
    <row r="241" spans="1:10" x14ac:dyDescent="0.2">
      <c r="A241" s="66" t="s">
        <v>1031</v>
      </c>
      <c r="B241" s="66" t="s">
        <v>893</v>
      </c>
      <c r="C241" s="53" t="s">
        <v>860</v>
      </c>
      <c r="D241" s="53" t="s">
        <v>876</v>
      </c>
      <c r="E241" s="53">
        <v>100</v>
      </c>
      <c r="F241" s="53">
        <v>5</v>
      </c>
      <c r="G241" s="53" t="s">
        <v>1137</v>
      </c>
      <c r="H241" s="67">
        <v>0</v>
      </c>
      <c r="I241" s="67" t="s">
        <v>874</v>
      </c>
      <c r="J241" s="53"/>
    </row>
    <row r="242" spans="1:10" x14ac:dyDescent="0.2">
      <c r="A242" s="66" t="s">
        <v>1031</v>
      </c>
      <c r="B242" s="66" t="s">
        <v>864</v>
      </c>
      <c r="C242" s="53" t="s">
        <v>860</v>
      </c>
      <c r="D242" s="53" t="s">
        <v>876</v>
      </c>
      <c r="E242" s="53">
        <v>100</v>
      </c>
      <c r="F242" s="53">
        <v>5</v>
      </c>
      <c r="G242" s="53" t="s">
        <v>1137</v>
      </c>
      <c r="H242" s="67">
        <v>0</v>
      </c>
      <c r="I242" s="67" t="s">
        <v>874</v>
      </c>
      <c r="J242" s="53"/>
    </row>
    <row r="243" spans="1:10" x14ac:dyDescent="0.2">
      <c r="A243" s="66" t="s">
        <v>1031</v>
      </c>
      <c r="B243" s="66" t="s">
        <v>865</v>
      </c>
      <c r="C243" s="53" t="s">
        <v>860</v>
      </c>
      <c r="D243" s="53" t="s">
        <v>876</v>
      </c>
      <c r="E243" s="53">
        <v>100</v>
      </c>
      <c r="F243" s="53">
        <v>5</v>
      </c>
      <c r="G243" s="53" t="s">
        <v>1137</v>
      </c>
      <c r="H243" s="67">
        <v>0</v>
      </c>
      <c r="I243" s="67" t="s">
        <v>874</v>
      </c>
      <c r="J243" s="53"/>
    </row>
    <row r="244" spans="1:10" x14ac:dyDescent="0.2">
      <c r="A244" s="66" t="s">
        <v>1032</v>
      </c>
      <c r="B244" s="66" t="s">
        <v>862</v>
      </c>
      <c r="C244" s="53" t="s">
        <v>860</v>
      </c>
      <c r="D244" s="53" t="s">
        <v>876</v>
      </c>
      <c r="E244" s="53">
        <v>100</v>
      </c>
      <c r="F244" s="53">
        <v>5</v>
      </c>
      <c r="G244" s="53" t="s">
        <v>1137</v>
      </c>
      <c r="H244" s="67">
        <v>0</v>
      </c>
      <c r="I244" s="67" t="s">
        <v>874</v>
      </c>
      <c r="J244" s="53"/>
    </row>
    <row r="245" spans="1:10" x14ac:dyDescent="0.2">
      <c r="A245" s="66" t="s">
        <v>1032</v>
      </c>
      <c r="B245" s="66" t="s">
        <v>924</v>
      </c>
      <c r="C245" s="53" t="s">
        <v>860</v>
      </c>
      <c r="D245" s="53" t="s">
        <v>876</v>
      </c>
      <c r="E245" s="53">
        <v>100</v>
      </c>
      <c r="F245" s="53">
        <v>5</v>
      </c>
      <c r="G245" s="53" t="s">
        <v>1137</v>
      </c>
      <c r="H245" s="67">
        <v>0</v>
      </c>
      <c r="I245" s="67" t="s">
        <v>874</v>
      </c>
      <c r="J245" s="53"/>
    </row>
    <row r="246" spans="1:10" x14ac:dyDescent="0.2">
      <c r="A246" s="66" t="s">
        <v>1032</v>
      </c>
      <c r="B246" s="66" t="s">
        <v>925</v>
      </c>
      <c r="C246" s="53" t="s">
        <v>860</v>
      </c>
      <c r="D246" s="53" t="s">
        <v>876</v>
      </c>
      <c r="E246" s="53">
        <v>100</v>
      </c>
      <c r="F246" s="53">
        <v>5</v>
      </c>
      <c r="G246" s="53" t="s">
        <v>1137</v>
      </c>
      <c r="H246" s="67">
        <v>0</v>
      </c>
      <c r="I246" s="67" t="s">
        <v>874</v>
      </c>
      <c r="J246" s="53"/>
    </row>
    <row r="247" spans="1:10" x14ac:dyDescent="0.2">
      <c r="A247" s="66" t="s">
        <v>1033</v>
      </c>
      <c r="B247" s="66" t="s">
        <v>868</v>
      </c>
      <c r="C247" s="53" t="s">
        <v>860</v>
      </c>
      <c r="D247" s="53" t="s">
        <v>876</v>
      </c>
      <c r="E247" s="53">
        <v>100</v>
      </c>
      <c r="F247" s="53">
        <v>5</v>
      </c>
      <c r="G247" s="53" t="s">
        <v>1137</v>
      </c>
      <c r="H247" s="67">
        <v>0</v>
      </c>
      <c r="I247" s="67" t="s">
        <v>874</v>
      </c>
      <c r="J247" s="53"/>
    </row>
    <row r="248" spans="1:10" x14ac:dyDescent="0.2">
      <c r="A248" s="66" t="s">
        <v>1033</v>
      </c>
      <c r="B248" s="66" t="s">
        <v>890</v>
      </c>
      <c r="C248" s="53" t="s">
        <v>860</v>
      </c>
      <c r="D248" s="53" t="s">
        <v>876</v>
      </c>
      <c r="E248" s="53">
        <v>100</v>
      </c>
      <c r="F248" s="53">
        <v>5</v>
      </c>
      <c r="G248" s="53" t="s">
        <v>1137</v>
      </c>
      <c r="H248" s="67">
        <v>0</v>
      </c>
      <c r="I248" s="67" t="s">
        <v>874</v>
      </c>
      <c r="J248" s="53"/>
    </row>
    <row r="249" spans="1:10" x14ac:dyDescent="0.2">
      <c r="A249" s="66" t="s">
        <v>1033</v>
      </c>
      <c r="B249" s="66" t="s">
        <v>867</v>
      </c>
      <c r="C249" s="53" t="s">
        <v>860</v>
      </c>
      <c r="D249" s="53" t="s">
        <v>876</v>
      </c>
      <c r="E249" s="53">
        <v>100</v>
      </c>
      <c r="F249" s="53">
        <v>5</v>
      </c>
      <c r="G249" s="53" t="s">
        <v>1137</v>
      </c>
      <c r="H249" s="67">
        <v>0</v>
      </c>
      <c r="I249" s="67" t="s">
        <v>874</v>
      </c>
      <c r="J249" s="53"/>
    </row>
    <row r="250" spans="1:10" x14ac:dyDescent="0.2">
      <c r="A250" s="66" t="s">
        <v>1033</v>
      </c>
      <c r="B250" s="66" t="s">
        <v>891</v>
      </c>
      <c r="C250" s="53" t="s">
        <v>860</v>
      </c>
      <c r="D250" s="53" t="s">
        <v>876</v>
      </c>
      <c r="E250" s="53">
        <v>100</v>
      </c>
      <c r="F250" s="53">
        <v>5</v>
      </c>
      <c r="G250" s="53" t="s">
        <v>1137</v>
      </c>
      <c r="H250" s="67">
        <v>0</v>
      </c>
      <c r="I250" s="67" t="s">
        <v>874</v>
      </c>
      <c r="J250" s="53"/>
    </row>
    <row r="251" spans="1:10" x14ac:dyDescent="0.2">
      <c r="A251" s="66" t="s">
        <v>1034</v>
      </c>
      <c r="B251" s="66" t="s">
        <v>887</v>
      </c>
      <c r="C251" s="53" t="s">
        <v>860</v>
      </c>
      <c r="D251" s="53" t="s">
        <v>876</v>
      </c>
      <c r="E251" s="53">
        <v>100</v>
      </c>
      <c r="F251" s="53">
        <v>5</v>
      </c>
      <c r="G251" s="53" t="s">
        <v>1137</v>
      </c>
      <c r="H251" s="67">
        <v>0</v>
      </c>
      <c r="I251" s="67" t="s">
        <v>874</v>
      </c>
      <c r="J251" s="53"/>
    </row>
    <row r="252" spans="1:10" x14ac:dyDescent="0.2">
      <c r="A252" s="66" t="s">
        <v>1034</v>
      </c>
      <c r="B252" s="66" t="s">
        <v>863</v>
      </c>
      <c r="C252" s="53" t="s">
        <v>860</v>
      </c>
      <c r="D252" s="53" t="s">
        <v>876</v>
      </c>
      <c r="E252" s="53">
        <v>100</v>
      </c>
      <c r="F252" s="53">
        <v>5</v>
      </c>
      <c r="G252" s="53" t="s">
        <v>1137</v>
      </c>
      <c r="H252" s="67">
        <v>0</v>
      </c>
      <c r="I252" s="67" t="s">
        <v>874</v>
      </c>
      <c r="J252" s="53"/>
    </row>
    <row r="253" spans="1:10" x14ac:dyDescent="0.2">
      <c r="A253" s="66" t="s">
        <v>1034</v>
      </c>
      <c r="B253" s="66" t="s">
        <v>888</v>
      </c>
      <c r="C253" s="53" t="s">
        <v>860</v>
      </c>
      <c r="D253" s="53" t="s">
        <v>876</v>
      </c>
      <c r="E253" s="53">
        <v>100</v>
      </c>
      <c r="F253" s="53">
        <v>5</v>
      </c>
      <c r="G253" s="53" t="s">
        <v>1137</v>
      </c>
      <c r="H253" s="67">
        <v>0</v>
      </c>
      <c r="I253" s="67" t="s">
        <v>874</v>
      </c>
      <c r="J253" s="53"/>
    </row>
    <row r="254" spans="1:10" x14ac:dyDescent="0.2">
      <c r="A254" s="66" t="s">
        <v>1034</v>
      </c>
      <c r="B254" s="66" t="s">
        <v>872</v>
      </c>
      <c r="C254" s="53" t="s">
        <v>860</v>
      </c>
      <c r="D254" s="53" t="s">
        <v>876</v>
      </c>
      <c r="E254" s="53">
        <v>100</v>
      </c>
      <c r="F254" s="53">
        <v>5</v>
      </c>
      <c r="G254" s="53" t="s">
        <v>1137</v>
      </c>
      <c r="H254" s="67">
        <v>0</v>
      </c>
      <c r="I254" s="67" t="s">
        <v>874</v>
      </c>
      <c r="J254" s="53"/>
    </row>
    <row r="255" spans="1:10" x14ac:dyDescent="0.2">
      <c r="A255" s="66" t="s">
        <v>1034</v>
      </c>
      <c r="B255" s="66" t="s">
        <v>889</v>
      </c>
      <c r="C255" s="53" t="s">
        <v>860</v>
      </c>
      <c r="D255" s="53" t="s">
        <v>876</v>
      </c>
      <c r="E255" s="53">
        <v>100</v>
      </c>
      <c r="F255" s="53">
        <v>5</v>
      </c>
      <c r="G255" s="53" t="s">
        <v>1137</v>
      </c>
      <c r="H255" s="67">
        <v>0</v>
      </c>
      <c r="I255" s="67" t="s">
        <v>874</v>
      </c>
      <c r="J255" s="53"/>
    </row>
    <row r="256" spans="1:10" x14ac:dyDescent="0.2">
      <c r="A256" s="66" t="s">
        <v>1034</v>
      </c>
      <c r="B256" s="66" t="s">
        <v>886</v>
      </c>
      <c r="C256" s="53" t="s">
        <v>860</v>
      </c>
      <c r="D256" s="53" t="s">
        <v>876</v>
      </c>
      <c r="E256" s="53">
        <v>100</v>
      </c>
      <c r="F256" s="53">
        <v>5</v>
      </c>
      <c r="G256" s="53" t="s">
        <v>1137</v>
      </c>
      <c r="H256" s="67">
        <v>0</v>
      </c>
      <c r="I256" s="67" t="s">
        <v>874</v>
      </c>
      <c r="J256" s="53"/>
    </row>
    <row r="257" spans="1:10" x14ac:dyDescent="0.2">
      <c r="A257" s="66" t="s">
        <v>1035</v>
      </c>
      <c r="B257" s="66" t="s">
        <v>886</v>
      </c>
      <c r="C257" s="53" t="s">
        <v>860</v>
      </c>
      <c r="D257" s="53" t="s">
        <v>876</v>
      </c>
      <c r="E257" s="53">
        <v>100</v>
      </c>
      <c r="F257" s="53">
        <v>5</v>
      </c>
      <c r="G257" s="53" t="s">
        <v>1137</v>
      </c>
      <c r="H257" s="67">
        <v>0</v>
      </c>
      <c r="I257" s="67" t="s">
        <v>874</v>
      </c>
      <c r="J257" s="53"/>
    </row>
    <row r="258" spans="1:10" x14ac:dyDescent="0.2">
      <c r="A258" s="66" t="s">
        <v>1035</v>
      </c>
      <c r="B258" s="66" t="s">
        <v>893</v>
      </c>
      <c r="C258" s="53" t="s">
        <v>860</v>
      </c>
      <c r="D258" s="53" t="s">
        <v>876</v>
      </c>
      <c r="E258" s="53">
        <v>100</v>
      </c>
      <c r="F258" s="53">
        <v>5</v>
      </c>
      <c r="G258" s="53" t="s">
        <v>1137</v>
      </c>
      <c r="H258" s="67">
        <v>0</v>
      </c>
      <c r="I258" s="67" t="s">
        <v>874</v>
      </c>
      <c r="J258" s="53"/>
    </row>
    <row r="259" spans="1:10" x14ac:dyDescent="0.2">
      <c r="A259" s="66" t="s">
        <v>1035</v>
      </c>
      <c r="B259" s="66" t="s">
        <v>864</v>
      </c>
      <c r="C259" s="53" t="s">
        <v>860</v>
      </c>
      <c r="D259" s="53" t="s">
        <v>876</v>
      </c>
      <c r="E259" s="53">
        <v>100</v>
      </c>
      <c r="F259" s="53">
        <v>5</v>
      </c>
      <c r="G259" s="53" t="s">
        <v>1137</v>
      </c>
      <c r="H259" s="67">
        <v>0</v>
      </c>
      <c r="I259" s="67" t="s">
        <v>874</v>
      </c>
      <c r="J259" s="53"/>
    </row>
    <row r="260" spans="1:10" x14ac:dyDescent="0.2">
      <c r="A260" s="66" t="s">
        <v>1035</v>
      </c>
      <c r="B260" s="66" t="s">
        <v>865</v>
      </c>
      <c r="C260" s="53" t="s">
        <v>860</v>
      </c>
      <c r="D260" s="53" t="s">
        <v>876</v>
      </c>
      <c r="E260" s="53">
        <v>100</v>
      </c>
      <c r="F260" s="53">
        <v>5</v>
      </c>
      <c r="G260" s="53" t="s">
        <v>1137</v>
      </c>
      <c r="H260" s="67">
        <v>0</v>
      </c>
      <c r="I260" s="67" t="s">
        <v>874</v>
      </c>
      <c r="J260" s="53"/>
    </row>
    <row r="261" spans="1:10" x14ac:dyDescent="0.2">
      <c r="A261" s="66" t="s">
        <v>1036</v>
      </c>
      <c r="B261" s="66" t="s">
        <v>886</v>
      </c>
      <c r="C261" s="53" t="s">
        <v>860</v>
      </c>
      <c r="D261" s="53" t="s">
        <v>876</v>
      </c>
      <c r="E261" s="53">
        <v>100</v>
      </c>
      <c r="F261" s="53">
        <v>5</v>
      </c>
      <c r="G261" s="53" t="s">
        <v>1137</v>
      </c>
      <c r="H261" s="67">
        <v>0</v>
      </c>
      <c r="I261" s="67" t="s">
        <v>874</v>
      </c>
      <c r="J261" s="53"/>
    </row>
    <row r="262" spans="1:10" x14ac:dyDescent="0.2">
      <c r="A262" s="66" t="s">
        <v>1036</v>
      </c>
      <c r="B262" s="66" t="s">
        <v>893</v>
      </c>
      <c r="C262" s="53" t="s">
        <v>860</v>
      </c>
      <c r="D262" s="53" t="s">
        <v>876</v>
      </c>
      <c r="E262" s="53">
        <v>100</v>
      </c>
      <c r="F262" s="53">
        <v>5</v>
      </c>
      <c r="G262" s="53" t="s">
        <v>1137</v>
      </c>
      <c r="H262" s="67">
        <v>0</v>
      </c>
      <c r="I262" s="67" t="s">
        <v>874</v>
      </c>
      <c r="J262" s="53"/>
    </row>
    <row r="263" spans="1:10" x14ac:dyDescent="0.2">
      <c r="A263" s="66" t="s">
        <v>1036</v>
      </c>
      <c r="B263" s="66" t="s">
        <v>864</v>
      </c>
      <c r="C263" s="53" t="s">
        <v>860</v>
      </c>
      <c r="D263" s="53" t="s">
        <v>876</v>
      </c>
      <c r="E263" s="53">
        <v>100</v>
      </c>
      <c r="F263" s="53">
        <v>5</v>
      </c>
      <c r="G263" s="53" t="s">
        <v>1137</v>
      </c>
      <c r="H263" s="67">
        <v>0</v>
      </c>
      <c r="I263" s="67" t="s">
        <v>874</v>
      </c>
      <c r="J263" s="53"/>
    </row>
    <row r="264" spans="1:10" x14ac:dyDescent="0.2">
      <c r="A264" s="66" t="s">
        <v>1036</v>
      </c>
      <c r="B264" s="66" t="s">
        <v>865</v>
      </c>
      <c r="C264" s="53" t="s">
        <v>860</v>
      </c>
      <c r="D264" s="53" t="s">
        <v>876</v>
      </c>
      <c r="E264" s="53">
        <v>100</v>
      </c>
      <c r="F264" s="53">
        <v>5</v>
      </c>
      <c r="G264" s="53" t="s">
        <v>1137</v>
      </c>
      <c r="H264" s="67">
        <v>0</v>
      </c>
      <c r="I264" s="67" t="s">
        <v>874</v>
      </c>
      <c r="J264" s="53"/>
    </row>
    <row r="265" spans="1:10" x14ac:dyDescent="0.2">
      <c r="A265" s="66" t="s">
        <v>1037</v>
      </c>
      <c r="B265" s="66" t="s">
        <v>908</v>
      </c>
      <c r="C265" s="53" t="s">
        <v>860</v>
      </c>
      <c r="D265" s="53" t="s">
        <v>876</v>
      </c>
      <c r="E265" s="53">
        <v>100</v>
      </c>
      <c r="F265" s="53">
        <v>5</v>
      </c>
      <c r="G265" s="53" t="s">
        <v>1137</v>
      </c>
      <c r="H265" s="67">
        <v>0</v>
      </c>
      <c r="I265" s="67" t="s">
        <v>874</v>
      </c>
      <c r="J265" s="53"/>
    </row>
    <row r="266" spans="1:10" x14ac:dyDescent="0.2">
      <c r="A266" s="66" t="s">
        <v>1037</v>
      </c>
      <c r="B266" s="66" t="s">
        <v>909</v>
      </c>
      <c r="C266" s="53" t="s">
        <v>860</v>
      </c>
      <c r="D266" s="53" t="s">
        <v>876</v>
      </c>
      <c r="E266" s="53">
        <v>100</v>
      </c>
      <c r="F266" s="53">
        <v>5</v>
      </c>
      <c r="G266" s="53" t="s">
        <v>1137</v>
      </c>
      <c r="H266" s="67">
        <v>0</v>
      </c>
      <c r="I266" s="67" t="s">
        <v>874</v>
      </c>
      <c r="J266" s="53"/>
    </row>
    <row r="267" spans="1:10" x14ac:dyDescent="0.2">
      <c r="A267" s="66" t="s">
        <v>1037</v>
      </c>
      <c r="B267" s="66" t="s">
        <v>910</v>
      </c>
      <c r="C267" s="53" t="s">
        <v>860</v>
      </c>
      <c r="D267" s="53" t="s">
        <v>876</v>
      </c>
      <c r="E267" s="53">
        <v>100</v>
      </c>
      <c r="F267" s="53">
        <v>5</v>
      </c>
      <c r="G267" s="53" t="s">
        <v>1137</v>
      </c>
      <c r="H267" s="67">
        <v>0</v>
      </c>
      <c r="I267" s="67" t="s">
        <v>874</v>
      </c>
      <c r="J267" s="53"/>
    </row>
    <row r="268" spans="1:10" x14ac:dyDescent="0.2">
      <c r="A268" s="66" t="s">
        <v>1037</v>
      </c>
      <c r="B268" s="66" t="s">
        <v>911</v>
      </c>
      <c r="C268" s="53" t="s">
        <v>860</v>
      </c>
      <c r="D268" s="53" t="s">
        <v>876</v>
      </c>
      <c r="E268" s="53">
        <v>100</v>
      </c>
      <c r="F268" s="53">
        <v>5</v>
      </c>
      <c r="G268" s="53" t="s">
        <v>1137</v>
      </c>
      <c r="H268" s="67">
        <v>0</v>
      </c>
      <c r="I268" s="67" t="s">
        <v>874</v>
      </c>
      <c r="J268" s="53"/>
    </row>
    <row r="269" spans="1:10" x14ac:dyDescent="0.2">
      <c r="A269" s="66" t="s">
        <v>1037</v>
      </c>
      <c r="B269" s="66" t="s">
        <v>886</v>
      </c>
      <c r="C269" s="53" t="s">
        <v>860</v>
      </c>
      <c r="D269" s="53" t="s">
        <v>876</v>
      </c>
      <c r="E269" s="53">
        <v>100</v>
      </c>
      <c r="F269" s="53">
        <v>5</v>
      </c>
      <c r="G269" s="53" t="s">
        <v>1137</v>
      </c>
      <c r="H269" s="67">
        <v>0</v>
      </c>
      <c r="I269" s="67" t="s">
        <v>874</v>
      </c>
      <c r="J269" s="53"/>
    </row>
    <row r="270" spans="1:10" x14ac:dyDescent="0.2">
      <c r="A270" s="66" t="s">
        <v>1038</v>
      </c>
      <c r="B270" s="66" t="s">
        <v>894</v>
      </c>
      <c r="C270" s="53" t="s">
        <v>860</v>
      </c>
      <c r="D270" s="53" t="s">
        <v>876</v>
      </c>
      <c r="E270" s="53">
        <v>100</v>
      </c>
      <c r="F270" s="53">
        <v>5</v>
      </c>
      <c r="G270" s="53" t="s">
        <v>1137</v>
      </c>
      <c r="H270" s="67">
        <v>0</v>
      </c>
      <c r="I270" s="67" t="s">
        <v>874</v>
      </c>
      <c r="J270" s="53"/>
    </row>
    <row r="271" spans="1:10" x14ac:dyDescent="0.2">
      <c r="A271" s="66" t="s">
        <v>1038</v>
      </c>
      <c r="B271" s="66" t="s">
        <v>861</v>
      </c>
      <c r="C271" s="53" t="s">
        <v>860</v>
      </c>
      <c r="D271" s="53" t="s">
        <v>876</v>
      </c>
      <c r="E271" s="53">
        <v>100</v>
      </c>
      <c r="F271" s="53">
        <v>5</v>
      </c>
      <c r="G271" s="53" t="s">
        <v>1137</v>
      </c>
      <c r="H271" s="67">
        <v>0</v>
      </c>
      <c r="I271" s="67" t="s">
        <v>874</v>
      </c>
      <c r="J271" s="53"/>
    </row>
    <row r="272" spans="1:10" x14ac:dyDescent="0.2">
      <c r="A272" s="66" t="s">
        <v>1038</v>
      </c>
      <c r="B272" s="66" t="s">
        <v>869</v>
      </c>
      <c r="C272" s="53" t="s">
        <v>860</v>
      </c>
      <c r="D272" s="53" t="s">
        <v>876</v>
      </c>
      <c r="E272" s="53">
        <v>100</v>
      </c>
      <c r="F272" s="53">
        <v>5</v>
      </c>
      <c r="G272" s="53" t="s">
        <v>1137</v>
      </c>
      <c r="H272" s="67">
        <v>0</v>
      </c>
      <c r="I272" s="67" t="s">
        <v>874</v>
      </c>
      <c r="J272" s="53"/>
    </row>
    <row r="273" spans="1:10" x14ac:dyDescent="0.2">
      <c r="A273" s="66" t="s">
        <v>1038</v>
      </c>
      <c r="B273" s="66" t="s">
        <v>859</v>
      </c>
      <c r="C273" s="53" t="s">
        <v>860</v>
      </c>
      <c r="D273" s="53" t="s">
        <v>876</v>
      </c>
      <c r="E273" s="53">
        <v>100</v>
      </c>
      <c r="F273" s="53">
        <v>5</v>
      </c>
      <c r="G273" s="53" t="s">
        <v>1137</v>
      </c>
      <c r="H273" s="67">
        <v>0</v>
      </c>
      <c r="I273" s="67" t="s">
        <v>874</v>
      </c>
      <c r="J273" s="53"/>
    </row>
    <row r="274" spans="1:10" x14ac:dyDescent="0.2">
      <c r="A274" s="66" t="s">
        <v>1038</v>
      </c>
      <c r="B274" s="66" t="s">
        <v>895</v>
      </c>
      <c r="C274" s="53" t="s">
        <v>860</v>
      </c>
      <c r="D274" s="53" t="s">
        <v>876</v>
      </c>
      <c r="E274" s="53">
        <v>100</v>
      </c>
      <c r="F274" s="53">
        <v>5</v>
      </c>
      <c r="G274" s="53" t="s">
        <v>1137</v>
      </c>
      <c r="H274" s="67">
        <v>0</v>
      </c>
      <c r="I274" s="67" t="s">
        <v>874</v>
      </c>
      <c r="J274" s="53"/>
    </row>
    <row r="275" spans="1:10" x14ac:dyDescent="0.2">
      <c r="A275" s="66" t="s">
        <v>1038</v>
      </c>
      <c r="B275" s="66" t="s">
        <v>896</v>
      </c>
      <c r="C275" s="53" t="s">
        <v>860</v>
      </c>
      <c r="D275" s="53" t="s">
        <v>876</v>
      </c>
      <c r="E275" s="53">
        <v>100</v>
      </c>
      <c r="F275" s="53">
        <v>5</v>
      </c>
      <c r="G275" s="53" t="s">
        <v>1137</v>
      </c>
      <c r="H275" s="67">
        <v>0</v>
      </c>
      <c r="I275" s="67" t="s">
        <v>874</v>
      </c>
      <c r="J275" s="53"/>
    </row>
    <row r="276" spans="1:10" x14ac:dyDescent="0.2">
      <c r="A276" s="66" t="s">
        <v>1039</v>
      </c>
      <c r="B276" s="66" t="s">
        <v>887</v>
      </c>
      <c r="C276" s="53" t="s">
        <v>860</v>
      </c>
      <c r="D276" s="53" t="s">
        <v>876</v>
      </c>
      <c r="E276" s="53">
        <v>100</v>
      </c>
      <c r="F276" s="53">
        <v>5</v>
      </c>
      <c r="G276" s="53" t="s">
        <v>1137</v>
      </c>
      <c r="H276" s="67">
        <v>0</v>
      </c>
      <c r="I276" s="67" t="s">
        <v>874</v>
      </c>
      <c r="J276" s="53"/>
    </row>
    <row r="277" spans="1:10" x14ac:dyDescent="0.2">
      <c r="A277" s="66" t="s">
        <v>1039</v>
      </c>
      <c r="B277" s="66" t="s">
        <v>863</v>
      </c>
      <c r="C277" s="53" t="s">
        <v>860</v>
      </c>
      <c r="D277" s="53" t="s">
        <v>876</v>
      </c>
      <c r="E277" s="53">
        <v>100</v>
      </c>
      <c r="F277" s="53">
        <v>5</v>
      </c>
      <c r="G277" s="53" t="s">
        <v>1137</v>
      </c>
      <c r="H277" s="67">
        <v>0</v>
      </c>
      <c r="I277" s="67" t="s">
        <v>874</v>
      </c>
      <c r="J277" s="53"/>
    </row>
    <row r="278" spans="1:10" x14ac:dyDescent="0.2">
      <c r="A278" s="66" t="s">
        <v>1039</v>
      </c>
      <c r="B278" s="66" t="s">
        <v>888</v>
      </c>
      <c r="C278" s="53" t="s">
        <v>860</v>
      </c>
      <c r="D278" s="53" t="s">
        <v>876</v>
      </c>
      <c r="E278" s="53">
        <v>100</v>
      </c>
      <c r="F278" s="53">
        <v>5</v>
      </c>
      <c r="G278" s="53" t="s">
        <v>1137</v>
      </c>
      <c r="H278" s="67">
        <v>0</v>
      </c>
      <c r="I278" s="67" t="s">
        <v>874</v>
      </c>
      <c r="J278" s="53"/>
    </row>
    <row r="279" spans="1:10" x14ac:dyDescent="0.2">
      <c r="A279" s="66" t="s">
        <v>1039</v>
      </c>
      <c r="B279" s="66" t="s">
        <v>872</v>
      </c>
      <c r="C279" s="53" t="s">
        <v>860</v>
      </c>
      <c r="D279" s="53" t="s">
        <v>876</v>
      </c>
      <c r="E279" s="53">
        <v>100</v>
      </c>
      <c r="F279" s="53">
        <v>5</v>
      </c>
      <c r="G279" s="53" t="s">
        <v>1137</v>
      </c>
      <c r="H279" s="67">
        <v>0</v>
      </c>
      <c r="I279" s="67" t="s">
        <v>874</v>
      </c>
      <c r="J279" s="53"/>
    </row>
    <row r="280" spans="1:10" x14ac:dyDescent="0.2">
      <c r="A280" s="66" t="s">
        <v>1039</v>
      </c>
      <c r="B280" s="66" t="s">
        <v>889</v>
      </c>
      <c r="C280" s="53" t="s">
        <v>860</v>
      </c>
      <c r="D280" s="53" t="s">
        <v>876</v>
      </c>
      <c r="E280" s="53">
        <v>100</v>
      </c>
      <c r="F280" s="53">
        <v>5</v>
      </c>
      <c r="G280" s="53" t="s">
        <v>1137</v>
      </c>
      <c r="H280" s="67">
        <v>0</v>
      </c>
      <c r="I280" s="67" t="s">
        <v>874</v>
      </c>
      <c r="J280" s="53"/>
    </row>
    <row r="281" spans="1:10" x14ac:dyDescent="0.2">
      <c r="A281" s="66" t="s">
        <v>1039</v>
      </c>
      <c r="B281" s="66" t="s">
        <v>886</v>
      </c>
      <c r="C281" s="53" t="s">
        <v>860</v>
      </c>
      <c r="D281" s="53" t="s">
        <v>876</v>
      </c>
      <c r="E281" s="53">
        <v>100</v>
      </c>
      <c r="F281" s="53">
        <v>5</v>
      </c>
      <c r="G281" s="53" t="s">
        <v>1137</v>
      </c>
      <c r="H281" s="67">
        <v>0</v>
      </c>
      <c r="I281" s="67" t="s">
        <v>874</v>
      </c>
      <c r="J281" s="53"/>
    </row>
    <row r="282" spans="1:10" x14ac:dyDescent="0.2">
      <c r="A282" s="66" t="s">
        <v>1040</v>
      </c>
      <c r="B282" s="66" t="s">
        <v>873</v>
      </c>
      <c r="C282" s="53" t="s">
        <v>860</v>
      </c>
      <c r="D282" s="53" t="s">
        <v>876</v>
      </c>
      <c r="E282" s="53">
        <v>100</v>
      </c>
      <c r="F282" s="53">
        <v>5</v>
      </c>
      <c r="G282" s="53" t="s">
        <v>1137</v>
      </c>
      <c r="H282" s="67">
        <v>0</v>
      </c>
      <c r="I282" s="67" t="s">
        <v>874</v>
      </c>
      <c r="J282" s="53"/>
    </row>
    <row r="283" spans="1:10" x14ac:dyDescent="0.2">
      <c r="A283" s="66" t="s">
        <v>1040</v>
      </c>
      <c r="B283" s="66" t="s">
        <v>886</v>
      </c>
      <c r="C283" s="53" t="s">
        <v>860</v>
      </c>
      <c r="D283" s="53" t="s">
        <v>876</v>
      </c>
      <c r="E283" s="53">
        <v>100</v>
      </c>
      <c r="F283" s="53">
        <v>5</v>
      </c>
      <c r="G283" s="53" t="s">
        <v>1137</v>
      </c>
      <c r="H283" s="67">
        <v>0</v>
      </c>
      <c r="I283" s="67" t="s">
        <v>874</v>
      </c>
      <c r="J283" s="53"/>
    </row>
    <row r="284" spans="1:10" x14ac:dyDescent="0.2">
      <c r="A284" s="66" t="s">
        <v>1041</v>
      </c>
      <c r="B284" s="66" t="s">
        <v>886</v>
      </c>
      <c r="C284" s="53" t="s">
        <v>860</v>
      </c>
      <c r="D284" s="53" t="s">
        <v>876</v>
      </c>
      <c r="E284" s="53">
        <v>100</v>
      </c>
      <c r="F284" s="53">
        <v>5</v>
      </c>
      <c r="G284" s="53" t="s">
        <v>1137</v>
      </c>
      <c r="H284" s="67">
        <v>0</v>
      </c>
      <c r="I284" s="67" t="s">
        <v>874</v>
      </c>
      <c r="J284" s="53"/>
    </row>
    <row r="285" spans="1:10" x14ac:dyDescent="0.2">
      <c r="A285" s="66" t="s">
        <v>1041</v>
      </c>
      <c r="B285" s="66" t="s">
        <v>893</v>
      </c>
      <c r="C285" s="53" t="s">
        <v>860</v>
      </c>
      <c r="D285" s="53" t="s">
        <v>876</v>
      </c>
      <c r="E285" s="53">
        <v>100</v>
      </c>
      <c r="F285" s="53">
        <v>5</v>
      </c>
      <c r="G285" s="53" t="s">
        <v>1137</v>
      </c>
      <c r="H285" s="67">
        <v>0</v>
      </c>
      <c r="I285" s="67" t="s">
        <v>874</v>
      </c>
      <c r="J285" s="53"/>
    </row>
    <row r="286" spans="1:10" x14ac:dyDescent="0.2">
      <c r="A286" s="66" t="s">
        <v>1041</v>
      </c>
      <c r="B286" s="66" t="s">
        <v>864</v>
      </c>
      <c r="C286" s="53" t="s">
        <v>860</v>
      </c>
      <c r="D286" s="53" t="s">
        <v>876</v>
      </c>
      <c r="E286" s="53">
        <v>100</v>
      </c>
      <c r="F286" s="53">
        <v>5</v>
      </c>
      <c r="G286" s="53" t="s">
        <v>1137</v>
      </c>
      <c r="H286" s="67">
        <v>0</v>
      </c>
      <c r="I286" s="67" t="s">
        <v>874</v>
      </c>
      <c r="J286" s="53"/>
    </row>
    <row r="287" spans="1:10" x14ac:dyDescent="0.2">
      <c r="A287" s="66" t="s">
        <v>1041</v>
      </c>
      <c r="B287" s="66" t="s">
        <v>865</v>
      </c>
      <c r="C287" s="53" t="s">
        <v>860</v>
      </c>
      <c r="D287" s="53" t="s">
        <v>876</v>
      </c>
      <c r="E287" s="53">
        <v>100</v>
      </c>
      <c r="F287" s="53">
        <v>5</v>
      </c>
      <c r="G287" s="53" t="s">
        <v>1137</v>
      </c>
      <c r="H287" s="67">
        <v>0</v>
      </c>
      <c r="I287" s="67" t="s">
        <v>874</v>
      </c>
      <c r="J287" s="53"/>
    </row>
    <row r="288" spans="1:10" x14ac:dyDescent="0.2">
      <c r="A288" s="66" t="s">
        <v>343</v>
      </c>
      <c r="B288" s="66" t="s">
        <v>886</v>
      </c>
      <c r="C288" s="53" t="s">
        <v>860</v>
      </c>
      <c r="D288" s="53" t="s">
        <v>876</v>
      </c>
      <c r="E288" s="53">
        <v>100</v>
      </c>
      <c r="F288" s="53">
        <v>5</v>
      </c>
      <c r="G288" s="53" t="s">
        <v>1137</v>
      </c>
      <c r="H288" s="67">
        <v>0</v>
      </c>
      <c r="I288" s="67" t="s">
        <v>874</v>
      </c>
      <c r="J288" s="53"/>
    </row>
    <row r="289" spans="1:10" x14ac:dyDescent="0.2">
      <c r="A289" s="66" t="s">
        <v>343</v>
      </c>
      <c r="B289" s="66" t="s">
        <v>893</v>
      </c>
      <c r="C289" s="53" t="s">
        <v>860</v>
      </c>
      <c r="D289" s="53" t="s">
        <v>876</v>
      </c>
      <c r="E289" s="53">
        <v>100</v>
      </c>
      <c r="F289" s="53">
        <v>5</v>
      </c>
      <c r="G289" s="53" t="s">
        <v>1137</v>
      </c>
      <c r="H289" s="67">
        <v>0</v>
      </c>
      <c r="I289" s="67" t="s">
        <v>874</v>
      </c>
      <c r="J289" s="53"/>
    </row>
    <row r="290" spans="1:10" x14ac:dyDescent="0.2">
      <c r="A290" s="66" t="s">
        <v>343</v>
      </c>
      <c r="B290" s="66" t="s">
        <v>864</v>
      </c>
      <c r="C290" s="53" t="s">
        <v>860</v>
      </c>
      <c r="D290" s="53" t="s">
        <v>876</v>
      </c>
      <c r="E290" s="53">
        <v>100</v>
      </c>
      <c r="F290" s="53">
        <v>5</v>
      </c>
      <c r="G290" s="53" t="s">
        <v>1137</v>
      </c>
      <c r="H290" s="67">
        <v>0</v>
      </c>
      <c r="I290" s="67" t="s">
        <v>874</v>
      </c>
      <c r="J290" s="53"/>
    </row>
    <row r="291" spans="1:10" x14ac:dyDescent="0.2">
      <c r="A291" s="66" t="s">
        <v>343</v>
      </c>
      <c r="B291" s="66" t="s">
        <v>865</v>
      </c>
      <c r="C291" s="53" t="s">
        <v>860</v>
      </c>
      <c r="D291" s="53" t="s">
        <v>876</v>
      </c>
      <c r="E291" s="53">
        <v>100</v>
      </c>
      <c r="F291" s="53">
        <v>5</v>
      </c>
      <c r="G291" s="53" t="s">
        <v>1137</v>
      </c>
      <c r="H291" s="67">
        <v>0</v>
      </c>
      <c r="I291" s="67" t="s">
        <v>874</v>
      </c>
      <c r="J291" s="53"/>
    </row>
    <row r="292" spans="1:10" x14ac:dyDescent="0.2">
      <c r="A292" s="66" t="s">
        <v>1042</v>
      </c>
      <c r="B292" s="66" t="s">
        <v>885</v>
      </c>
      <c r="C292" s="53" t="s">
        <v>860</v>
      </c>
      <c r="D292" s="53" t="s">
        <v>876</v>
      </c>
      <c r="E292" s="53">
        <v>100</v>
      </c>
      <c r="F292" s="53">
        <v>5</v>
      </c>
      <c r="G292" s="53" t="s">
        <v>1137</v>
      </c>
      <c r="H292" s="67">
        <v>0</v>
      </c>
      <c r="I292" s="67" t="s">
        <v>874</v>
      </c>
      <c r="J292" s="53"/>
    </row>
    <row r="293" spans="1:10" x14ac:dyDescent="0.2">
      <c r="A293" s="66" t="s">
        <v>1042</v>
      </c>
      <c r="B293" s="66" t="s">
        <v>948</v>
      </c>
      <c r="C293" s="53" t="s">
        <v>860</v>
      </c>
      <c r="D293" s="53" t="s">
        <v>876</v>
      </c>
      <c r="E293" s="53">
        <v>100</v>
      </c>
      <c r="F293" s="53">
        <v>5</v>
      </c>
      <c r="G293" s="53" t="s">
        <v>1137</v>
      </c>
      <c r="H293" s="67">
        <v>0</v>
      </c>
      <c r="I293" s="67" t="s">
        <v>874</v>
      </c>
      <c r="J293" s="53"/>
    </row>
    <row r="294" spans="1:10" x14ac:dyDescent="0.2">
      <c r="A294" s="66" t="s">
        <v>1042</v>
      </c>
      <c r="B294" s="66" t="s">
        <v>949</v>
      </c>
      <c r="C294" s="53" t="s">
        <v>860</v>
      </c>
      <c r="D294" s="53" t="s">
        <v>876</v>
      </c>
      <c r="E294" s="53">
        <v>100</v>
      </c>
      <c r="F294" s="53">
        <v>5</v>
      </c>
      <c r="G294" s="53" t="s">
        <v>1137</v>
      </c>
      <c r="H294" s="67">
        <v>0</v>
      </c>
      <c r="I294" s="67" t="s">
        <v>874</v>
      </c>
      <c r="J294" s="53"/>
    </row>
    <row r="295" spans="1:10" x14ac:dyDescent="0.2">
      <c r="A295" s="66" t="s">
        <v>1042</v>
      </c>
      <c r="B295" s="66" t="s">
        <v>950</v>
      </c>
      <c r="C295" s="53" t="s">
        <v>860</v>
      </c>
      <c r="D295" s="53" t="s">
        <v>876</v>
      </c>
      <c r="E295" s="53">
        <v>100</v>
      </c>
      <c r="F295" s="53">
        <v>5</v>
      </c>
      <c r="G295" s="53" t="s">
        <v>1137</v>
      </c>
      <c r="H295" s="67">
        <v>0</v>
      </c>
      <c r="I295" s="67" t="s">
        <v>874</v>
      </c>
      <c r="J295" s="53"/>
    </row>
    <row r="296" spans="1:10" x14ac:dyDescent="0.2">
      <c r="A296" s="66" t="s">
        <v>1043</v>
      </c>
      <c r="B296" s="66" t="s">
        <v>887</v>
      </c>
      <c r="C296" s="53" t="s">
        <v>860</v>
      </c>
      <c r="D296" s="53" t="s">
        <v>876</v>
      </c>
      <c r="E296" s="53">
        <v>100</v>
      </c>
      <c r="F296" s="53">
        <v>5</v>
      </c>
      <c r="G296" s="53" t="s">
        <v>1137</v>
      </c>
      <c r="H296" s="67">
        <v>0</v>
      </c>
      <c r="I296" s="67" t="s">
        <v>874</v>
      </c>
      <c r="J296" s="53"/>
    </row>
    <row r="297" spans="1:10" x14ac:dyDescent="0.2">
      <c r="A297" s="66" t="s">
        <v>1043</v>
      </c>
      <c r="B297" s="66" t="s">
        <v>863</v>
      </c>
      <c r="C297" s="53" t="s">
        <v>860</v>
      </c>
      <c r="D297" s="53" t="s">
        <v>876</v>
      </c>
      <c r="E297" s="53">
        <v>100</v>
      </c>
      <c r="F297" s="53">
        <v>5</v>
      </c>
      <c r="G297" s="53" t="s">
        <v>1137</v>
      </c>
      <c r="H297" s="67">
        <v>0</v>
      </c>
      <c r="I297" s="67" t="s">
        <v>874</v>
      </c>
      <c r="J297" s="53"/>
    </row>
    <row r="298" spans="1:10" x14ac:dyDescent="0.2">
      <c r="A298" s="66" t="s">
        <v>1043</v>
      </c>
      <c r="B298" s="66" t="s">
        <v>888</v>
      </c>
      <c r="C298" s="53" t="s">
        <v>860</v>
      </c>
      <c r="D298" s="53" t="s">
        <v>876</v>
      </c>
      <c r="E298" s="53">
        <v>100</v>
      </c>
      <c r="F298" s="53">
        <v>5</v>
      </c>
      <c r="G298" s="53" t="s">
        <v>1137</v>
      </c>
      <c r="H298" s="67">
        <v>0</v>
      </c>
      <c r="I298" s="67" t="s">
        <v>874</v>
      </c>
      <c r="J298" s="53"/>
    </row>
    <row r="299" spans="1:10" x14ac:dyDescent="0.2">
      <c r="A299" s="66" t="s">
        <v>1043</v>
      </c>
      <c r="B299" s="66" t="s">
        <v>872</v>
      </c>
      <c r="C299" s="53" t="s">
        <v>860</v>
      </c>
      <c r="D299" s="53" t="s">
        <v>876</v>
      </c>
      <c r="E299" s="53">
        <v>100</v>
      </c>
      <c r="F299" s="53">
        <v>5</v>
      </c>
      <c r="G299" s="53" t="s">
        <v>1137</v>
      </c>
      <c r="H299" s="67">
        <v>0</v>
      </c>
      <c r="I299" s="67" t="s">
        <v>874</v>
      </c>
      <c r="J299" s="53"/>
    </row>
    <row r="300" spans="1:10" x14ac:dyDescent="0.2">
      <c r="A300" s="66" t="s">
        <v>1043</v>
      </c>
      <c r="B300" s="66" t="s">
        <v>889</v>
      </c>
      <c r="C300" s="53" t="s">
        <v>860</v>
      </c>
      <c r="D300" s="53" t="s">
        <v>876</v>
      </c>
      <c r="E300" s="53">
        <v>100</v>
      </c>
      <c r="F300" s="53">
        <v>5</v>
      </c>
      <c r="G300" s="53" t="s">
        <v>1137</v>
      </c>
      <c r="H300" s="67">
        <v>0</v>
      </c>
      <c r="I300" s="67" t="s">
        <v>874</v>
      </c>
      <c r="J300" s="53"/>
    </row>
    <row r="301" spans="1:10" x14ac:dyDescent="0.2">
      <c r="A301" s="66" t="s">
        <v>1043</v>
      </c>
      <c r="B301" s="66" t="s">
        <v>886</v>
      </c>
      <c r="C301" s="53" t="s">
        <v>860</v>
      </c>
      <c r="D301" s="53" t="s">
        <v>876</v>
      </c>
      <c r="E301" s="53">
        <v>100</v>
      </c>
      <c r="F301" s="53">
        <v>5</v>
      </c>
      <c r="G301" s="53" t="s">
        <v>1137</v>
      </c>
      <c r="H301" s="67">
        <v>0</v>
      </c>
      <c r="I301" s="67" t="s">
        <v>874</v>
      </c>
      <c r="J301" s="53"/>
    </row>
    <row r="302" spans="1:10" x14ac:dyDescent="0.2">
      <c r="A302" s="66" t="s">
        <v>1044</v>
      </c>
      <c r="B302" s="66" t="s">
        <v>862</v>
      </c>
      <c r="C302" s="53" t="s">
        <v>860</v>
      </c>
      <c r="D302" s="53" t="s">
        <v>876</v>
      </c>
      <c r="E302" s="53">
        <v>100</v>
      </c>
      <c r="F302" s="53">
        <v>5</v>
      </c>
      <c r="G302" s="53" t="s">
        <v>1137</v>
      </c>
      <c r="H302" s="67">
        <v>0</v>
      </c>
      <c r="I302" s="67" t="s">
        <v>874</v>
      </c>
      <c r="J302" s="53"/>
    </row>
    <row r="303" spans="1:10" x14ac:dyDescent="0.2">
      <c r="A303" s="66" t="s">
        <v>1044</v>
      </c>
      <c r="B303" s="66" t="s">
        <v>924</v>
      </c>
      <c r="C303" s="53" t="s">
        <v>860</v>
      </c>
      <c r="D303" s="53" t="s">
        <v>876</v>
      </c>
      <c r="E303" s="53">
        <v>100</v>
      </c>
      <c r="F303" s="53">
        <v>5</v>
      </c>
      <c r="G303" s="53" t="s">
        <v>1137</v>
      </c>
      <c r="H303" s="67">
        <v>0</v>
      </c>
      <c r="I303" s="67" t="s">
        <v>874</v>
      </c>
      <c r="J303" s="53"/>
    </row>
    <row r="304" spans="1:10" x14ac:dyDescent="0.2">
      <c r="A304" s="66" t="s">
        <v>1044</v>
      </c>
      <c r="B304" s="66" t="s">
        <v>925</v>
      </c>
      <c r="C304" s="53" t="s">
        <v>860</v>
      </c>
      <c r="D304" s="53" t="s">
        <v>876</v>
      </c>
      <c r="E304" s="53">
        <v>100</v>
      </c>
      <c r="F304" s="53">
        <v>5</v>
      </c>
      <c r="G304" s="53" t="s">
        <v>1137</v>
      </c>
      <c r="H304" s="67">
        <v>0</v>
      </c>
      <c r="I304" s="67" t="s">
        <v>874</v>
      </c>
      <c r="J304" s="53"/>
    </row>
    <row r="305" spans="1:10" x14ac:dyDescent="0.2">
      <c r="A305" s="66" t="s">
        <v>1045</v>
      </c>
      <c r="B305" s="66" t="s">
        <v>925</v>
      </c>
      <c r="C305" s="53" t="s">
        <v>860</v>
      </c>
      <c r="D305" s="53" t="s">
        <v>876</v>
      </c>
      <c r="E305" s="53">
        <v>100</v>
      </c>
      <c r="F305" s="53">
        <v>5</v>
      </c>
      <c r="G305" s="53" t="s">
        <v>1137</v>
      </c>
      <c r="H305" s="67">
        <v>0</v>
      </c>
      <c r="I305" s="67" t="s">
        <v>874</v>
      </c>
      <c r="J305" s="53"/>
    </row>
    <row r="306" spans="1:10" x14ac:dyDescent="0.2">
      <c r="A306" s="66" t="s">
        <v>1045</v>
      </c>
      <c r="B306" s="66" t="s">
        <v>893</v>
      </c>
      <c r="C306" s="53" t="s">
        <v>860</v>
      </c>
      <c r="D306" s="53" t="s">
        <v>876</v>
      </c>
      <c r="E306" s="53">
        <v>100</v>
      </c>
      <c r="F306" s="53">
        <v>5</v>
      </c>
      <c r="G306" s="53" t="s">
        <v>1137</v>
      </c>
      <c r="H306" s="67">
        <v>0</v>
      </c>
      <c r="I306" s="67" t="s">
        <v>874</v>
      </c>
      <c r="J306" s="53"/>
    </row>
    <row r="307" spans="1:10" x14ac:dyDescent="0.2">
      <c r="A307" s="66" t="s">
        <v>1045</v>
      </c>
      <c r="B307" s="66" t="s">
        <v>864</v>
      </c>
      <c r="C307" s="53" t="s">
        <v>860</v>
      </c>
      <c r="D307" s="53" t="s">
        <v>876</v>
      </c>
      <c r="E307" s="53">
        <v>100</v>
      </c>
      <c r="F307" s="53">
        <v>5</v>
      </c>
      <c r="G307" s="53" t="s">
        <v>1137</v>
      </c>
      <c r="H307" s="67">
        <v>0</v>
      </c>
      <c r="I307" s="67" t="s">
        <v>874</v>
      </c>
      <c r="J307" s="53"/>
    </row>
    <row r="308" spans="1:10" x14ac:dyDescent="0.2">
      <c r="A308" s="66" t="s">
        <v>1045</v>
      </c>
      <c r="B308" s="66" t="s">
        <v>865</v>
      </c>
      <c r="C308" s="53" t="s">
        <v>860</v>
      </c>
      <c r="D308" s="53" t="s">
        <v>876</v>
      </c>
      <c r="E308" s="53">
        <v>100</v>
      </c>
      <c r="F308" s="53">
        <v>5</v>
      </c>
      <c r="G308" s="53" t="s">
        <v>1137</v>
      </c>
      <c r="H308" s="67">
        <v>0</v>
      </c>
      <c r="I308" s="67" t="s">
        <v>874</v>
      </c>
      <c r="J308" s="53"/>
    </row>
    <row r="309" spans="1:10" x14ac:dyDescent="0.2">
      <c r="A309" s="66" t="s">
        <v>1046</v>
      </c>
      <c r="B309" s="66" t="s">
        <v>862</v>
      </c>
      <c r="C309" s="53" t="s">
        <v>860</v>
      </c>
      <c r="D309" s="53" t="s">
        <v>876</v>
      </c>
      <c r="E309" s="53">
        <v>100</v>
      </c>
      <c r="F309" s="53">
        <v>5</v>
      </c>
      <c r="G309" s="53" t="s">
        <v>1137</v>
      </c>
      <c r="H309" s="67">
        <v>0</v>
      </c>
      <c r="I309" s="67" t="s">
        <v>874</v>
      </c>
      <c r="J309" s="53"/>
    </row>
    <row r="310" spans="1:10" x14ac:dyDescent="0.2">
      <c r="A310" s="66" t="s">
        <v>1046</v>
      </c>
      <c r="B310" s="66" t="s">
        <v>924</v>
      </c>
      <c r="C310" s="53" t="s">
        <v>860</v>
      </c>
      <c r="D310" s="53" t="s">
        <v>876</v>
      </c>
      <c r="E310" s="53">
        <v>100</v>
      </c>
      <c r="F310" s="53">
        <v>5</v>
      </c>
      <c r="G310" s="53" t="s">
        <v>1137</v>
      </c>
      <c r="H310" s="67">
        <v>0</v>
      </c>
      <c r="I310" s="67" t="s">
        <v>874</v>
      </c>
      <c r="J310" s="53"/>
    </row>
    <row r="311" spans="1:10" x14ac:dyDescent="0.2">
      <c r="A311" s="66" t="s">
        <v>1046</v>
      </c>
      <c r="B311" s="66" t="s">
        <v>925</v>
      </c>
      <c r="C311" s="53" t="s">
        <v>860</v>
      </c>
      <c r="D311" s="53" t="s">
        <v>876</v>
      </c>
      <c r="E311" s="53">
        <v>100</v>
      </c>
      <c r="F311" s="53">
        <v>5</v>
      </c>
      <c r="G311" s="53" t="s">
        <v>1137</v>
      </c>
      <c r="H311" s="67">
        <v>0</v>
      </c>
      <c r="I311" s="67" t="s">
        <v>874</v>
      </c>
      <c r="J311" s="53"/>
    </row>
    <row r="312" spans="1:10" x14ac:dyDescent="0.2">
      <c r="A312" s="66" t="s">
        <v>1047</v>
      </c>
      <c r="B312" s="66" t="s">
        <v>887</v>
      </c>
      <c r="C312" s="53" t="s">
        <v>860</v>
      </c>
      <c r="D312" s="53" t="s">
        <v>876</v>
      </c>
      <c r="E312" s="53">
        <v>100</v>
      </c>
      <c r="F312" s="53">
        <v>5</v>
      </c>
      <c r="G312" s="53" t="s">
        <v>1137</v>
      </c>
      <c r="H312" s="67">
        <v>0</v>
      </c>
      <c r="I312" s="67" t="s">
        <v>874</v>
      </c>
      <c r="J312" s="53"/>
    </row>
    <row r="313" spans="1:10" x14ac:dyDescent="0.2">
      <c r="A313" s="66" t="s">
        <v>1047</v>
      </c>
      <c r="B313" s="66" t="s">
        <v>863</v>
      </c>
      <c r="C313" s="53" t="s">
        <v>860</v>
      </c>
      <c r="D313" s="53" t="s">
        <v>876</v>
      </c>
      <c r="E313" s="53">
        <v>100</v>
      </c>
      <c r="F313" s="53">
        <v>5</v>
      </c>
      <c r="G313" s="53" t="s">
        <v>1137</v>
      </c>
      <c r="H313" s="67">
        <v>0</v>
      </c>
      <c r="I313" s="67" t="s">
        <v>874</v>
      </c>
      <c r="J313" s="53"/>
    </row>
    <row r="314" spans="1:10" x14ac:dyDescent="0.2">
      <c r="A314" s="66" t="s">
        <v>1047</v>
      </c>
      <c r="B314" s="66" t="s">
        <v>888</v>
      </c>
      <c r="C314" s="53" t="s">
        <v>860</v>
      </c>
      <c r="D314" s="53" t="s">
        <v>876</v>
      </c>
      <c r="E314" s="53">
        <v>100</v>
      </c>
      <c r="F314" s="53">
        <v>5</v>
      </c>
      <c r="G314" s="53" t="s">
        <v>1137</v>
      </c>
      <c r="H314" s="67">
        <v>0</v>
      </c>
      <c r="I314" s="67" t="s">
        <v>874</v>
      </c>
      <c r="J314" s="53"/>
    </row>
    <row r="315" spans="1:10" x14ac:dyDescent="0.2">
      <c r="A315" s="66" t="s">
        <v>1047</v>
      </c>
      <c r="B315" s="66" t="s">
        <v>872</v>
      </c>
      <c r="C315" s="53" t="s">
        <v>860</v>
      </c>
      <c r="D315" s="53" t="s">
        <v>876</v>
      </c>
      <c r="E315" s="53">
        <v>100</v>
      </c>
      <c r="F315" s="53">
        <v>5</v>
      </c>
      <c r="G315" s="53" t="s">
        <v>1137</v>
      </c>
      <c r="H315" s="67">
        <v>0</v>
      </c>
      <c r="I315" s="67" t="s">
        <v>874</v>
      </c>
      <c r="J315" s="53"/>
    </row>
    <row r="316" spans="1:10" x14ac:dyDescent="0.2">
      <c r="A316" s="66" t="s">
        <v>1047</v>
      </c>
      <c r="B316" s="66" t="s">
        <v>889</v>
      </c>
      <c r="C316" s="53" t="s">
        <v>860</v>
      </c>
      <c r="D316" s="53" t="s">
        <v>876</v>
      </c>
      <c r="E316" s="53">
        <v>100</v>
      </c>
      <c r="F316" s="53">
        <v>5</v>
      </c>
      <c r="G316" s="53" t="s">
        <v>1137</v>
      </c>
      <c r="H316" s="67">
        <v>0</v>
      </c>
      <c r="I316" s="67" t="s">
        <v>874</v>
      </c>
      <c r="J316" s="53"/>
    </row>
    <row r="317" spans="1:10" x14ac:dyDescent="0.2">
      <c r="A317" s="66" t="s">
        <v>1047</v>
      </c>
      <c r="B317" s="66" t="s">
        <v>886</v>
      </c>
      <c r="C317" s="53" t="s">
        <v>860</v>
      </c>
      <c r="D317" s="53" t="s">
        <v>876</v>
      </c>
      <c r="E317" s="53">
        <v>100</v>
      </c>
      <c r="F317" s="53">
        <v>5</v>
      </c>
      <c r="G317" s="53" t="s">
        <v>1137</v>
      </c>
      <c r="H317" s="67">
        <v>0</v>
      </c>
      <c r="I317" s="67" t="s">
        <v>874</v>
      </c>
      <c r="J317" s="53"/>
    </row>
    <row r="318" spans="1:10" x14ac:dyDescent="0.2">
      <c r="A318" s="66" t="s">
        <v>1048</v>
      </c>
      <c r="B318" s="66" t="s">
        <v>873</v>
      </c>
      <c r="C318" s="53" t="s">
        <v>860</v>
      </c>
      <c r="D318" s="53" t="s">
        <v>876</v>
      </c>
      <c r="E318" s="53">
        <v>100</v>
      </c>
      <c r="F318" s="53">
        <v>5</v>
      </c>
      <c r="G318" s="53" t="s">
        <v>1137</v>
      </c>
      <c r="H318" s="67">
        <v>0</v>
      </c>
      <c r="I318" s="67" t="s">
        <v>874</v>
      </c>
      <c r="J318" s="53"/>
    </row>
    <row r="319" spans="1:10" x14ac:dyDescent="0.2">
      <c r="A319" s="66" t="s">
        <v>1048</v>
      </c>
      <c r="B319" s="66" t="s">
        <v>886</v>
      </c>
      <c r="C319" s="53" t="s">
        <v>860</v>
      </c>
      <c r="D319" s="53" t="s">
        <v>876</v>
      </c>
      <c r="E319" s="53">
        <v>100</v>
      </c>
      <c r="F319" s="53">
        <v>5</v>
      </c>
      <c r="G319" s="53" t="s">
        <v>1137</v>
      </c>
      <c r="H319" s="67">
        <v>0</v>
      </c>
      <c r="I319" s="67" t="s">
        <v>874</v>
      </c>
      <c r="J319" s="53"/>
    </row>
    <row r="320" spans="1:10" x14ac:dyDescent="0.2">
      <c r="A320" s="66" t="s">
        <v>283</v>
      </c>
      <c r="B320" s="66" t="s">
        <v>866</v>
      </c>
      <c r="C320" s="53" t="s">
        <v>860</v>
      </c>
      <c r="D320" s="53" t="s">
        <v>876</v>
      </c>
      <c r="E320" s="53">
        <v>100</v>
      </c>
      <c r="F320" s="53">
        <v>5</v>
      </c>
      <c r="G320" s="53" t="s">
        <v>1137</v>
      </c>
      <c r="H320" s="67">
        <v>0</v>
      </c>
      <c r="I320" s="67" t="s">
        <v>874</v>
      </c>
      <c r="J320" s="53"/>
    </row>
    <row r="321" spans="1:10" x14ac:dyDescent="0.2">
      <c r="A321" s="66" t="s">
        <v>283</v>
      </c>
      <c r="B321" s="66" t="s">
        <v>870</v>
      </c>
      <c r="C321" s="53" t="s">
        <v>860</v>
      </c>
      <c r="D321" s="53" t="s">
        <v>876</v>
      </c>
      <c r="E321" s="53">
        <v>100</v>
      </c>
      <c r="F321" s="53">
        <v>5</v>
      </c>
      <c r="G321" s="53" t="s">
        <v>1137</v>
      </c>
      <c r="H321" s="67">
        <v>0</v>
      </c>
      <c r="I321" s="67" t="s">
        <v>874</v>
      </c>
      <c r="J321" s="53"/>
    </row>
    <row r="322" spans="1:10" x14ac:dyDescent="0.2">
      <c r="A322" s="66" t="s">
        <v>283</v>
      </c>
      <c r="B322" s="66" t="s">
        <v>897</v>
      </c>
      <c r="C322" s="53" t="s">
        <v>860</v>
      </c>
      <c r="D322" s="53" t="s">
        <v>876</v>
      </c>
      <c r="E322" s="53">
        <v>100</v>
      </c>
      <c r="F322" s="53">
        <v>5</v>
      </c>
      <c r="G322" s="53" t="s">
        <v>1137</v>
      </c>
      <c r="H322" s="67">
        <v>0</v>
      </c>
      <c r="I322" s="67" t="s">
        <v>874</v>
      </c>
      <c r="J322" s="53"/>
    </row>
    <row r="323" spans="1:10" x14ac:dyDescent="0.2">
      <c r="A323" s="66" t="s">
        <v>283</v>
      </c>
      <c r="B323" s="66" t="s">
        <v>871</v>
      </c>
      <c r="C323" s="53" t="s">
        <v>860</v>
      </c>
      <c r="D323" s="53" t="s">
        <v>876</v>
      </c>
      <c r="E323" s="53">
        <v>100</v>
      </c>
      <c r="F323" s="53">
        <v>5</v>
      </c>
      <c r="G323" s="53" t="s">
        <v>1137</v>
      </c>
      <c r="H323" s="67">
        <v>0</v>
      </c>
      <c r="I323" s="67" t="s">
        <v>874</v>
      </c>
      <c r="J323" s="53"/>
    </row>
    <row r="324" spans="1:10" x14ac:dyDescent="0.2">
      <c r="A324" s="66" t="s">
        <v>283</v>
      </c>
      <c r="B324" s="66" t="s">
        <v>898</v>
      </c>
      <c r="C324" s="53" t="s">
        <v>860</v>
      </c>
      <c r="D324" s="53" t="s">
        <v>876</v>
      </c>
      <c r="E324" s="53">
        <v>100</v>
      </c>
      <c r="F324" s="53">
        <v>5</v>
      </c>
      <c r="G324" s="53" t="s">
        <v>1137</v>
      </c>
      <c r="H324" s="67">
        <v>0</v>
      </c>
      <c r="I324" s="67" t="s">
        <v>874</v>
      </c>
      <c r="J324" s="53"/>
    </row>
    <row r="325" spans="1:10" x14ac:dyDescent="0.2">
      <c r="A325" s="66" t="s">
        <v>283</v>
      </c>
      <c r="B325" s="66" t="s">
        <v>899</v>
      </c>
      <c r="C325" s="53" t="s">
        <v>860</v>
      </c>
      <c r="D325" s="53" t="s">
        <v>876</v>
      </c>
      <c r="E325" s="53">
        <v>100</v>
      </c>
      <c r="F325" s="53">
        <v>5</v>
      </c>
      <c r="G325" s="53" t="s">
        <v>1137</v>
      </c>
      <c r="H325" s="67">
        <v>0</v>
      </c>
      <c r="I325" s="67" t="s">
        <v>874</v>
      </c>
      <c r="J325" s="53"/>
    </row>
    <row r="326" spans="1:10" x14ac:dyDescent="0.2">
      <c r="A326" s="66" t="s">
        <v>283</v>
      </c>
      <c r="B326" s="66" t="s">
        <v>900</v>
      </c>
      <c r="C326" s="53" t="s">
        <v>860</v>
      </c>
      <c r="D326" s="53" t="s">
        <v>876</v>
      </c>
      <c r="E326" s="53">
        <v>100</v>
      </c>
      <c r="F326" s="53">
        <v>5</v>
      </c>
      <c r="G326" s="53" t="s">
        <v>1137</v>
      </c>
      <c r="H326" s="67">
        <v>0</v>
      </c>
      <c r="I326" s="67" t="s">
        <v>874</v>
      </c>
      <c r="J326" s="53"/>
    </row>
    <row r="327" spans="1:10" x14ac:dyDescent="0.2">
      <c r="A327" s="66" t="s">
        <v>283</v>
      </c>
      <c r="B327" s="66" t="s">
        <v>901</v>
      </c>
      <c r="C327" s="53" t="s">
        <v>860</v>
      </c>
      <c r="D327" s="53" t="s">
        <v>876</v>
      </c>
      <c r="E327" s="53">
        <v>100</v>
      </c>
      <c r="F327" s="53">
        <v>5</v>
      </c>
      <c r="G327" s="53" t="s">
        <v>1137</v>
      </c>
      <c r="H327" s="67">
        <v>0</v>
      </c>
      <c r="I327" s="67" t="s">
        <v>874</v>
      </c>
      <c r="J327" s="53"/>
    </row>
    <row r="328" spans="1:10" x14ac:dyDescent="0.2">
      <c r="A328" s="66" t="s">
        <v>283</v>
      </c>
      <c r="B328" s="66" t="s">
        <v>902</v>
      </c>
      <c r="C328" s="53" t="s">
        <v>860</v>
      </c>
      <c r="D328" s="53" t="s">
        <v>876</v>
      </c>
      <c r="E328" s="53">
        <v>100</v>
      </c>
      <c r="F328" s="53">
        <v>5</v>
      </c>
      <c r="G328" s="53" t="s">
        <v>1137</v>
      </c>
      <c r="H328" s="67">
        <v>0</v>
      </c>
      <c r="I328" s="67" t="s">
        <v>874</v>
      </c>
      <c r="J328" s="53"/>
    </row>
    <row r="329" spans="1:10" x14ac:dyDescent="0.2">
      <c r="A329" s="66" t="s">
        <v>283</v>
      </c>
      <c r="B329" s="66" t="s">
        <v>903</v>
      </c>
      <c r="C329" s="53" t="s">
        <v>860</v>
      </c>
      <c r="D329" s="53" t="s">
        <v>876</v>
      </c>
      <c r="E329" s="53">
        <v>100</v>
      </c>
      <c r="F329" s="53">
        <v>5</v>
      </c>
      <c r="G329" s="53" t="s">
        <v>1137</v>
      </c>
      <c r="H329" s="67">
        <v>0</v>
      </c>
      <c r="I329" s="67" t="s">
        <v>874</v>
      </c>
      <c r="J329" s="53"/>
    </row>
    <row r="330" spans="1:10" x14ac:dyDescent="0.2">
      <c r="A330" s="66" t="s">
        <v>283</v>
      </c>
      <c r="B330" s="66" t="s">
        <v>904</v>
      </c>
      <c r="C330" s="53" t="s">
        <v>860</v>
      </c>
      <c r="D330" s="53" t="s">
        <v>876</v>
      </c>
      <c r="E330" s="53">
        <v>100</v>
      </c>
      <c r="F330" s="53">
        <v>5</v>
      </c>
      <c r="G330" s="53" t="s">
        <v>1137</v>
      </c>
      <c r="H330" s="67">
        <v>0</v>
      </c>
      <c r="I330" s="67" t="s">
        <v>874</v>
      </c>
      <c r="J330" s="53"/>
    </row>
    <row r="331" spans="1:10" x14ac:dyDescent="0.2">
      <c r="A331" s="66" t="s">
        <v>283</v>
      </c>
      <c r="B331" s="66" t="s">
        <v>905</v>
      </c>
      <c r="C331" s="53" t="s">
        <v>860</v>
      </c>
      <c r="D331" s="53" t="s">
        <v>876</v>
      </c>
      <c r="E331" s="53">
        <v>100</v>
      </c>
      <c r="F331" s="53">
        <v>5</v>
      </c>
      <c r="G331" s="53" t="s">
        <v>1137</v>
      </c>
      <c r="H331" s="67">
        <v>0</v>
      </c>
      <c r="I331" s="67" t="s">
        <v>874</v>
      </c>
      <c r="J331" s="53"/>
    </row>
    <row r="332" spans="1:10" x14ac:dyDescent="0.2">
      <c r="A332" s="66" t="s">
        <v>283</v>
      </c>
      <c r="B332" s="66" t="s">
        <v>906</v>
      </c>
      <c r="C332" s="53" t="s">
        <v>860</v>
      </c>
      <c r="D332" s="53" t="s">
        <v>876</v>
      </c>
      <c r="E332" s="53">
        <v>100</v>
      </c>
      <c r="F332" s="53">
        <v>5</v>
      </c>
      <c r="G332" s="53" t="s">
        <v>1137</v>
      </c>
      <c r="H332" s="67">
        <v>0</v>
      </c>
      <c r="I332" s="67" t="s">
        <v>874</v>
      </c>
      <c r="J332" s="53"/>
    </row>
    <row r="333" spans="1:10" x14ac:dyDescent="0.2">
      <c r="A333" s="66" t="s">
        <v>283</v>
      </c>
      <c r="B333" s="66" t="s">
        <v>907</v>
      </c>
      <c r="C333" s="53" t="s">
        <v>860</v>
      </c>
      <c r="D333" s="53" t="s">
        <v>876</v>
      </c>
      <c r="E333" s="53">
        <v>100</v>
      </c>
      <c r="F333" s="53">
        <v>5</v>
      </c>
      <c r="G333" s="53" t="s">
        <v>1137</v>
      </c>
      <c r="H333" s="67">
        <v>0</v>
      </c>
      <c r="I333" s="67" t="s">
        <v>874</v>
      </c>
      <c r="J333" s="53"/>
    </row>
    <row r="334" spans="1:10" x14ac:dyDescent="0.2">
      <c r="A334" s="66" t="s">
        <v>1049</v>
      </c>
      <c r="B334" s="66" t="s">
        <v>862</v>
      </c>
      <c r="C334" s="53" t="s">
        <v>860</v>
      </c>
      <c r="D334" s="53" t="s">
        <v>876</v>
      </c>
      <c r="E334" s="53">
        <v>100</v>
      </c>
      <c r="F334" s="53">
        <v>5</v>
      </c>
      <c r="G334" s="53" t="s">
        <v>1137</v>
      </c>
      <c r="H334" s="67">
        <v>0</v>
      </c>
      <c r="I334" s="67" t="s">
        <v>874</v>
      </c>
      <c r="J334" s="53"/>
    </row>
    <row r="335" spans="1:10" x14ac:dyDescent="0.2">
      <c r="A335" s="66" t="s">
        <v>1049</v>
      </c>
      <c r="B335" s="66" t="s">
        <v>924</v>
      </c>
      <c r="C335" s="53" t="s">
        <v>860</v>
      </c>
      <c r="D335" s="53" t="s">
        <v>876</v>
      </c>
      <c r="E335" s="53">
        <v>100</v>
      </c>
      <c r="F335" s="53">
        <v>5</v>
      </c>
      <c r="G335" s="53" t="s">
        <v>1137</v>
      </c>
      <c r="H335" s="67">
        <v>0</v>
      </c>
      <c r="I335" s="67" t="s">
        <v>874</v>
      </c>
      <c r="J335" s="53"/>
    </row>
    <row r="336" spans="1:10" x14ac:dyDescent="0.2">
      <c r="A336" s="66" t="s">
        <v>1049</v>
      </c>
      <c r="B336" s="66" t="s">
        <v>925</v>
      </c>
      <c r="C336" s="53" t="s">
        <v>860</v>
      </c>
      <c r="D336" s="53" t="s">
        <v>876</v>
      </c>
      <c r="E336" s="53">
        <v>100</v>
      </c>
      <c r="F336" s="53">
        <v>5</v>
      </c>
      <c r="G336" s="53" t="s">
        <v>1137</v>
      </c>
      <c r="H336" s="67">
        <v>0</v>
      </c>
      <c r="I336" s="67" t="s">
        <v>874</v>
      </c>
      <c r="J336" s="53"/>
    </row>
    <row r="337" spans="1:10" x14ac:dyDescent="0.2">
      <c r="A337" s="66" t="s">
        <v>1050</v>
      </c>
      <c r="B337" s="66" t="s">
        <v>908</v>
      </c>
      <c r="C337" s="53" t="s">
        <v>860</v>
      </c>
      <c r="D337" s="53" t="s">
        <v>876</v>
      </c>
      <c r="E337" s="53">
        <v>100</v>
      </c>
      <c r="F337" s="53">
        <v>5</v>
      </c>
      <c r="G337" s="53" t="s">
        <v>1137</v>
      </c>
      <c r="H337" s="67">
        <v>0</v>
      </c>
      <c r="I337" s="67" t="s">
        <v>874</v>
      </c>
      <c r="J337" s="53"/>
    </row>
    <row r="338" spans="1:10" x14ac:dyDescent="0.2">
      <c r="A338" s="66" t="s">
        <v>1050</v>
      </c>
      <c r="B338" s="66" t="s">
        <v>909</v>
      </c>
      <c r="C338" s="53" t="s">
        <v>860</v>
      </c>
      <c r="D338" s="53" t="s">
        <v>876</v>
      </c>
      <c r="E338" s="53">
        <v>100</v>
      </c>
      <c r="F338" s="53">
        <v>5</v>
      </c>
      <c r="G338" s="53" t="s">
        <v>1137</v>
      </c>
      <c r="H338" s="67">
        <v>0</v>
      </c>
      <c r="I338" s="67" t="s">
        <v>874</v>
      </c>
      <c r="J338" s="53"/>
    </row>
    <row r="339" spans="1:10" x14ac:dyDescent="0.2">
      <c r="A339" s="66" t="s">
        <v>1050</v>
      </c>
      <c r="B339" s="66" t="s">
        <v>910</v>
      </c>
      <c r="C339" s="53" t="s">
        <v>860</v>
      </c>
      <c r="D339" s="53" t="s">
        <v>876</v>
      </c>
      <c r="E339" s="53">
        <v>100</v>
      </c>
      <c r="F339" s="53">
        <v>5</v>
      </c>
      <c r="G339" s="53" t="s">
        <v>1137</v>
      </c>
      <c r="H339" s="67">
        <v>0</v>
      </c>
      <c r="I339" s="67" t="s">
        <v>874</v>
      </c>
      <c r="J339" s="53"/>
    </row>
    <row r="340" spans="1:10" x14ac:dyDescent="0.2">
      <c r="A340" s="66" t="s">
        <v>1050</v>
      </c>
      <c r="B340" s="66" t="s">
        <v>911</v>
      </c>
      <c r="C340" s="53" t="s">
        <v>860</v>
      </c>
      <c r="D340" s="53" t="s">
        <v>876</v>
      </c>
      <c r="E340" s="53">
        <v>100</v>
      </c>
      <c r="F340" s="53">
        <v>5</v>
      </c>
      <c r="G340" s="53" t="s">
        <v>1137</v>
      </c>
      <c r="H340" s="67">
        <v>0</v>
      </c>
      <c r="I340" s="67" t="s">
        <v>874</v>
      </c>
      <c r="J340" s="53"/>
    </row>
    <row r="341" spans="1:10" x14ac:dyDescent="0.2">
      <c r="A341" s="66" t="s">
        <v>1050</v>
      </c>
      <c r="B341" s="66" t="s">
        <v>886</v>
      </c>
      <c r="C341" s="53" t="s">
        <v>860</v>
      </c>
      <c r="D341" s="53" t="s">
        <v>876</v>
      </c>
      <c r="E341" s="53">
        <v>100</v>
      </c>
      <c r="F341" s="53">
        <v>5</v>
      </c>
      <c r="G341" s="53" t="s">
        <v>1137</v>
      </c>
      <c r="H341" s="67">
        <v>0</v>
      </c>
      <c r="I341" s="67" t="s">
        <v>874</v>
      </c>
      <c r="J341" s="53"/>
    </row>
    <row r="342" spans="1:10" x14ac:dyDescent="0.2">
      <c r="A342" s="66" t="s">
        <v>1051</v>
      </c>
      <c r="B342" s="66" t="s">
        <v>892</v>
      </c>
      <c r="C342" s="53" t="s">
        <v>860</v>
      </c>
      <c r="D342" s="53" t="s">
        <v>876</v>
      </c>
      <c r="E342" s="53">
        <v>100</v>
      </c>
      <c r="F342" s="53">
        <v>5</v>
      </c>
      <c r="G342" s="53" t="s">
        <v>1137</v>
      </c>
      <c r="H342" s="67">
        <v>0</v>
      </c>
      <c r="I342" s="67" t="s">
        <v>874</v>
      </c>
      <c r="J342" s="53"/>
    </row>
    <row r="343" spans="1:10" x14ac:dyDescent="0.2">
      <c r="A343" s="66" t="s">
        <v>1051</v>
      </c>
      <c r="B343" s="66" t="s">
        <v>893</v>
      </c>
      <c r="C343" s="53" t="s">
        <v>860</v>
      </c>
      <c r="D343" s="53" t="s">
        <v>876</v>
      </c>
      <c r="E343" s="53">
        <v>100</v>
      </c>
      <c r="F343" s="53">
        <v>5</v>
      </c>
      <c r="G343" s="53" t="s">
        <v>1137</v>
      </c>
      <c r="H343" s="67">
        <v>0</v>
      </c>
      <c r="I343" s="67" t="s">
        <v>874</v>
      </c>
      <c r="J343" s="53"/>
    </row>
    <row r="344" spans="1:10" x14ac:dyDescent="0.2">
      <c r="A344" s="66" t="s">
        <v>1051</v>
      </c>
      <c r="B344" s="66" t="s">
        <v>864</v>
      </c>
      <c r="C344" s="53" t="s">
        <v>860</v>
      </c>
      <c r="D344" s="53" t="s">
        <v>876</v>
      </c>
      <c r="E344" s="53">
        <v>100</v>
      </c>
      <c r="F344" s="53">
        <v>5</v>
      </c>
      <c r="G344" s="53" t="s">
        <v>1137</v>
      </c>
      <c r="H344" s="67">
        <v>0</v>
      </c>
      <c r="I344" s="67" t="s">
        <v>874</v>
      </c>
      <c r="J344" s="53"/>
    </row>
    <row r="345" spans="1:10" x14ac:dyDescent="0.2">
      <c r="A345" s="66" t="s">
        <v>1051</v>
      </c>
      <c r="B345" s="66" t="s">
        <v>865</v>
      </c>
      <c r="C345" s="53" t="s">
        <v>860</v>
      </c>
      <c r="D345" s="53" t="s">
        <v>876</v>
      </c>
      <c r="E345" s="53">
        <v>100</v>
      </c>
      <c r="F345" s="53">
        <v>5</v>
      </c>
      <c r="G345" s="53" t="s">
        <v>1137</v>
      </c>
      <c r="H345" s="67">
        <v>0</v>
      </c>
      <c r="I345" s="67" t="s">
        <v>874</v>
      </c>
      <c r="J345" s="53"/>
    </row>
    <row r="346" spans="1:10" x14ac:dyDescent="0.2">
      <c r="A346" s="66" t="s">
        <v>1052</v>
      </c>
      <c r="B346" s="66" t="s">
        <v>925</v>
      </c>
      <c r="C346" s="53" t="s">
        <v>860</v>
      </c>
      <c r="D346" s="53" t="s">
        <v>876</v>
      </c>
      <c r="E346" s="53">
        <v>100</v>
      </c>
      <c r="F346" s="53">
        <v>5</v>
      </c>
      <c r="G346" s="53" t="s">
        <v>1137</v>
      </c>
      <c r="H346" s="67">
        <v>0</v>
      </c>
      <c r="I346" s="67" t="s">
        <v>874</v>
      </c>
      <c r="J346" s="53"/>
    </row>
    <row r="347" spans="1:10" x14ac:dyDescent="0.2">
      <c r="A347" s="66" t="s">
        <v>1052</v>
      </c>
      <c r="B347" s="66" t="s">
        <v>893</v>
      </c>
      <c r="C347" s="53" t="s">
        <v>860</v>
      </c>
      <c r="D347" s="53" t="s">
        <v>876</v>
      </c>
      <c r="E347" s="53">
        <v>100</v>
      </c>
      <c r="F347" s="53">
        <v>5</v>
      </c>
      <c r="G347" s="53" t="s">
        <v>1137</v>
      </c>
      <c r="H347" s="67">
        <v>0</v>
      </c>
      <c r="I347" s="67" t="s">
        <v>874</v>
      </c>
      <c r="J347" s="53"/>
    </row>
    <row r="348" spans="1:10" x14ac:dyDescent="0.2">
      <c r="A348" s="66" t="s">
        <v>1052</v>
      </c>
      <c r="B348" s="66" t="s">
        <v>864</v>
      </c>
      <c r="C348" s="53" t="s">
        <v>860</v>
      </c>
      <c r="D348" s="53" t="s">
        <v>876</v>
      </c>
      <c r="E348" s="53">
        <v>100</v>
      </c>
      <c r="F348" s="53">
        <v>5</v>
      </c>
      <c r="G348" s="53" t="s">
        <v>1137</v>
      </c>
      <c r="H348" s="67">
        <v>0</v>
      </c>
      <c r="I348" s="67" t="s">
        <v>874</v>
      </c>
      <c r="J348" s="53"/>
    </row>
    <row r="349" spans="1:10" x14ac:dyDescent="0.2">
      <c r="A349" s="66" t="s">
        <v>1052</v>
      </c>
      <c r="B349" s="66" t="s">
        <v>865</v>
      </c>
      <c r="C349" s="53" t="s">
        <v>860</v>
      </c>
      <c r="D349" s="53" t="s">
        <v>876</v>
      </c>
      <c r="E349" s="53">
        <v>100</v>
      </c>
      <c r="F349" s="53">
        <v>5</v>
      </c>
      <c r="G349" s="53" t="s">
        <v>1137</v>
      </c>
      <c r="H349" s="67">
        <v>0</v>
      </c>
      <c r="I349" s="67" t="s">
        <v>874</v>
      </c>
      <c r="J349" s="53"/>
    </row>
    <row r="350" spans="1:10" x14ac:dyDescent="0.2">
      <c r="A350" s="66" t="s">
        <v>1053</v>
      </c>
      <c r="B350" s="66" t="s">
        <v>862</v>
      </c>
      <c r="C350" s="53" t="s">
        <v>860</v>
      </c>
      <c r="D350" s="53" t="s">
        <v>876</v>
      </c>
      <c r="E350" s="53">
        <v>100</v>
      </c>
      <c r="F350" s="53">
        <v>5</v>
      </c>
      <c r="G350" s="53" t="s">
        <v>1137</v>
      </c>
      <c r="H350" s="67">
        <v>0</v>
      </c>
      <c r="I350" s="67" t="s">
        <v>874</v>
      </c>
      <c r="J350" s="53"/>
    </row>
    <row r="351" spans="1:10" x14ac:dyDescent="0.2">
      <c r="A351" s="66" t="s">
        <v>1053</v>
      </c>
      <c r="B351" s="66" t="s">
        <v>924</v>
      </c>
      <c r="C351" s="53" t="s">
        <v>860</v>
      </c>
      <c r="D351" s="53" t="s">
        <v>876</v>
      </c>
      <c r="E351" s="53">
        <v>100</v>
      </c>
      <c r="F351" s="53">
        <v>5</v>
      </c>
      <c r="G351" s="53" t="s">
        <v>1137</v>
      </c>
      <c r="H351" s="67">
        <v>0</v>
      </c>
      <c r="I351" s="67" t="s">
        <v>874</v>
      </c>
      <c r="J351" s="53"/>
    </row>
    <row r="352" spans="1:10" x14ac:dyDescent="0.2">
      <c r="A352" s="66" t="s">
        <v>1053</v>
      </c>
      <c r="B352" s="66" t="s">
        <v>925</v>
      </c>
      <c r="C352" s="53" t="s">
        <v>860</v>
      </c>
      <c r="D352" s="53" t="s">
        <v>876</v>
      </c>
      <c r="E352" s="53">
        <v>100</v>
      </c>
      <c r="F352" s="53">
        <v>5</v>
      </c>
      <c r="G352" s="53" t="s">
        <v>1137</v>
      </c>
      <c r="H352" s="67">
        <v>0</v>
      </c>
      <c r="I352" s="67" t="s">
        <v>874</v>
      </c>
      <c r="J352" s="53"/>
    </row>
    <row r="353" spans="1:10" x14ac:dyDescent="0.2">
      <c r="A353" s="66" t="s">
        <v>1054</v>
      </c>
      <c r="B353" s="66" t="s">
        <v>862</v>
      </c>
      <c r="C353" s="53" t="s">
        <v>860</v>
      </c>
      <c r="D353" s="53" t="s">
        <v>876</v>
      </c>
      <c r="E353" s="53">
        <v>100</v>
      </c>
      <c r="F353" s="53">
        <v>5</v>
      </c>
      <c r="G353" s="53" t="s">
        <v>1137</v>
      </c>
      <c r="H353" s="67">
        <v>0</v>
      </c>
      <c r="I353" s="67" t="s">
        <v>874</v>
      </c>
      <c r="J353" s="53"/>
    </row>
    <row r="354" spans="1:10" x14ac:dyDescent="0.2">
      <c r="A354" s="66" t="s">
        <v>1054</v>
      </c>
      <c r="B354" s="66" t="s">
        <v>924</v>
      </c>
      <c r="C354" s="53" t="s">
        <v>860</v>
      </c>
      <c r="D354" s="53" t="s">
        <v>876</v>
      </c>
      <c r="E354" s="53">
        <v>100</v>
      </c>
      <c r="F354" s="53">
        <v>5</v>
      </c>
      <c r="G354" s="53" t="s">
        <v>1137</v>
      </c>
      <c r="H354" s="67">
        <v>0</v>
      </c>
      <c r="I354" s="67" t="s">
        <v>874</v>
      </c>
      <c r="J354" s="53"/>
    </row>
    <row r="355" spans="1:10" x14ac:dyDescent="0.2">
      <c r="A355" s="66" t="s">
        <v>1054</v>
      </c>
      <c r="B355" s="66" t="s">
        <v>925</v>
      </c>
      <c r="C355" s="53" t="s">
        <v>860</v>
      </c>
      <c r="D355" s="53" t="s">
        <v>876</v>
      </c>
      <c r="E355" s="53">
        <v>100</v>
      </c>
      <c r="F355" s="53">
        <v>5</v>
      </c>
      <c r="G355" s="53" t="s">
        <v>1137</v>
      </c>
      <c r="H355" s="67">
        <v>0</v>
      </c>
      <c r="I355" s="67" t="s">
        <v>874</v>
      </c>
      <c r="J355" s="53"/>
    </row>
    <row r="356" spans="1:10" x14ac:dyDescent="0.2">
      <c r="A356" s="66" t="s">
        <v>422</v>
      </c>
      <c r="B356" s="66" t="s">
        <v>912</v>
      </c>
      <c r="C356" s="53" t="s">
        <v>860</v>
      </c>
      <c r="D356" s="53" t="s">
        <v>876</v>
      </c>
      <c r="E356" s="53">
        <v>100</v>
      </c>
      <c r="F356" s="53">
        <v>5</v>
      </c>
      <c r="G356" s="53" t="s">
        <v>1137</v>
      </c>
      <c r="H356" s="67">
        <v>0</v>
      </c>
      <c r="I356" s="67" t="s">
        <v>874</v>
      </c>
      <c r="J356" s="53"/>
    </row>
    <row r="357" spans="1:10" x14ac:dyDescent="0.2">
      <c r="A357" s="66" t="s">
        <v>422</v>
      </c>
      <c r="B357" s="66" t="s">
        <v>913</v>
      </c>
      <c r="C357" s="53" t="s">
        <v>860</v>
      </c>
      <c r="D357" s="53" t="s">
        <v>876</v>
      </c>
      <c r="E357" s="53">
        <v>100</v>
      </c>
      <c r="F357" s="53">
        <v>5</v>
      </c>
      <c r="G357" s="53" t="s">
        <v>1137</v>
      </c>
      <c r="H357" s="67">
        <v>0</v>
      </c>
      <c r="I357" s="67" t="s">
        <v>874</v>
      </c>
      <c r="J357" s="53"/>
    </row>
    <row r="358" spans="1:10" x14ac:dyDescent="0.2">
      <c r="A358" s="66" t="s">
        <v>422</v>
      </c>
      <c r="B358" s="66" t="s">
        <v>914</v>
      </c>
      <c r="C358" s="53" t="s">
        <v>860</v>
      </c>
      <c r="D358" s="53" t="s">
        <v>876</v>
      </c>
      <c r="E358" s="53">
        <v>100</v>
      </c>
      <c r="F358" s="53">
        <v>5</v>
      </c>
      <c r="G358" s="53" t="s">
        <v>1137</v>
      </c>
      <c r="H358" s="67">
        <v>0</v>
      </c>
      <c r="I358" s="67" t="s">
        <v>874</v>
      </c>
      <c r="J358" s="53"/>
    </row>
    <row r="359" spans="1:10" x14ac:dyDescent="0.2">
      <c r="A359" s="66" t="s">
        <v>422</v>
      </c>
      <c r="B359" s="66" t="s">
        <v>915</v>
      </c>
      <c r="C359" s="53" t="s">
        <v>860</v>
      </c>
      <c r="D359" s="53" t="s">
        <v>876</v>
      </c>
      <c r="E359" s="53">
        <v>100</v>
      </c>
      <c r="F359" s="53">
        <v>5</v>
      </c>
      <c r="G359" s="53" t="s">
        <v>1137</v>
      </c>
      <c r="H359" s="67">
        <v>0</v>
      </c>
      <c r="I359" s="67" t="s">
        <v>874</v>
      </c>
      <c r="J359" s="53"/>
    </row>
    <row r="360" spans="1:10" x14ac:dyDescent="0.2">
      <c r="A360" s="66" t="s">
        <v>422</v>
      </c>
      <c r="B360" s="66" t="s">
        <v>916</v>
      </c>
      <c r="C360" s="53" t="s">
        <v>860</v>
      </c>
      <c r="D360" s="53" t="s">
        <v>876</v>
      </c>
      <c r="E360" s="53">
        <v>100</v>
      </c>
      <c r="F360" s="53">
        <v>5</v>
      </c>
      <c r="G360" s="53" t="s">
        <v>1137</v>
      </c>
      <c r="H360" s="67">
        <v>0</v>
      </c>
      <c r="I360" s="67" t="s">
        <v>874</v>
      </c>
      <c r="J360" s="53"/>
    </row>
    <row r="361" spans="1:10" x14ac:dyDescent="0.2">
      <c r="A361" s="66" t="s">
        <v>422</v>
      </c>
      <c r="B361" s="66" t="s">
        <v>917</v>
      </c>
      <c r="C361" s="53" t="s">
        <v>860</v>
      </c>
      <c r="D361" s="53" t="s">
        <v>876</v>
      </c>
      <c r="E361" s="53">
        <v>100</v>
      </c>
      <c r="F361" s="53">
        <v>5</v>
      </c>
      <c r="G361" s="53" t="s">
        <v>1137</v>
      </c>
      <c r="H361" s="67">
        <v>0</v>
      </c>
      <c r="I361" s="67" t="s">
        <v>874</v>
      </c>
      <c r="J361" s="53"/>
    </row>
    <row r="362" spans="1:10" x14ac:dyDescent="0.2">
      <c r="A362" s="66" t="s">
        <v>422</v>
      </c>
      <c r="B362" s="66" t="s">
        <v>918</v>
      </c>
      <c r="C362" s="53" t="s">
        <v>860</v>
      </c>
      <c r="D362" s="53" t="s">
        <v>876</v>
      </c>
      <c r="E362" s="53">
        <v>100</v>
      </c>
      <c r="F362" s="53">
        <v>5</v>
      </c>
      <c r="G362" s="53" t="s">
        <v>1137</v>
      </c>
      <c r="H362" s="67">
        <v>0</v>
      </c>
      <c r="I362" s="67" t="s">
        <v>874</v>
      </c>
      <c r="J362" s="53"/>
    </row>
    <row r="363" spans="1:10" x14ac:dyDescent="0.2">
      <c r="A363" s="66" t="s">
        <v>422</v>
      </c>
      <c r="B363" s="66" t="s">
        <v>919</v>
      </c>
      <c r="C363" s="53" t="s">
        <v>860</v>
      </c>
      <c r="D363" s="53" t="s">
        <v>876</v>
      </c>
      <c r="E363" s="53">
        <v>100</v>
      </c>
      <c r="F363" s="53">
        <v>5</v>
      </c>
      <c r="G363" s="53" t="s">
        <v>1137</v>
      </c>
      <c r="H363" s="67">
        <v>0</v>
      </c>
      <c r="I363" s="67" t="s">
        <v>874</v>
      </c>
      <c r="J363" s="53"/>
    </row>
    <row r="364" spans="1:10" x14ac:dyDescent="0.2">
      <c r="A364" s="66" t="s">
        <v>275</v>
      </c>
      <c r="B364" s="66" t="s">
        <v>912</v>
      </c>
      <c r="C364" s="53" t="s">
        <v>860</v>
      </c>
      <c r="D364" s="53" t="s">
        <v>876</v>
      </c>
      <c r="E364" s="53">
        <v>100</v>
      </c>
      <c r="F364" s="53">
        <v>5</v>
      </c>
      <c r="G364" s="53" t="s">
        <v>1137</v>
      </c>
      <c r="H364" s="67">
        <v>0</v>
      </c>
      <c r="I364" s="67" t="s">
        <v>874</v>
      </c>
      <c r="J364" s="53"/>
    </row>
    <row r="365" spans="1:10" x14ac:dyDescent="0.2">
      <c r="A365" s="66" t="s">
        <v>275</v>
      </c>
      <c r="B365" s="66" t="s">
        <v>913</v>
      </c>
      <c r="C365" s="53" t="s">
        <v>860</v>
      </c>
      <c r="D365" s="53" t="s">
        <v>876</v>
      </c>
      <c r="E365" s="53">
        <v>100</v>
      </c>
      <c r="F365" s="53">
        <v>5</v>
      </c>
      <c r="G365" s="53" t="s">
        <v>1137</v>
      </c>
      <c r="H365" s="67">
        <v>0</v>
      </c>
      <c r="I365" s="67" t="s">
        <v>874</v>
      </c>
      <c r="J365" s="53"/>
    </row>
    <row r="366" spans="1:10" x14ac:dyDescent="0.2">
      <c r="A366" s="66" t="s">
        <v>275</v>
      </c>
      <c r="B366" s="66" t="s">
        <v>914</v>
      </c>
      <c r="C366" s="53" t="s">
        <v>860</v>
      </c>
      <c r="D366" s="53" t="s">
        <v>876</v>
      </c>
      <c r="E366" s="53">
        <v>100</v>
      </c>
      <c r="F366" s="53">
        <v>5</v>
      </c>
      <c r="G366" s="53" t="s">
        <v>1137</v>
      </c>
      <c r="H366" s="67">
        <v>0</v>
      </c>
      <c r="I366" s="67" t="s">
        <v>874</v>
      </c>
      <c r="J366" s="53"/>
    </row>
    <row r="367" spans="1:10" x14ac:dyDescent="0.2">
      <c r="A367" s="66" t="s">
        <v>275</v>
      </c>
      <c r="B367" s="66" t="s">
        <v>915</v>
      </c>
      <c r="C367" s="53" t="s">
        <v>860</v>
      </c>
      <c r="D367" s="53" t="s">
        <v>876</v>
      </c>
      <c r="E367" s="53">
        <v>100</v>
      </c>
      <c r="F367" s="53">
        <v>5</v>
      </c>
      <c r="G367" s="53" t="s">
        <v>1137</v>
      </c>
      <c r="H367" s="67">
        <v>0</v>
      </c>
      <c r="I367" s="67" t="s">
        <v>874</v>
      </c>
      <c r="J367" s="53"/>
    </row>
    <row r="368" spans="1:10" x14ac:dyDescent="0.2">
      <c r="A368" s="66" t="s">
        <v>275</v>
      </c>
      <c r="B368" s="66" t="s">
        <v>916</v>
      </c>
      <c r="C368" s="53" t="s">
        <v>860</v>
      </c>
      <c r="D368" s="53" t="s">
        <v>876</v>
      </c>
      <c r="E368" s="53">
        <v>100</v>
      </c>
      <c r="F368" s="53">
        <v>5</v>
      </c>
      <c r="G368" s="53" t="s">
        <v>1137</v>
      </c>
      <c r="H368" s="67">
        <v>0</v>
      </c>
      <c r="I368" s="67" t="s">
        <v>874</v>
      </c>
      <c r="J368" s="53"/>
    </row>
    <row r="369" spans="1:10" x14ac:dyDescent="0.2">
      <c r="A369" s="66" t="s">
        <v>275</v>
      </c>
      <c r="B369" s="66" t="s">
        <v>917</v>
      </c>
      <c r="C369" s="53" t="s">
        <v>860</v>
      </c>
      <c r="D369" s="53" t="s">
        <v>876</v>
      </c>
      <c r="E369" s="53">
        <v>100</v>
      </c>
      <c r="F369" s="53">
        <v>5</v>
      </c>
      <c r="G369" s="53" t="s">
        <v>1137</v>
      </c>
      <c r="H369" s="67">
        <v>0</v>
      </c>
      <c r="I369" s="67" t="s">
        <v>874</v>
      </c>
      <c r="J369" s="53"/>
    </row>
    <row r="370" spans="1:10" x14ac:dyDescent="0.2">
      <c r="A370" s="66" t="s">
        <v>275</v>
      </c>
      <c r="B370" s="66" t="s">
        <v>918</v>
      </c>
      <c r="C370" s="53" t="s">
        <v>860</v>
      </c>
      <c r="D370" s="53" t="s">
        <v>876</v>
      </c>
      <c r="E370" s="53">
        <v>100</v>
      </c>
      <c r="F370" s="53">
        <v>5</v>
      </c>
      <c r="G370" s="53" t="s">
        <v>1137</v>
      </c>
      <c r="H370" s="67">
        <v>0</v>
      </c>
      <c r="I370" s="67" t="s">
        <v>874</v>
      </c>
      <c r="J370" s="53"/>
    </row>
    <row r="371" spans="1:10" x14ac:dyDescent="0.2">
      <c r="A371" s="66" t="s">
        <v>275</v>
      </c>
      <c r="B371" s="66" t="s">
        <v>919</v>
      </c>
      <c r="C371" s="53" t="s">
        <v>860</v>
      </c>
      <c r="D371" s="53" t="s">
        <v>876</v>
      </c>
      <c r="E371" s="53">
        <v>100</v>
      </c>
      <c r="F371" s="53">
        <v>5</v>
      </c>
      <c r="G371" s="53" t="s">
        <v>1137</v>
      </c>
      <c r="H371" s="67">
        <v>0</v>
      </c>
      <c r="I371" s="67" t="s">
        <v>874</v>
      </c>
      <c r="J371" s="53"/>
    </row>
    <row r="372" spans="1:10" x14ac:dyDescent="0.2">
      <c r="A372" s="66" t="s">
        <v>229</v>
      </c>
      <c r="B372" s="66" t="s">
        <v>887</v>
      </c>
      <c r="C372" s="53" t="s">
        <v>860</v>
      </c>
      <c r="D372" s="53" t="s">
        <v>876</v>
      </c>
      <c r="E372" s="53">
        <v>100</v>
      </c>
      <c r="F372" s="53">
        <v>5</v>
      </c>
      <c r="G372" s="53" t="s">
        <v>1137</v>
      </c>
      <c r="H372" s="67">
        <v>0</v>
      </c>
      <c r="I372" s="67" t="s">
        <v>874</v>
      </c>
      <c r="J372" s="53"/>
    </row>
    <row r="373" spans="1:10" x14ac:dyDescent="0.2">
      <c r="A373" s="66" t="s">
        <v>229</v>
      </c>
      <c r="B373" s="66" t="s">
        <v>863</v>
      </c>
      <c r="C373" s="53" t="s">
        <v>860</v>
      </c>
      <c r="D373" s="53" t="s">
        <v>876</v>
      </c>
      <c r="E373" s="53">
        <v>100</v>
      </c>
      <c r="F373" s="53">
        <v>5</v>
      </c>
      <c r="G373" s="53" t="s">
        <v>1137</v>
      </c>
      <c r="H373" s="67">
        <v>0</v>
      </c>
      <c r="I373" s="67" t="s">
        <v>874</v>
      </c>
      <c r="J373" s="53"/>
    </row>
    <row r="374" spans="1:10" x14ac:dyDescent="0.2">
      <c r="A374" s="66" t="s">
        <v>229</v>
      </c>
      <c r="B374" s="66" t="s">
        <v>888</v>
      </c>
      <c r="C374" s="53" t="s">
        <v>860</v>
      </c>
      <c r="D374" s="53" t="s">
        <v>876</v>
      </c>
      <c r="E374" s="53">
        <v>100</v>
      </c>
      <c r="F374" s="53">
        <v>5</v>
      </c>
      <c r="G374" s="53" t="s">
        <v>1137</v>
      </c>
      <c r="H374" s="67">
        <v>0</v>
      </c>
      <c r="I374" s="67" t="s">
        <v>874</v>
      </c>
      <c r="J374" s="53"/>
    </row>
    <row r="375" spans="1:10" x14ac:dyDescent="0.2">
      <c r="A375" s="66" t="s">
        <v>229</v>
      </c>
      <c r="B375" s="66" t="s">
        <v>872</v>
      </c>
      <c r="C375" s="53" t="s">
        <v>860</v>
      </c>
      <c r="D375" s="53" t="s">
        <v>876</v>
      </c>
      <c r="E375" s="53">
        <v>100</v>
      </c>
      <c r="F375" s="53">
        <v>5</v>
      </c>
      <c r="G375" s="53" t="s">
        <v>1137</v>
      </c>
      <c r="H375" s="67">
        <v>0</v>
      </c>
      <c r="I375" s="67" t="s">
        <v>874</v>
      </c>
      <c r="J375" s="53"/>
    </row>
    <row r="376" spans="1:10" x14ac:dyDescent="0.2">
      <c r="A376" s="66" t="s">
        <v>229</v>
      </c>
      <c r="B376" s="66" t="s">
        <v>889</v>
      </c>
      <c r="C376" s="53" t="s">
        <v>860</v>
      </c>
      <c r="D376" s="53" t="s">
        <v>876</v>
      </c>
      <c r="E376" s="53">
        <v>100</v>
      </c>
      <c r="F376" s="53">
        <v>5</v>
      </c>
      <c r="G376" s="53" t="s">
        <v>1137</v>
      </c>
      <c r="H376" s="67">
        <v>0</v>
      </c>
      <c r="I376" s="67" t="s">
        <v>874</v>
      </c>
      <c r="J376" s="53"/>
    </row>
    <row r="377" spans="1:10" x14ac:dyDescent="0.2">
      <c r="A377" s="66" t="s">
        <v>229</v>
      </c>
      <c r="B377" s="66" t="s">
        <v>886</v>
      </c>
      <c r="C377" s="53" t="s">
        <v>860</v>
      </c>
      <c r="D377" s="53" t="s">
        <v>876</v>
      </c>
      <c r="E377" s="53">
        <v>100</v>
      </c>
      <c r="F377" s="53">
        <v>5</v>
      </c>
      <c r="G377" s="53" t="s">
        <v>1137</v>
      </c>
      <c r="H377" s="67">
        <v>0</v>
      </c>
      <c r="I377" s="67" t="s">
        <v>874</v>
      </c>
      <c r="J377" s="53"/>
    </row>
    <row r="378" spans="1:10" x14ac:dyDescent="0.2">
      <c r="A378" s="66" t="s">
        <v>1055</v>
      </c>
      <c r="B378" s="66" t="s">
        <v>886</v>
      </c>
      <c r="C378" s="53" t="s">
        <v>860</v>
      </c>
      <c r="D378" s="53" t="s">
        <v>876</v>
      </c>
      <c r="E378" s="53">
        <v>100</v>
      </c>
      <c r="F378" s="53">
        <v>5</v>
      </c>
      <c r="G378" s="53" t="s">
        <v>1137</v>
      </c>
      <c r="H378" s="67">
        <v>0</v>
      </c>
      <c r="I378" s="67" t="s">
        <v>874</v>
      </c>
      <c r="J378" s="53"/>
    </row>
    <row r="379" spans="1:10" x14ac:dyDescent="0.2">
      <c r="A379" s="66" t="s">
        <v>1055</v>
      </c>
      <c r="B379" s="66" t="s">
        <v>893</v>
      </c>
      <c r="C379" s="53" t="s">
        <v>860</v>
      </c>
      <c r="D379" s="53" t="s">
        <v>876</v>
      </c>
      <c r="E379" s="53">
        <v>100</v>
      </c>
      <c r="F379" s="53">
        <v>5</v>
      </c>
      <c r="G379" s="53" t="s">
        <v>1137</v>
      </c>
      <c r="H379" s="67">
        <v>0</v>
      </c>
      <c r="I379" s="67" t="s">
        <v>874</v>
      </c>
      <c r="J379" s="53"/>
    </row>
    <row r="380" spans="1:10" x14ac:dyDescent="0.2">
      <c r="A380" s="66" t="s">
        <v>1055</v>
      </c>
      <c r="B380" s="66" t="s">
        <v>864</v>
      </c>
      <c r="C380" s="53" t="s">
        <v>860</v>
      </c>
      <c r="D380" s="53" t="s">
        <v>876</v>
      </c>
      <c r="E380" s="53">
        <v>100</v>
      </c>
      <c r="F380" s="53">
        <v>5</v>
      </c>
      <c r="G380" s="53" t="s">
        <v>1137</v>
      </c>
      <c r="H380" s="67">
        <v>0</v>
      </c>
      <c r="I380" s="67" t="s">
        <v>874</v>
      </c>
      <c r="J380" s="53"/>
    </row>
    <row r="381" spans="1:10" x14ac:dyDescent="0.2">
      <c r="A381" s="66" t="s">
        <v>1055</v>
      </c>
      <c r="B381" s="66" t="s">
        <v>865</v>
      </c>
      <c r="C381" s="53" t="s">
        <v>860</v>
      </c>
      <c r="D381" s="53" t="s">
        <v>876</v>
      </c>
      <c r="E381" s="53">
        <v>100</v>
      </c>
      <c r="F381" s="53">
        <v>5</v>
      </c>
      <c r="G381" s="53" t="s">
        <v>1137</v>
      </c>
      <c r="H381" s="67">
        <v>0</v>
      </c>
      <c r="I381" s="67" t="s">
        <v>874</v>
      </c>
      <c r="J381" s="53"/>
    </row>
    <row r="382" spans="1:10" x14ac:dyDescent="0.2">
      <c r="A382" s="66" t="s">
        <v>1056</v>
      </c>
      <c r="B382" s="66" t="s">
        <v>862</v>
      </c>
      <c r="C382" s="53" t="s">
        <v>860</v>
      </c>
      <c r="D382" s="53" t="s">
        <v>876</v>
      </c>
      <c r="E382" s="53">
        <v>100</v>
      </c>
      <c r="F382" s="53">
        <v>5</v>
      </c>
      <c r="G382" s="53" t="s">
        <v>1137</v>
      </c>
      <c r="H382" s="67">
        <v>0</v>
      </c>
      <c r="I382" s="67" t="s">
        <v>874</v>
      </c>
      <c r="J382" s="53"/>
    </row>
    <row r="383" spans="1:10" x14ac:dyDescent="0.2">
      <c r="A383" s="66" t="s">
        <v>1056</v>
      </c>
      <c r="B383" s="66" t="s">
        <v>924</v>
      </c>
      <c r="C383" s="53" t="s">
        <v>860</v>
      </c>
      <c r="D383" s="53" t="s">
        <v>876</v>
      </c>
      <c r="E383" s="53">
        <v>100</v>
      </c>
      <c r="F383" s="53">
        <v>5</v>
      </c>
      <c r="G383" s="53" t="s">
        <v>1137</v>
      </c>
      <c r="H383" s="67">
        <v>0</v>
      </c>
      <c r="I383" s="67" t="s">
        <v>874</v>
      </c>
      <c r="J383" s="53"/>
    </row>
    <row r="384" spans="1:10" x14ac:dyDescent="0.2">
      <c r="A384" s="66" t="s">
        <v>1056</v>
      </c>
      <c r="B384" s="66" t="s">
        <v>925</v>
      </c>
      <c r="C384" s="53" t="s">
        <v>860</v>
      </c>
      <c r="D384" s="53" t="s">
        <v>876</v>
      </c>
      <c r="E384" s="53">
        <v>100</v>
      </c>
      <c r="F384" s="53">
        <v>5</v>
      </c>
      <c r="G384" s="53" t="s">
        <v>1137</v>
      </c>
      <c r="H384" s="67">
        <v>0</v>
      </c>
      <c r="I384" s="67" t="s">
        <v>874</v>
      </c>
      <c r="J384" s="53"/>
    </row>
    <row r="385" spans="1:10" x14ac:dyDescent="0.2">
      <c r="A385" s="66" t="s">
        <v>1057</v>
      </c>
      <c r="B385" s="66" t="s">
        <v>868</v>
      </c>
      <c r="C385" s="53" t="s">
        <v>860</v>
      </c>
      <c r="D385" s="53" t="s">
        <v>876</v>
      </c>
      <c r="E385" s="53">
        <v>100</v>
      </c>
      <c r="F385" s="53">
        <v>5</v>
      </c>
      <c r="G385" s="53" t="s">
        <v>1137</v>
      </c>
      <c r="H385" s="67">
        <v>0</v>
      </c>
      <c r="I385" s="67" t="s">
        <v>874</v>
      </c>
      <c r="J385" s="53"/>
    </row>
    <row r="386" spans="1:10" x14ac:dyDescent="0.2">
      <c r="A386" s="66" t="s">
        <v>1057</v>
      </c>
      <c r="B386" s="66" t="s">
        <v>890</v>
      </c>
      <c r="C386" s="53" t="s">
        <v>860</v>
      </c>
      <c r="D386" s="53" t="s">
        <v>876</v>
      </c>
      <c r="E386" s="53">
        <v>100</v>
      </c>
      <c r="F386" s="53">
        <v>5</v>
      </c>
      <c r="G386" s="53" t="s">
        <v>1137</v>
      </c>
      <c r="H386" s="67">
        <v>0</v>
      </c>
      <c r="I386" s="67" t="s">
        <v>874</v>
      </c>
      <c r="J386" s="53"/>
    </row>
    <row r="387" spans="1:10" x14ac:dyDescent="0.2">
      <c r="A387" s="66" t="s">
        <v>1057</v>
      </c>
      <c r="B387" s="66" t="s">
        <v>867</v>
      </c>
      <c r="C387" s="53" t="s">
        <v>860</v>
      </c>
      <c r="D387" s="53" t="s">
        <v>876</v>
      </c>
      <c r="E387" s="53">
        <v>100</v>
      </c>
      <c r="F387" s="53">
        <v>5</v>
      </c>
      <c r="G387" s="53" t="s">
        <v>1137</v>
      </c>
      <c r="H387" s="67">
        <v>0</v>
      </c>
      <c r="I387" s="67" t="s">
        <v>874</v>
      </c>
      <c r="J387" s="53"/>
    </row>
    <row r="388" spans="1:10" x14ac:dyDescent="0.2">
      <c r="A388" s="66" t="s">
        <v>1057</v>
      </c>
      <c r="B388" s="66" t="s">
        <v>891</v>
      </c>
      <c r="C388" s="53" t="s">
        <v>860</v>
      </c>
      <c r="D388" s="53" t="s">
        <v>876</v>
      </c>
      <c r="E388" s="53">
        <v>100</v>
      </c>
      <c r="F388" s="53">
        <v>5</v>
      </c>
      <c r="G388" s="53" t="s">
        <v>1137</v>
      </c>
      <c r="H388" s="67">
        <v>0</v>
      </c>
      <c r="I388" s="67" t="s">
        <v>874</v>
      </c>
      <c r="J388" s="53"/>
    </row>
    <row r="389" spans="1:10" x14ac:dyDescent="0.2">
      <c r="A389" s="66" t="s">
        <v>1058</v>
      </c>
      <c r="B389" s="66" t="s">
        <v>886</v>
      </c>
      <c r="C389" s="53" t="s">
        <v>860</v>
      </c>
      <c r="D389" s="53" t="s">
        <v>876</v>
      </c>
      <c r="E389" s="53">
        <v>100</v>
      </c>
      <c r="F389" s="53">
        <v>5</v>
      </c>
      <c r="G389" s="53" t="s">
        <v>1137</v>
      </c>
      <c r="H389" s="67">
        <v>0</v>
      </c>
      <c r="I389" s="67" t="s">
        <v>874</v>
      </c>
      <c r="J389" s="53"/>
    </row>
    <row r="390" spans="1:10" x14ac:dyDescent="0.2">
      <c r="A390" s="66" t="s">
        <v>1058</v>
      </c>
      <c r="B390" s="66" t="s">
        <v>893</v>
      </c>
      <c r="C390" s="53" t="s">
        <v>860</v>
      </c>
      <c r="D390" s="53" t="s">
        <v>876</v>
      </c>
      <c r="E390" s="53">
        <v>100</v>
      </c>
      <c r="F390" s="53">
        <v>5</v>
      </c>
      <c r="G390" s="53" t="s">
        <v>1137</v>
      </c>
      <c r="H390" s="67">
        <v>0</v>
      </c>
      <c r="I390" s="67" t="s">
        <v>874</v>
      </c>
      <c r="J390" s="53"/>
    </row>
    <row r="391" spans="1:10" x14ac:dyDescent="0.2">
      <c r="A391" s="66" t="s">
        <v>1058</v>
      </c>
      <c r="B391" s="66" t="s">
        <v>864</v>
      </c>
      <c r="C391" s="53" t="s">
        <v>860</v>
      </c>
      <c r="D391" s="53" t="s">
        <v>876</v>
      </c>
      <c r="E391" s="53">
        <v>100</v>
      </c>
      <c r="F391" s="53">
        <v>5</v>
      </c>
      <c r="G391" s="53" t="s">
        <v>1137</v>
      </c>
      <c r="H391" s="67">
        <v>0</v>
      </c>
      <c r="I391" s="67" t="s">
        <v>874</v>
      </c>
      <c r="J391" s="53"/>
    </row>
    <row r="392" spans="1:10" x14ac:dyDescent="0.2">
      <c r="A392" s="66" t="s">
        <v>1058</v>
      </c>
      <c r="B392" s="66" t="s">
        <v>865</v>
      </c>
      <c r="C392" s="53" t="s">
        <v>860</v>
      </c>
      <c r="D392" s="53" t="s">
        <v>876</v>
      </c>
      <c r="E392" s="53">
        <v>100</v>
      </c>
      <c r="F392" s="53">
        <v>5</v>
      </c>
      <c r="G392" s="53" t="s">
        <v>1137</v>
      </c>
      <c r="H392" s="67">
        <v>0</v>
      </c>
      <c r="I392" s="67" t="s">
        <v>874</v>
      </c>
      <c r="J392" s="53"/>
    </row>
    <row r="393" spans="1:10" x14ac:dyDescent="0.2">
      <c r="A393" s="66" t="s">
        <v>1059</v>
      </c>
      <c r="B393" s="66" t="s">
        <v>873</v>
      </c>
      <c r="C393" s="53" t="s">
        <v>860</v>
      </c>
      <c r="D393" s="53" t="s">
        <v>876</v>
      </c>
      <c r="E393" s="53">
        <v>100</v>
      </c>
      <c r="F393" s="53">
        <v>5</v>
      </c>
      <c r="G393" s="53" t="s">
        <v>1137</v>
      </c>
      <c r="H393" s="67">
        <v>0</v>
      </c>
      <c r="I393" s="67" t="s">
        <v>874</v>
      </c>
      <c r="J393" s="53"/>
    </row>
    <row r="394" spans="1:10" x14ac:dyDescent="0.2">
      <c r="A394" s="66" t="s">
        <v>1059</v>
      </c>
      <c r="B394" s="66" t="s">
        <v>886</v>
      </c>
      <c r="C394" s="53" t="s">
        <v>860</v>
      </c>
      <c r="D394" s="53" t="s">
        <v>876</v>
      </c>
      <c r="E394" s="53">
        <v>100</v>
      </c>
      <c r="F394" s="53">
        <v>5</v>
      </c>
      <c r="G394" s="53" t="s">
        <v>1137</v>
      </c>
      <c r="H394" s="67">
        <v>0</v>
      </c>
      <c r="I394" s="67" t="s">
        <v>874</v>
      </c>
      <c r="J394" s="53"/>
    </row>
    <row r="395" spans="1:10" x14ac:dyDescent="0.2">
      <c r="A395" s="66" t="s">
        <v>1060</v>
      </c>
      <c r="B395" s="66" t="s">
        <v>886</v>
      </c>
      <c r="C395" s="53" t="s">
        <v>860</v>
      </c>
      <c r="D395" s="53" t="s">
        <v>876</v>
      </c>
      <c r="E395" s="53">
        <v>100</v>
      </c>
      <c r="F395" s="53">
        <v>5</v>
      </c>
      <c r="G395" s="53" t="s">
        <v>1137</v>
      </c>
      <c r="H395" s="67">
        <v>0</v>
      </c>
      <c r="I395" s="67" t="s">
        <v>874</v>
      </c>
      <c r="J395" s="53"/>
    </row>
    <row r="396" spans="1:10" x14ac:dyDescent="0.2">
      <c r="A396" s="66" t="s">
        <v>1060</v>
      </c>
      <c r="B396" s="66" t="s">
        <v>893</v>
      </c>
      <c r="C396" s="53" t="s">
        <v>860</v>
      </c>
      <c r="D396" s="53" t="s">
        <v>876</v>
      </c>
      <c r="E396" s="53">
        <v>100</v>
      </c>
      <c r="F396" s="53">
        <v>5</v>
      </c>
      <c r="G396" s="53" t="s">
        <v>1137</v>
      </c>
      <c r="H396" s="67">
        <v>0</v>
      </c>
      <c r="I396" s="67" t="s">
        <v>874</v>
      </c>
      <c r="J396" s="53"/>
    </row>
    <row r="397" spans="1:10" x14ac:dyDescent="0.2">
      <c r="A397" s="66" t="s">
        <v>1060</v>
      </c>
      <c r="B397" s="66" t="s">
        <v>864</v>
      </c>
      <c r="C397" s="53" t="s">
        <v>860</v>
      </c>
      <c r="D397" s="53" t="s">
        <v>876</v>
      </c>
      <c r="E397" s="53">
        <v>100</v>
      </c>
      <c r="F397" s="53">
        <v>5</v>
      </c>
      <c r="G397" s="53" t="s">
        <v>1137</v>
      </c>
      <c r="H397" s="67">
        <v>0</v>
      </c>
      <c r="I397" s="67" t="s">
        <v>874</v>
      </c>
      <c r="J397" s="53"/>
    </row>
    <row r="398" spans="1:10" x14ac:dyDescent="0.2">
      <c r="A398" s="66" t="s">
        <v>1060</v>
      </c>
      <c r="B398" s="66" t="s">
        <v>865</v>
      </c>
      <c r="C398" s="53" t="s">
        <v>860</v>
      </c>
      <c r="D398" s="53" t="s">
        <v>876</v>
      </c>
      <c r="E398" s="53">
        <v>100</v>
      </c>
      <c r="F398" s="53">
        <v>5</v>
      </c>
      <c r="G398" s="53" t="s">
        <v>1137</v>
      </c>
      <c r="H398" s="67">
        <v>0</v>
      </c>
      <c r="I398" s="67" t="s">
        <v>874</v>
      </c>
      <c r="J398" s="53"/>
    </row>
    <row r="399" spans="1:10" x14ac:dyDescent="0.2">
      <c r="A399" s="66" t="s">
        <v>1061</v>
      </c>
      <c r="B399" s="66" t="s">
        <v>912</v>
      </c>
      <c r="C399" s="53" t="s">
        <v>860</v>
      </c>
      <c r="D399" s="53" t="s">
        <v>876</v>
      </c>
      <c r="E399" s="53">
        <v>100</v>
      </c>
      <c r="F399" s="53">
        <v>5</v>
      </c>
      <c r="G399" s="53" t="s">
        <v>1137</v>
      </c>
      <c r="H399" s="67">
        <v>0</v>
      </c>
      <c r="I399" s="67" t="s">
        <v>874</v>
      </c>
      <c r="J399" s="53"/>
    </row>
    <row r="400" spans="1:10" x14ac:dyDescent="0.2">
      <c r="A400" s="66" t="s">
        <v>1061</v>
      </c>
      <c r="B400" s="66" t="s">
        <v>913</v>
      </c>
      <c r="C400" s="53" t="s">
        <v>860</v>
      </c>
      <c r="D400" s="53" t="s">
        <v>876</v>
      </c>
      <c r="E400" s="53">
        <v>100</v>
      </c>
      <c r="F400" s="53">
        <v>5</v>
      </c>
      <c r="G400" s="53" t="s">
        <v>1137</v>
      </c>
      <c r="H400" s="67">
        <v>0</v>
      </c>
      <c r="I400" s="67" t="s">
        <v>874</v>
      </c>
      <c r="J400" s="53"/>
    </row>
    <row r="401" spans="1:10" x14ac:dyDescent="0.2">
      <c r="A401" s="66" t="s">
        <v>1061</v>
      </c>
      <c r="B401" s="66" t="s">
        <v>914</v>
      </c>
      <c r="C401" s="53" t="s">
        <v>860</v>
      </c>
      <c r="D401" s="53" t="s">
        <v>876</v>
      </c>
      <c r="E401" s="53">
        <v>100</v>
      </c>
      <c r="F401" s="53">
        <v>5</v>
      </c>
      <c r="G401" s="53" t="s">
        <v>1137</v>
      </c>
      <c r="H401" s="67">
        <v>0</v>
      </c>
      <c r="I401" s="67" t="s">
        <v>874</v>
      </c>
      <c r="J401" s="53"/>
    </row>
    <row r="402" spans="1:10" x14ac:dyDescent="0.2">
      <c r="A402" s="66" t="s">
        <v>1061</v>
      </c>
      <c r="B402" s="66" t="s">
        <v>915</v>
      </c>
      <c r="C402" s="53" t="s">
        <v>860</v>
      </c>
      <c r="D402" s="53" t="s">
        <v>876</v>
      </c>
      <c r="E402" s="53">
        <v>100</v>
      </c>
      <c r="F402" s="53">
        <v>5</v>
      </c>
      <c r="G402" s="53" t="s">
        <v>1137</v>
      </c>
      <c r="H402" s="67">
        <v>0</v>
      </c>
      <c r="I402" s="67" t="s">
        <v>874</v>
      </c>
      <c r="J402" s="53"/>
    </row>
    <row r="403" spans="1:10" x14ac:dyDescent="0.2">
      <c r="A403" s="66" t="s">
        <v>1061</v>
      </c>
      <c r="B403" s="66" t="s">
        <v>916</v>
      </c>
      <c r="C403" s="53" t="s">
        <v>860</v>
      </c>
      <c r="D403" s="53" t="s">
        <v>876</v>
      </c>
      <c r="E403" s="53">
        <v>100</v>
      </c>
      <c r="F403" s="53">
        <v>5</v>
      </c>
      <c r="G403" s="53" t="s">
        <v>1137</v>
      </c>
      <c r="H403" s="67">
        <v>0</v>
      </c>
      <c r="I403" s="67" t="s">
        <v>874</v>
      </c>
      <c r="J403" s="53"/>
    </row>
    <row r="404" spans="1:10" x14ac:dyDescent="0.2">
      <c r="A404" s="66" t="s">
        <v>1061</v>
      </c>
      <c r="B404" s="66" t="s">
        <v>917</v>
      </c>
      <c r="C404" s="53" t="s">
        <v>860</v>
      </c>
      <c r="D404" s="53" t="s">
        <v>876</v>
      </c>
      <c r="E404" s="53">
        <v>100</v>
      </c>
      <c r="F404" s="53">
        <v>5</v>
      </c>
      <c r="G404" s="53" t="s">
        <v>1137</v>
      </c>
      <c r="H404" s="67">
        <v>0</v>
      </c>
      <c r="I404" s="67" t="s">
        <v>874</v>
      </c>
      <c r="J404" s="53"/>
    </row>
    <row r="405" spans="1:10" x14ac:dyDescent="0.2">
      <c r="A405" s="66" t="s">
        <v>1061</v>
      </c>
      <c r="B405" s="66" t="s">
        <v>918</v>
      </c>
      <c r="C405" s="53" t="s">
        <v>860</v>
      </c>
      <c r="D405" s="53" t="s">
        <v>876</v>
      </c>
      <c r="E405" s="53">
        <v>100</v>
      </c>
      <c r="F405" s="53">
        <v>5</v>
      </c>
      <c r="G405" s="53" t="s">
        <v>1137</v>
      </c>
      <c r="H405" s="67">
        <v>0</v>
      </c>
      <c r="I405" s="67" t="s">
        <v>874</v>
      </c>
      <c r="J405" s="53"/>
    </row>
    <row r="406" spans="1:10" x14ac:dyDescent="0.2">
      <c r="A406" s="66" t="s">
        <v>1061</v>
      </c>
      <c r="B406" s="66" t="s">
        <v>919</v>
      </c>
      <c r="C406" s="53" t="s">
        <v>860</v>
      </c>
      <c r="D406" s="53" t="s">
        <v>876</v>
      </c>
      <c r="E406" s="53">
        <v>100</v>
      </c>
      <c r="F406" s="53">
        <v>5</v>
      </c>
      <c r="G406" s="53" t="s">
        <v>1137</v>
      </c>
      <c r="H406" s="67">
        <v>0</v>
      </c>
      <c r="I406" s="67" t="s">
        <v>874</v>
      </c>
      <c r="J406" s="53"/>
    </row>
    <row r="407" spans="1:10" x14ac:dyDescent="0.2">
      <c r="A407" s="66" t="s">
        <v>1062</v>
      </c>
      <c r="B407" s="66" t="s">
        <v>868</v>
      </c>
      <c r="C407" s="53" t="s">
        <v>860</v>
      </c>
      <c r="D407" s="53" t="s">
        <v>876</v>
      </c>
      <c r="E407" s="53">
        <v>100</v>
      </c>
      <c r="F407" s="53">
        <v>5</v>
      </c>
      <c r="G407" s="53" t="s">
        <v>1137</v>
      </c>
      <c r="H407" s="67">
        <v>0</v>
      </c>
      <c r="I407" s="67" t="s">
        <v>874</v>
      </c>
      <c r="J407" s="53"/>
    </row>
    <row r="408" spans="1:10" x14ac:dyDescent="0.2">
      <c r="A408" s="66" t="s">
        <v>1062</v>
      </c>
      <c r="B408" s="66" t="s">
        <v>890</v>
      </c>
      <c r="C408" s="53" t="s">
        <v>860</v>
      </c>
      <c r="D408" s="53" t="s">
        <v>876</v>
      </c>
      <c r="E408" s="53">
        <v>100</v>
      </c>
      <c r="F408" s="53">
        <v>5</v>
      </c>
      <c r="G408" s="53" t="s">
        <v>1137</v>
      </c>
      <c r="H408" s="67">
        <v>0</v>
      </c>
      <c r="I408" s="67" t="s">
        <v>874</v>
      </c>
      <c r="J408" s="53"/>
    </row>
    <row r="409" spans="1:10" x14ac:dyDescent="0.2">
      <c r="A409" s="66" t="s">
        <v>1062</v>
      </c>
      <c r="B409" s="66" t="s">
        <v>867</v>
      </c>
      <c r="C409" s="53" t="s">
        <v>860</v>
      </c>
      <c r="D409" s="53" t="s">
        <v>876</v>
      </c>
      <c r="E409" s="53">
        <v>100</v>
      </c>
      <c r="F409" s="53">
        <v>5</v>
      </c>
      <c r="G409" s="53" t="s">
        <v>1137</v>
      </c>
      <c r="H409" s="67">
        <v>0</v>
      </c>
      <c r="I409" s="67" t="s">
        <v>874</v>
      </c>
      <c r="J409" s="53"/>
    </row>
    <row r="410" spans="1:10" x14ac:dyDescent="0.2">
      <c r="A410" s="66" t="s">
        <v>1062</v>
      </c>
      <c r="B410" s="66" t="s">
        <v>891</v>
      </c>
      <c r="C410" s="53" t="s">
        <v>860</v>
      </c>
      <c r="D410" s="53" t="s">
        <v>876</v>
      </c>
      <c r="E410" s="53">
        <v>100</v>
      </c>
      <c r="F410" s="53">
        <v>5</v>
      </c>
      <c r="G410" s="53" t="s">
        <v>1137</v>
      </c>
      <c r="H410" s="67">
        <v>0</v>
      </c>
      <c r="I410" s="67" t="s">
        <v>874</v>
      </c>
      <c r="J410" s="53"/>
    </row>
    <row r="411" spans="1:10" x14ac:dyDescent="0.2">
      <c r="A411" s="66" t="s">
        <v>1063</v>
      </c>
      <c r="B411" s="66" t="s">
        <v>862</v>
      </c>
      <c r="C411" s="53" t="s">
        <v>860</v>
      </c>
      <c r="D411" s="53" t="s">
        <v>876</v>
      </c>
      <c r="E411" s="53">
        <v>100</v>
      </c>
      <c r="F411" s="53">
        <v>5</v>
      </c>
      <c r="G411" s="53" t="s">
        <v>1137</v>
      </c>
      <c r="H411" s="67">
        <v>0</v>
      </c>
      <c r="I411" s="67" t="s">
        <v>874</v>
      </c>
      <c r="J411" s="53"/>
    </row>
    <row r="412" spans="1:10" x14ac:dyDescent="0.2">
      <c r="A412" s="66" t="s">
        <v>1063</v>
      </c>
      <c r="B412" s="66" t="s">
        <v>924</v>
      </c>
      <c r="C412" s="53" t="s">
        <v>860</v>
      </c>
      <c r="D412" s="53" t="s">
        <v>876</v>
      </c>
      <c r="E412" s="53">
        <v>100</v>
      </c>
      <c r="F412" s="53">
        <v>5</v>
      </c>
      <c r="G412" s="53" t="s">
        <v>1137</v>
      </c>
      <c r="H412" s="67">
        <v>0</v>
      </c>
      <c r="I412" s="67" t="s">
        <v>874</v>
      </c>
      <c r="J412" s="53"/>
    </row>
    <row r="413" spans="1:10" x14ac:dyDescent="0.2">
      <c r="A413" s="66" t="s">
        <v>1063</v>
      </c>
      <c r="B413" s="66" t="s">
        <v>925</v>
      </c>
      <c r="C413" s="53" t="s">
        <v>860</v>
      </c>
      <c r="D413" s="53" t="s">
        <v>876</v>
      </c>
      <c r="E413" s="53">
        <v>100</v>
      </c>
      <c r="F413" s="53">
        <v>5</v>
      </c>
      <c r="G413" s="53" t="s">
        <v>1137</v>
      </c>
      <c r="H413" s="67">
        <v>0</v>
      </c>
      <c r="I413" s="67" t="s">
        <v>874</v>
      </c>
      <c r="J413" s="53"/>
    </row>
    <row r="414" spans="1:10" x14ac:dyDescent="0.2">
      <c r="A414" s="66" t="s">
        <v>1064</v>
      </c>
      <c r="B414" s="66" t="s">
        <v>873</v>
      </c>
      <c r="C414" s="53" t="s">
        <v>860</v>
      </c>
      <c r="D414" s="53" t="s">
        <v>876</v>
      </c>
      <c r="E414" s="53">
        <v>100</v>
      </c>
      <c r="F414" s="53">
        <v>5</v>
      </c>
      <c r="G414" s="53" t="s">
        <v>1137</v>
      </c>
      <c r="H414" s="67">
        <v>0</v>
      </c>
      <c r="I414" s="67" t="s">
        <v>874</v>
      </c>
      <c r="J414" s="53"/>
    </row>
    <row r="415" spans="1:10" x14ac:dyDescent="0.2">
      <c r="A415" s="66" t="s">
        <v>1064</v>
      </c>
      <c r="B415" s="66" t="s">
        <v>886</v>
      </c>
      <c r="C415" s="53" t="s">
        <v>860</v>
      </c>
      <c r="D415" s="53" t="s">
        <v>876</v>
      </c>
      <c r="E415" s="53">
        <v>100</v>
      </c>
      <c r="F415" s="53">
        <v>5</v>
      </c>
      <c r="G415" s="53" t="s">
        <v>1137</v>
      </c>
      <c r="H415" s="67">
        <v>0</v>
      </c>
      <c r="I415" s="67" t="s">
        <v>874</v>
      </c>
      <c r="J415" s="53"/>
    </row>
    <row r="416" spans="1:10" x14ac:dyDescent="0.2">
      <c r="A416" s="66" t="s">
        <v>1065</v>
      </c>
      <c r="B416" s="66" t="s">
        <v>951</v>
      </c>
      <c r="C416" s="53" t="s">
        <v>860</v>
      </c>
      <c r="D416" s="53" t="s">
        <v>876</v>
      </c>
      <c r="E416" s="53">
        <v>100</v>
      </c>
      <c r="F416" s="53">
        <v>5</v>
      </c>
      <c r="G416" s="53" t="s">
        <v>1137</v>
      </c>
      <c r="H416" s="67">
        <v>0</v>
      </c>
      <c r="I416" s="67" t="s">
        <v>874</v>
      </c>
      <c r="J416" s="53"/>
    </row>
    <row r="417" spans="1:10" x14ac:dyDescent="0.2">
      <c r="A417" s="66" t="s">
        <v>1065</v>
      </c>
      <c r="B417" s="66" t="s">
        <v>952</v>
      </c>
      <c r="C417" s="53" t="s">
        <v>860</v>
      </c>
      <c r="D417" s="53" t="s">
        <v>876</v>
      </c>
      <c r="E417" s="53">
        <v>100</v>
      </c>
      <c r="F417" s="53">
        <v>5</v>
      </c>
      <c r="G417" s="53" t="s">
        <v>1137</v>
      </c>
      <c r="H417" s="67">
        <v>0</v>
      </c>
      <c r="I417" s="67" t="s">
        <v>874</v>
      </c>
      <c r="J417" s="53"/>
    </row>
    <row r="418" spans="1:10" x14ac:dyDescent="0.2">
      <c r="A418" s="66" t="s">
        <v>1065</v>
      </c>
      <c r="B418" s="66" t="s">
        <v>953</v>
      </c>
      <c r="C418" s="53" t="s">
        <v>860</v>
      </c>
      <c r="D418" s="53" t="s">
        <v>876</v>
      </c>
      <c r="E418" s="53">
        <v>100</v>
      </c>
      <c r="F418" s="53">
        <v>5</v>
      </c>
      <c r="G418" s="53" t="s">
        <v>1137</v>
      </c>
      <c r="H418" s="67">
        <v>0</v>
      </c>
      <c r="I418" s="67" t="s">
        <v>874</v>
      </c>
      <c r="J418" s="53"/>
    </row>
    <row r="419" spans="1:10" x14ac:dyDescent="0.2">
      <c r="A419" s="66" t="s">
        <v>1065</v>
      </c>
      <c r="B419" s="66" t="s">
        <v>896</v>
      </c>
      <c r="C419" s="53" t="s">
        <v>860</v>
      </c>
      <c r="D419" s="53" t="s">
        <v>876</v>
      </c>
      <c r="E419" s="53">
        <v>100</v>
      </c>
      <c r="F419" s="53">
        <v>5</v>
      </c>
      <c r="G419" s="53" t="s">
        <v>1137</v>
      </c>
      <c r="H419" s="67">
        <v>0</v>
      </c>
      <c r="I419" s="67" t="s">
        <v>874</v>
      </c>
      <c r="J419" s="53"/>
    </row>
    <row r="420" spans="1:10" x14ac:dyDescent="0.2">
      <c r="A420" s="66" t="s">
        <v>1065</v>
      </c>
      <c r="B420" s="66" t="s">
        <v>954</v>
      </c>
      <c r="C420" s="53" t="s">
        <v>860</v>
      </c>
      <c r="D420" s="53" t="s">
        <v>876</v>
      </c>
      <c r="E420" s="53">
        <v>100</v>
      </c>
      <c r="F420" s="53">
        <v>5</v>
      </c>
      <c r="G420" s="53" t="s">
        <v>1137</v>
      </c>
      <c r="H420" s="67">
        <v>0</v>
      </c>
      <c r="I420" s="67" t="s">
        <v>874</v>
      </c>
      <c r="J420" s="53"/>
    </row>
    <row r="421" spans="1:10" x14ac:dyDescent="0.2">
      <c r="A421" s="66" t="s">
        <v>1065</v>
      </c>
      <c r="B421" s="66" t="s">
        <v>870</v>
      </c>
      <c r="C421" s="53" t="s">
        <v>860</v>
      </c>
      <c r="D421" s="53" t="s">
        <v>876</v>
      </c>
      <c r="E421" s="53">
        <v>100</v>
      </c>
      <c r="F421" s="53">
        <v>5</v>
      </c>
      <c r="G421" s="53" t="s">
        <v>1137</v>
      </c>
      <c r="H421" s="67">
        <v>0</v>
      </c>
      <c r="I421" s="67" t="s">
        <v>874</v>
      </c>
      <c r="J421" s="53"/>
    </row>
    <row r="422" spans="1:10" x14ac:dyDescent="0.2">
      <c r="A422" s="66" t="s">
        <v>1065</v>
      </c>
      <c r="B422" s="66" t="s">
        <v>955</v>
      </c>
      <c r="C422" s="53" t="s">
        <v>860</v>
      </c>
      <c r="D422" s="53" t="s">
        <v>876</v>
      </c>
      <c r="E422" s="53">
        <v>100</v>
      </c>
      <c r="F422" s="53">
        <v>5</v>
      </c>
      <c r="G422" s="53" t="s">
        <v>1137</v>
      </c>
      <c r="H422" s="67">
        <v>0</v>
      </c>
      <c r="I422" s="67" t="s">
        <v>874</v>
      </c>
      <c r="J422" s="53"/>
    </row>
    <row r="423" spans="1:10" x14ac:dyDescent="0.2">
      <c r="A423" s="66" t="s">
        <v>1066</v>
      </c>
      <c r="B423" s="66" t="s">
        <v>925</v>
      </c>
      <c r="C423" s="53" t="s">
        <v>860</v>
      </c>
      <c r="D423" s="53" t="s">
        <v>876</v>
      </c>
      <c r="E423" s="53">
        <v>100</v>
      </c>
      <c r="F423" s="53">
        <v>5</v>
      </c>
      <c r="G423" s="53" t="s">
        <v>1137</v>
      </c>
      <c r="H423" s="67">
        <v>0</v>
      </c>
      <c r="I423" s="67" t="s">
        <v>874</v>
      </c>
      <c r="J423" s="53"/>
    </row>
    <row r="424" spans="1:10" x14ac:dyDescent="0.2">
      <c r="A424" s="66" t="s">
        <v>1066</v>
      </c>
      <c r="B424" s="66" t="s">
        <v>893</v>
      </c>
      <c r="C424" s="53" t="s">
        <v>860</v>
      </c>
      <c r="D424" s="53" t="s">
        <v>876</v>
      </c>
      <c r="E424" s="53">
        <v>100</v>
      </c>
      <c r="F424" s="53">
        <v>5</v>
      </c>
      <c r="G424" s="53" t="s">
        <v>1137</v>
      </c>
      <c r="H424" s="67">
        <v>0</v>
      </c>
      <c r="I424" s="67" t="s">
        <v>874</v>
      </c>
      <c r="J424" s="53"/>
    </row>
    <row r="425" spans="1:10" x14ac:dyDescent="0.2">
      <c r="A425" s="66" t="s">
        <v>1066</v>
      </c>
      <c r="B425" s="66" t="s">
        <v>864</v>
      </c>
      <c r="C425" s="53" t="s">
        <v>860</v>
      </c>
      <c r="D425" s="53" t="s">
        <v>876</v>
      </c>
      <c r="E425" s="53">
        <v>100</v>
      </c>
      <c r="F425" s="53">
        <v>5</v>
      </c>
      <c r="G425" s="53" t="s">
        <v>1137</v>
      </c>
      <c r="H425" s="67">
        <v>0</v>
      </c>
      <c r="I425" s="67" t="s">
        <v>874</v>
      </c>
      <c r="J425" s="53"/>
    </row>
    <row r="426" spans="1:10" x14ac:dyDescent="0.2">
      <c r="A426" s="66" t="s">
        <v>1066</v>
      </c>
      <c r="B426" s="66" t="s">
        <v>865</v>
      </c>
      <c r="C426" s="53" t="s">
        <v>860</v>
      </c>
      <c r="D426" s="53" t="s">
        <v>876</v>
      </c>
      <c r="E426" s="53">
        <v>100</v>
      </c>
      <c r="F426" s="53">
        <v>5</v>
      </c>
      <c r="G426" s="53" t="s">
        <v>1137</v>
      </c>
      <c r="H426" s="67">
        <v>0</v>
      </c>
      <c r="I426" s="67" t="s">
        <v>874</v>
      </c>
      <c r="J426" s="53"/>
    </row>
    <row r="427" spans="1:10" x14ac:dyDescent="0.2">
      <c r="A427" s="66" t="s">
        <v>1067</v>
      </c>
      <c r="B427" s="66" t="s">
        <v>942</v>
      </c>
      <c r="C427" s="53" t="s">
        <v>860</v>
      </c>
      <c r="D427" s="53" t="s">
        <v>876</v>
      </c>
      <c r="E427" s="53">
        <v>100</v>
      </c>
      <c r="F427" s="53">
        <v>5</v>
      </c>
      <c r="G427" s="53" t="s">
        <v>1137</v>
      </c>
      <c r="H427" s="67">
        <v>0</v>
      </c>
      <c r="I427" s="67" t="s">
        <v>874</v>
      </c>
      <c r="J427" s="53"/>
    </row>
    <row r="428" spans="1:10" x14ac:dyDescent="0.2">
      <c r="A428" s="66" t="s">
        <v>1067</v>
      </c>
      <c r="B428" s="66" t="s">
        <v>943</v>
      </c>
      <c r="C428" s="53" t="s">
        <v>860</v>
      </c>
      <c r="D428" s="53" t="s">
        <v>876</v>
      </c>
      <c r="E428" s="53">
        <v>100</v>
      </c>
      <c r="F428" s="53">
        <v>5</v>
      </c>
      <c r="G428" s="53" t="s">
        <v>1137</v>
      </c>
      <c r="H428" s="67">
        <v>0</v>
      </c>
      <c r="I428" s="67" t="s">
        <v>874</v>
      </c>
      <c r="J428" s="53"/>
    </row>
    <row r="429" spans="1:10" x14ac:dyDescent="0.2">
      <c r="A429" s="66" t="s">
        <v>1067</v>
      </c>
      <c r="B429" s="66" t="s">
        <v>944</v>
      </c>
      <c r="C429" s="53" t="s">
        <v>860</v>
      </c>
      <c r="D429" s="53" t="s">
        <v>876</v>
      </c>
      <c r="E429" s="53">
        <v>100</v>
      </c>
      <c r="F429" s="53">
        <v>5</v>
      </c>
      <c r="G429" s="53" t="s">
        <v>1137</v>
      </c>
      <c r="H429" s="67">
        <v>0</v>
      </c>
      <c r="I429" s="67" t="s">
        <v>874</v>
      </c>
      <c r="J429" s="53"/>
    </row>
    <row r="430" spans="1:10" x14ac:dyDescent="0.2">
      <c r="A430" s="66" t="s">
        <v>1067</v>
      </c>
      <c r="B430" s="66" t="s">
        <v>945</v>
      </c>
      <c r="C430" s="53" t="s">
        <v>860</v>
      </c>
      <c r="D430" s="53" t="s">
        <v>876</v>
      </c>
      <c r="E430" s="53">
        <v>100</v>
      </c>
      <c r="F430" s="53">
        <v>5</v>
      </c>
      <c r="G430" s="53" t="s">
        <v>1137</v>
      </c>
      <c r="H430" s="67">
        <v>0</v>
      </c>
      <c r="I430" s="67" t="s">
        <v>874</v>
      </c>
      <c r="J430" s="53"/>
    </row>
    <row r="431" spans="1:10" x14ac:dyDescent="0.2">
      <c r="A431" s="66" t="s">
        <v>1067</v>
      </c>
      <c r="B431" s="66" t="s">
        <v>946</v>
      </c>
      <c r="C431" s="53" t="s">
        <v>860</v>
      </c>
      <c r="D431" s="53" t="s">
        <v>876</v>
      </c>
      <c r="E431" s="53">
        <v>100</v>
      </c>
      <c r="F431" s="53">
        <v>5</v>
      </c>
      <c r="G431" s="53" t="s">
        <v>1137</v>
      </c>
      <c r="H431" s="67">
        <v>0</v>
      </c>
      <c r="I431" s="67" t="s">
        <v>874</v>
      </c>
      <c r="J431" s="53"/>
    </row>
    <row r="432" spans="1:10" x14ac:dyDescent="0.2">
      <c r="A432" s="66" t="s">
        <v>1067</v>
      </c>
      <c r="B432" s="66" t="s">
        <v>893</v>
      </c>
      <c r="C432" s="53" t="s">
        <v>860</v>
      </c>
      <c r="D432" s="53" t="s">
        <v>876</v>
      </c>
      <c r="E432" s="53">
        <v>100</v>
      </c>
      <c r="F432" s="53">
        <v>5</v>
      </c>
      <c r="G432" s="53" t="s">
        <v>1137</v>
      </c>
      <c r="H432" s="67">
        <v>0</v>
      </c>
      <c r="I432" s="67" t="s">
        <v>874</v>
      </c>
      <c r="J432" s="53"/>
    </row>
    <row r="433" spans="1:10" x14ac:dyDescent="0.2">
      <c r="A433" s="66" t="s">
        <v>1068</v>
      </c>
      <c r="B433" s="66" t="s">
        <v>886</v>
      </c>
      <c r="C433" s="53" t="s">
        <v>860</v>
      </c>
      <c r="D433" s="53" t="s">
        <v>876</v>
      </c>
      <c r="E433" s="53">
        <v>100</v>
      </c>
      <c r="F433" s="53">
        <v>5</v>
      </c>
      <c r="G433" s="53" t="s">
        <v>1137</v>
      </c>
      <c r="H433" s="67">
        <v>0</v>
      </c>
      <c r="I433" s="67" t="s">
        <v>874</v>
      </c>
      <c r="J433" s="53"/>
    </row>
    <row r="434" spans="1:10" x14ac:dyDescent="0.2">
      <c r="A434" s="66" t="s">
        <v>1068</v>
      </c>
      <c r="B434" s="66" t="s">
        <v>893</v>
      </c>
      <c r="C434" s="53" t="s">
        <v>860</v>
      </c>
      <c r="D434" s="53" t="s">
        <v>876</v>
      </c>
      <c r="E434" s="53">
        <v>100</v>
      </c>
      <c r="F434" s="53">
        <v>5</v>
      </c>
      <c r="G434" s="53" t="s">
        <v>1137</v>
      </c>
      <c r="H434" s="67">
        <v>0</v>
      </c>
      <c r="I434" s="67" t="s">
        <v>874</v>
      </c>
      <c r="J434" s="53"/>
    </row>
    <row r="435" spans="1:10" x14ac:dyDescent="0.2">
      <c r="A435" s="66" t="s">
        <v>1068</v>
      </c>
      <c r="B435" s="66" t="s">
        <v>864</v>
      </c>
      <c r="C435" s="53" t="s">
        <v>860</v>
      </c>
      <c r="D435" s="53" t="s">
        <v>876</v>
      </c>
      <c r="E435" s="53">
        <v>100</v>
      </c>
      <c r="F435" s="53">
        <v>5</v>
      </c>
      <c r="G435" s="53" t="s">
        <v>1137</v>
      </c>
      <c r="H435" s="67">
        <v>0</v>
      </c>
      <c r="I435" s="67" t="s">
        <v>874</v>
      </c>
      <c r="J435" s="53"/>
    </row>
    <row r="436" spans="1:10" x14ac:dyDescent="0.2">
      <c r="A436" s="66" t="s">
        <v>1068</v>
      </c>
      <c r="B436" s="66" t="s">
        <v>865</v>
      </c>
      <c r="C436" s="53" t="s">
        <v>860</v>
      </c>
      <c r="D436" s="53" t="s">
        <v>876</v>
      </c>
      <c r="E436" s="53">
        <v>100</v>
      </c>
      <c r="F436" s="53">
        <v>5</v>
      </c>
      <c r="G436" s="53" t="s">
        <v>1137</v>
      </c>
      <c r="H436" s="67">
        <v>0</v>
      </c>
      <c r="I436" s="67" t="s">
        <v>874</v>
      </c>
      <c r="J436" s="53"/>
    </row>
    <row r="437" spans="1:10" x14ac:dyDescent="0.2">
      <c r="A437" s="66" t="s">
        <v>397</v>
      </c>
      <c r="B437" s="66" t="s">
        <v>862</v>
      </c>
      <c r="C437" s="53" t="s">
        <v>860</v>
      </c>
      <c r="D437" s="53" t="s">
        <v>876</v>
      </c>
      <c r="E437" s="53">
        <v>100</v>
      </c>
      <c r="F437" s="53">
        <v>5</v>
      </c>
      <c r="G437" s="53" t="s">
        <v>1137</v>
      </c>
      <c r="H437" s="67">
        <v>0</v>
      </c>
      <c r="I437" s="67" t="s">
        <v>874</v>
      </c>
      <c r="J437" s="53"/>
    </row>
    <row r="438" spans="1:10" x14ac:dyDescent="0.2">
      <c r="A438" s="66" t="s">
        <v>397</v>
      </c>
      <c r="B438" s="66" t="s">
        <v>924</v>
      </c>
      <c r="C438" s="53" t="s">
        <v>860</v>
      </c>
      <c r="D438" s="53" t="s">
        <v>876</v>
      </c>
      <c r="E438" s="53">
        <v>100</v>
      </c>
      <c r="F438" s="53">
        <v>5</v>
      </c>
      <c r="G438" s="53" t="s">
        <v>1137</v>
      </c>
      <c r="H438" s="67">
        <v>0</v>
      </c>
      <c r="I438" s="67" t="s">
        <v>874</v>
      </c>
      <c r="J438" s="53"/>
    </row>
    <row r="439" spans="1:10" x14ac:dyDescent="0.2">
      <c r="A439" s="66" t="s">
        <v>397</v>
      </c>
      <c r="B439" s="66" t="s">
        <v>925</v>
      </c>
      <c r="C439" s="53" t="s">
        <v>860</v>
      </c>
      <c r="D439" s="53" t="s">
        <v>876</v>
      </c>
      <c r="E439" s="53">
        <v>100</v>
      </c>
      <c r="F439" s="53">
        <v>5</v>
      </c>
      <c r="G439" s="53" t="s">
        <v>1137</v>
      </c>
      <c r="H439" s="67">
        <v>0</v>
      </c>
      <c r="I439" s="67" t="s">
        <v>874</v>
      </c>
      <c r="J439" s="53"/>
    </row>
    <row r="440" spans="1:10" x14ac:dyDescent="0.2">
      <c r="A440" s="66" t="s">
        <v>1069</v>
      </c>
      <c r="B440" s="66" t="s">
        <v>866</v>
      </c>
      <c r="C440" s="53" t="s">
        <v>860</v>
      </c>
      <c r="D440" s="53" t="s">
        <v>876</v>
      </c>
      <c r="E440" s="53">
        <v>100</v>
      </c>
      <c r="F440" s="53">
        <v>5</v>
      </c>
      <c r="G440" s="53" t="s">
        <v>1137</v>
      </c>
      <c r="H440" s="67">
        <v>0</v>
      </c>
      <c r="I440" s="67" t="s">
        <v>874</v>
      </c>
      <c r="J440" s="53"/>
    </row>
    <row r="441" spans="1:10" x14ac:dyDescent="0.2">
      <c r="A441" s="66" t="s">
        <v>1069</v>
      </c>
      <c r="B441" s="66" t="s">
        <v>870</v>
      </c>
      <c r="C441" s="53" t="s">
        <v>860</v>
      </c>
      <c r="D441" s="53" t="s">
        <v>876</v>
      </c>
      <c r="E441" s="53">
        <v>100</v>
      </c>
      <c r="F441" s="53">
        <v>5</v>
      </c>
      <c r="G441" s="53" t="s">
        <v>1137</v>
      </c>
      <c r="H441" s="67">
        <v>0</v>
      </c>
      <c r="I441" s="67" t="s">
        <v>874</v>
      </c>
      <c r="J441" s="53"/>
    </row>
    <row r="442" spans="1:10" x14ac:dyDescent="0.2">
      <c r="A442" s="66" t="s">
        <v>1069</v>
      </c>
      <c r="B442" s="66" t="s">
        <v>897</v>
      </c>
      <c r="C442" s="53" t="s">
        <v>860</v>
      </c>
      <c r="D442" s="53" t="s">
        <v>876</v>
      </c>
      <c r="E442" s="53">
        <v>100</v>
      </c>
      <c r="F442" s="53">
        <v>5</v>
      </c>
      <c r="G442" s="53" t="s">
        <v>1137</v>
      </c>
      <c r="H442" s="67">
        <v>0</v>
      </c>
      <c r="I442" s="67" t="s">
        <v>874</v>
      </c>
      <c r="J442" s="53"/>
    </row>
    <row r="443" spans="1:10" x14ac:dyDescent="0.2">
      <c r="A443" s="66" t="s">
        <v>1069</v>
      </c>
      <c r="B443" s="66" t="s">
        <v>871</v>
      </c>
      <c r="C443" s="53" t="s">
        <v>860</v>
      </c>
      <c r="D443" s="53" t="s">
        <v>876</v>
      </c>
      <c r="E443" s="53">
        <v>100</v>
      </c>
      <c r="F443" s="53">
        <v>5</v>
      </c>
      <c r="G443" s="53" t="s">
        <v>1137</v>
      </c>
      <c r="H443" s="67">
        <v>0</v>
      </c>
      <c r="I443" s="67" t="s">
        <v>874</v>
      </c>
      <c r="J443" s="53"/>
    </row>
    <row r="444" spans="1:10" x14ac:dyDescent="0.2">
      <c r="A444" s="66" t="s">
        <v>1069</v>
      </c>
      <c r="B444" s="66" t="s">
        <v>898</v>
      </c>
      <c r="C444" s="53" t="s">
        <v>860</v>
      </c>
      <c r="D444" s="53" t="s">
        <v>876</v>
      </c>
      <c r="E444" s="53">
        <v>100</v>
      </c>
      <c r="F444" s="53">
        <v>5</v>
      </c>
      <c r="G444" s="53" t="s">
        <v>1137</v>
      </c>
      <c r="H444" s="67">
        <v>0</v>
      </c>
      <c r="I444" s="67" t="s">
        <v>874</v>
      </c>
      <c r="J444" s="53"/>
    </row>
    <row r="445" spans="1:10" x14ac:dyDescent="0.2">
      <c r="A445" s="66" t="s">
        <v>1069</v>
      </c>
      <c r="B445" s="66" t="s">
        <v>899</v>
      </c>
      <c r="C445" s="53" t="s">
        <v>860</v>
      </c>
      <c r="D445" s="53" t="s">
        <v>876</v>
      </c>
      <c r="E445" s="53">
        <v>100</v>
      </c>
      <c r="F445" s="53">
        <v>5</v>
      </c>
      <c r="G445" s="53" t="s">
        <v>1137</v>
      </c>
      <c r="H445" s="67">
        <v>0</v>
      </c>
      <c r="I445" s="67" t="s">
        <v>874</v>
      </c>
      <c r="J445" s="53"/>
    </row>
    <row r="446" spans="1:10" x14ac:dyDescent="0.2">
      <c r="A446" s="66" t="s">
        <v>1069</v>
      </c>
      <c r="B446" s="66" t="s">
        <v>900</v>
      </c>
      <c r="C446" s="53" t="s">
        <v>860</v>
      </c>
      <c r="D446" s="53" t="s">
        <v>876</v>
      </c>
      <c r="E446" s="53">
        <v>100</v>
      </c>
      <c r="F446" s="53">
        <v>5</v>
      </c>
      <c r="G446" s="53" t="s">
        <v>1137</v>
      </c>
      <c r="H446" s="67">
        <v>0</v>
      </c>
      <c r="I446" s="67" t="s">
        <v>874</v>
      </c>
      <c r="J446" s="53"/>
    </row>
    <row r="447" spans="1:10" x14ac:dyDescent="0.2">
      <c r="A447" s="66" t="s">
        <v>1069</v>
      </c>
      <c r="B447" s="66" t="s">
        <v>901</v>
      </c>
      <c r="C447" s="53" t="s">
        <v>860</v>
      </c>
      <c r="D447" s="53" t="s">
        <v>876</v>
      </c>
      <c r="E447" s="53">
        <v>100</v>
      </c>
      <c r="F447" s="53">
        <v>5</v>
      </c>
      <c r="G447" s="53" t="s">
        <v>1137</v>
      </c>
      <c r="H447" s="67">
        <v>0</v>
      </c>
      <c r="I447" s="67" t="s">
        <v>874</v>
      </c>
      <c r="J447" s="53"/>
    </row>
    <row r="448" spans="1:10" x14ac:dyDescent="0.2">
      <c r="A448" s="66" t="s">
        <v>1069</v>
      </c>
      <c r="B448" s="66" t="s">
        <v>902</v>
      </c>
      <c r="C448" s="53" t="s">
        <v>860</v>
      </c>
      <c r="D448" s="53" t="s">
        <v>876</v>
      </c>
      <c r="E448" s="53">
        <v>100</v>
      </c>
      <c r="F448" s="53">
        <v>5</v>
      </c>
      <c r="G448" s="53" t="s">
        <v>1137</v>
      </c>
      <c r="H448" s="67">
        <v>0</v>
      </c>
      <c r="I448" s="67" t="s">
        <v>874</v>
      </c>
      <c r="J448" s="53"/>
    </row>
    <row r="449" spans="1:10" x14ac:dyDescent="0.2">
      <c r="A449" s="66" t="s">
        <v>1069</v>
      </c>
      <c r="B449" s="66" t="s">
        <v>903</v>
      </c>
      <c r="C449" s="53" t="s">
        <v>860</v>
      </c>
      <c r="D449" s="53" t="s">
        <v>876</v>
      </c>
      <c r="E449" s="53">
        <v>100</v>
      </c>
      <c r="F449" s="53">
        <v>5</v>
      </c>
      <c r="G449" s="53" t="s">
        <v>1137</v>
      </c>
      <c r="H449" s="67">
        <v>0</v>
      </c>
      <c r="I449" s="67" t="s">
        <v>874</v>
      </c>
      <c r="J449" s="53"/>
    </row>
    <row r="450" spans="1:10" x14ac:dyDescent="0.2">
      <c r="A450" s="66" t="s">
        <v>1069</v>
      </c>
      <c r="B450" s="66" t="s">
        <v>904</v>
      </c>
      <c r="C450" s="53" t="s">
        <v>860</v>
      </c>
      <c r="D450" s="53" t="s">
        <v>876</v>
      </c>
      <c r="E450" s="53">
        <v>100</v>
      </c>
      <c r="F450" s="53">
        <v>5</v>
      </c>
      <c r="G450" s="53" t="s">
        <v>1137</v>
      </c>
      <c r="H450" s="67">
        <v>0</v>
      </c>
      <c r="I450" s="67" t="s">
        <v>874</v>
      </c>
      <c r="J450" s="53"/>
    </row>
    <row r="451" spans="1:10" x14ac:dyDescent="0.2">
      <c r="A451" s="66" t="s">
        <v>1069</v>
      </c>
      <c r="B451" s="66" t="s">
        <v>905</v>
      </c>
      <c r="C451" s="53" t="s">
        <v>860</v>
      </c>
      <c r="D451" s="53" t="s">
        <v>876</v>
      </c>
      <c r="E451" s="53">
        <v>100</v>
      </c>
      <c r="F451" s="53">
        <v>5</v>
      </c>
      <c r="G451" s="53" t="s">
        <v>1137</v>
      </c>
      <c r="H451" s="67">
        <v>0</v>
      </c>
      <c r="I451" s="67" t="s">
        <v>874</v>
      </c>
      <c r="J451" s="53"/>
    </row>
    <row r="452" spans="1:10" x14ac:dyDescent="0.2">
      <c r="A452" s="66" t="s">
        <v>1069</v>
      </c>
      <c r="B452" s="66" t="s">
        <v>906</v>
      </c>
      <c r="C452" s="53" t="s">
        <v>860</v>
      </c>
      <c r="D452" s="53" t="s">
        <v>876</v>
      </c>
      <c r="E452" s="53">
        <v>100</v>
      </c>
      <c r="F452" s="53">
        <v>5</v>
      </c>
      <c r="G452" s="53" t="s">
        <v>1137</v>
      </c>
      <c r="H452" s="67">
        <v>0</v>
      </c>
      <c r="I452" s="67" t="s">
        <v>874</v>
      </c>
      <c r="J452" s="53"/>
    </row>
    <row r="453" spans="1:10" x14ac:dyDescent="0.2">
      <c r="A453" s="66" t="s">
        <v>1069</v>
      </c>
      <c r="B453" s="66" t="s">
        <v>907</v>
      </c>
      <c r="C453" s="53" t="s">
        <v>860</v>
      </c>
      <c r="D453" s="53" t="s">
        <v>876</v>
      </c>
      <c r="E453" s="53">
        <v>100</v>
      </c>
      <c r="F453" s="53">
        <v>5</v>
      </c>
      <c r="G453" s="53" t="s">
        <v>1137</v>
      </c>
      <c r="H453" s="67">
        <v>0</v>
      </c>
      <c r="I453" s="67" t="s">
        <v>874</v>
      </c>
      <c r="J453" s="53"/>
    </row>
    <row r="454" spans="1:10" x14ac:dyDescent="0.2">
      <c r="A454" s="66" t="s">
        <v>1070</v>
      </c>
      <c r="B454" s="66" t="s">
        <v>882</v>
      </c>
      <c r="C454" s="53" t="s">
        <v>860</v>
      </c>
      <c r="D454" s="53" t="s">
        <v>876</v>
      </c>
      <c r="E454" s="53">
        <v>100</v>
      </c>
      <c r="F454" s="53">
        <v>5</v>
      </c>
      <c r="G454" s="53" t="s">
        <v>1137</v>
      </c>
      <c r="H454" s="67">
        <v>0</v>
      </c>
      <c r="I454" s="67" t="s">
        <v>874</v>
      </c>
      <c r="J454" s="53"/>
    </row>
    <row r="455" spans="1:10" x14ac:dyDescent="0.2">
      <c r="A455" s="66" t="s">
        <v>1070</v>
      </c>
      <c r="B455" s="66" t="s">
        <v>883</v>
      </c>
      <c r="C455" s="53" t="s">
        <v>860</v>
      </c>
      <c r="D455" s="53" t="s">
        <v>876</v>
      </c>
      <c r="E455" s="53">
        <v>100</v>
      </c>
      <c r="F455" s="53">
        <v>5</v>
      </c>
      <c r="G455" s="53" t="s">
        <v>1137</v>
      </c>
      <c r="H455" s="67">
        <v>0</v>
      </c>
      <c r="I455" s="67" t="s">
        <v>874</v>
      </c>
      <c r="J455" s="53"/>
    </row>
    <row r="456" spans="1:10" x14ac:dyDescent="0.2">
      <c r="A456" s="66" t="s">
        <v>1070</v>
      </c>
      <c r="B456" s="66" t="s">
        <v>884</v>
      </c>
      <c r="C456" s="53" t="s">
        <v>860</v>
      </c>
      <c r="D456" s="53" t="s">
        <v>876</v>
      </c>
      <c r="E456" s="53">
        <v>100</v>
      </c>
      <c r="F456" s="53">
        <v>5</v>
      </c>
      <c r="G456" s="53" t="s">
        <v>1137</v>
      </c>
      <c r="H456" s="67">
        <v>0</v>
      </c>
      <c r="I456" s="67" t="s">
        <v>874</v>
      </c>
      <c r="J456" s="53"/>
    </row>
    <row r="457" spans="1:10" x14ac:dyDescent="0.2">
      <c r="A457" s="66" t="s">
        <v>1070</v>
      </c>
      <c r="B457" s="66" t="s">
        <v>885</v>
      </c>
      <c r="C457" s="53" t="s">
        <v>860</v>
      </c>
      <c r="D457" s="53" t="s">
        <v>876</v>
      </c>
      <c r="E457" s="53">
        <v>100</v>
      </c>
      <c r="F457" s="53">
        <v>5</v>
      </c>
      <c r="G457" s="53" t="s">
        <v>1137</v>
      </c>
      <c r="H457" s="67">
        <v>0</v>
      </c>
      <c r="I457" s="67" t="s">
        <v>874</v>
      </c>
      <c r="J457" s="53"/>
    </row>
    <row r="458" spans="1:10" x14ac:dyDescent="0.2">
      <c r="A458" s="66" t="s">
        <v>1070</v>
      </c>
      <c r="B458" s="66" t="s">
        <v>882</v>
      </c>
      <c r="C458" s="53" t="s">
        <v>860</v>
      </c>
      <c r="D458" s="53" t="s">
        <v>876</v>
      </c>
      <c r="E458" s="53">
        <v>100</v>
      </c>
      <c r="F458" s="53">
        <v>5</v>
      </c>
      <c r="G458" s="53" t="s">
        <v>1137</v>
      </c>
      <c r="H458" s="67">
        <v>0</v>
      </c>
      <c r="I458" s="67" t="s">
        <v>874</v>
      </c>
      <c r="J458" s="53"/>
    </row>
    <row r="459" spans="1:10" x14ac:dyDescent="0.2">
      <c r="A459" s="66" t="s">
        <v>1070</v>
      </c>
      <c r="B459" s="66" t="s">
        <v>883</v>
      </c>
      <c r="C459" s="53" t="s">
        <v>860</v>
      </c>
      <c r="D459" s="53" t="s">
        <v>876</v>
      </c>
      <c r="E459" s="53">
        <v>100</v>
      </c>
      <c r="F459" s="53">
        <v>5</v>
      </c>
      <c r="G459" s="53" t="s">
        <v>1137</v>
      </c>
      <c r="H459" s="67">
        <v>0</v>
      </c>
      <c r="I459" s="67" t="s">
        <v>874</v>
      </c>
      <c r="J459" s="53"/>
    </row>
    <row r="460" spans="1:10" x14ac:dyDescent="0.2">
      <c r="A460" s="66" t="s">
        <v>1070</v>
      </c>
      <c r="B460" s="66" t="s">
        <v>884</v>
      </c>
      <c r="C460" s="53" t="s">
        <v>860</v>
      </c>
      <c r="D460" s="53" t="s">
        <v>876</v>
      </c>
      <c r="E460" s="53">
        <v>100</v>
      </c>
      <c r="F460" s="53">
        <v>5</v>
      </c>
      <c r="G460" s="53" t="s">
        <v>1137</v>
      </c>
      <c r="H460" s="67">
        <v>0</v>
      </c>
      <c r="I460" s="67" t="s">
        <v>874</v>
      </c>
      <c r="J460" s="53"/>
    </row>
    <row r="461" spans="1:10" x14ac:dyDescent="0.2">
      <c r="A461" s="66" t="s">
        <v>1070</v>
      </c>
      <c r="B461" s="66" t="s">
        <v>885</v>
      </c>
      <c r="C461" s="53" t="s">
        <v>860</v>
      </c>
      <c r="D461" s="53" t="s">
        <v>876</v>
      </c>
      <c r="E461" s="53">
        <v>100</v>
      </c>
      <c r="F461" s="53">
        <v>5</v>
      </c>
      <c r="G461" s="53" t="s">
        <v>1137</v>
      </c>
      <c r="H461" s="67">
        <v>0</v>
      </c>
      <c r="I461" s="67" t="s">
        <v>874</v>
      </c>
      <c r="J461" s="53"/>
    </row>
    <row r="462" spans="1:10" x14ac:dyDescent="0.2">
      <c r="A462" s="66" t="s">
        <v>1071</v>
      </c>
      <c r="B462" s="66" t="s">
        <v>925</v>
      </c>
      <c r="C462" s="53" t="s">
        <v>860</v>
      </c>
      <c r="D462" s="53" t="s">
        <v>876</v>
      </c>
      <c r="E462" s="53">
        <v>100</v>
      </c>
      <c r="F462" s="53">
        <v>5</v>
      </c>
      <c r="G462" s="53" t="s">
        <v>1137</v>
      </c>
      <c r="H462" s="67">
        <v>0</v>
      </c>
      <c r="I462" s="67" t="s">
        <v>874</v>
      </c>
      <c r="J462" s="53"/>
    </row>
    <row r="463" spans="1:10" x14ac:dyDescent="0.2">
      <c r="A463" s="66" t="s">
        <v>1071</v>
      </c>
      <c r="B463" s="66" t="s">
        <v>893</v>
      </c>
      <c r="C463" s="53" t="s">
        <v>860</v>
      </c>
      <c r="D463" s="53" t="s">
        <v>876</v>
      </c>
      <c r="E463" s="53">
        <v>100</v>
      </c>
      <c r="F463" s="53">
        <v>5</v>
      </c>
      <c r="G463" s="53" t="s">
        <v>1137</v>
      </c>
      <c r="H463" s="67">
        <v>0</v>
      </c>
      <c r="I463" s="67" t="s">
        <v>874</v>
      </c>
      <c r="J463" s="53"/>
    </row>
    <row r="464" spans="1:10" x14ac:dyDescent="0.2">
      <c r="A464" s="66" t="s">
        <v>1071</v>
      </c>
      <c r="B464" s="66" t="s">
        <v>864</v>
      </c>
      <c r="C464" s="53" t="s">
        <v>860</v>
      </c>
      <c r="D464" s="53" t="s">
        <v>876</v>
      </c>
      <c r="E464" s="53">
        <v>100</v>
      </c>
      <c r="F464" s="53">
        <v>5</v>
      </c>
      <c r="G464" s="53" t="s">
        <v>1137</v>
      </c>
      <c r="H464" s="67">
        <v>0</v>
      </c>
      <c r="I464" s="67" t="s">
        <v>874</v>
      </c>
      <c r="J464" s="53"/>
    </row>
    <row r="465" spans="1:10" x14ac:dyDescent="0.2">
      <c r="A465" s="66" t="s">
        <v>1071</v>
      </c>
      <c r="B465" s="66" t="s">
        <v>865</v>
      </c>
      <c r="C465" s="53" t="s">
        <v>860</v>
      </c>
      <c r="D465" s="53" t="s">
        <v>876</v>
      </c>
      <c r="E465" s="53">
        <v>100</v>
      </c>
      <c r="F465" s="53">
        <v>5</v>
      </c>
      <c r="G465" s="53" t="s">
        <v>1137</v>
      </c>
      <c r="H465" s="67">
        <v>0</v>
      </c>
      <c r="I465" s="67" t="s">
        <v>874</v>
      </c>
      <c r="J465" s="53"/>
    </row>
    <row r="466" spans="1:10" x14ac:dyDescent="0.2">
      <c r="A466" s="66" t="s">
        <v>1072</v>
      </c>
      <c r="B466" s="66" t="s">
        <v>862</v>
      </c>
      <c r="C466" s="53" t="s">
        <v>860</v>
      </c>
      <c r="D466" s="53" t="s">
        <v>876</v>
      </c>
      <c r="E466" s="53">
        <v>100</v>
      </c>
      <c r="F466" s="53">
        <v>5</v>
      </c>
      <c r="G466" s="53" t="s">
        <v>1137</v>
      </c>
      <c r="H466" s="67">
        <v>0</v>
      </c>
      <c r="I466" s="67" t="s">
        <v>874</v>
      </c>
      <c r="J466" s="53"/>
    </row>
    <row r="467" spans="1:10" x14ac:dyDescent="0.2">
      <c r="A467" s="66" t="s">
        <v>1072</v>
      </c>
      <c r="B467" s="66" t="s">
        <v>924</v>
      </c>
      <c r="C467" s="53" t="s">
        <v>860</v>
      </c>
      <c r="D467" s="53" t="s">
        <v>876</v>
      </c>
      <c r="E467" s="53">
        <v>100</v>
      </c>
      <c r="F467" s="53">
        <v>5</v>
      </c>
      <c r="G467" s="53" t="s">
        <v>1137</v>
      </c>
      <c r="H467" s="67">
        <v>0</v>
      </c>
      <c r="I467" s="67" t="s">
        <v>874</v>
      </c>
      <c r="J467" s="53"/>
    </row>
    <row r="468" spans="1:10" x14ac:dyDescent="0.2">
      <c r="A468" s="66" t="s">
        <v>1072</v>
      </c>
      <c r="B468" s="66" t="s">
        <v>925</v>
      </c>
      <c r="C468" s="53" t="s">
        <v>860</v>
      </c>
      <c r="D468" s="53" t="s">
        <v>876</v>
      </c>
      <c r="E468" s="53">
        <v>100</v>
      </c>
      <c r="F468" s="53">
        <v>5</v>
      </c>
      <c r="G468" s="53" t="s">
        <v>1137</v>
      </c>
      <c r="H468" s="67">
        <v>0</v>
      </c>
      <c r="I468" s="67" t="s">
        <v>874</v>
      </c>
      <c r="J468" s="53"/>
    </row>
    <row r="469" spans="1:10" x14ac:dyDescent="0.2">
      <c r="A469" s="66" t="s">
        <v>1073</v>
      </c>
      <c r="B469" s="66" t="s">
        <v>887</v>
      </c>
      <c r="C469" s="53" t="s">
        <v>860</v>
      </c>
      <c r="D469" s="53" t="s">
        <v>876</v>
      </c>
      <c r="E469" s="53">
        <v>100</v>
      </c>
      <c r="F469" s="53">
        <v>5</v>
      </c>
      <c r="G469" s="53" t="s">
        <v>1137</v>
      </c>
      <c r="H469" s="67">
        <v>0</v>
      </c>
      <c r="I469" s="67" t="s">
        <v>874</v>
      </c>
      <c r="J469" s="53"/>
    </row>
    <row r="470" spans="1:10" x14ac:dyDescent="0.2">
      <c r="A470" s="66" t="s">
        <v>1073</v>
      </c>
      <c r="B470" s="66" t="s">
        <v>863</v>
      </c>
      <c r="C470" s="53" t="s">
        <v>860</v>
      </c>
      <c r="D470" s="53" t="s">
        <v>876</v>
      </c>
      <c r="E470" s="53">
        <v>100</v>
      </c>
      <c r="F470" s="53">
        <v>5</v>
      </c>
      <c r="G470" s="53" t="s">
        <v>1137</v>
      </c>
      <c r="H470" s="67">
        <v>0</v>
      </c>
      <c r="I470" s="67" t="s">
        <v>874</v>
      </c>
      <c r="J470" s="53"/>
    </row>
    <row r="471" spans="1:10" x14ac:dyDescent="0.2">
      <c r="A471" s="66" t="s">
        <v>1073</v>
      </c>
      <c r="B471" s="66" t="s">
        <v>888</v>
      </c>
      <c r="C471" s="53" t="s">
        <v>860</v>
      </c>
      <c r="D471" s="53" t="s">
        <v>876</v>
      </c>
      <c r="E471" s="53">
        <v>100</v>
      </c>
      <c r="F471" s="53">
        <v>5</v>
      </c>
      <c r="G471" s="53" t="s">
        <v>1137</v>
      </c>
      <c r="H471" s="67">
        <v>0</v>
      </c>
      <c r="I471" s="67" t="s">
        <v>874</v>
      </c>
      <c r="J471" s="53"/>
    </row>
    <row r="472" spans="1:10" x14ac:dyDescent="0.2">
      <c r="A472" s="66" t="s">
        <v>1073</v>
      </c>
      <c r="B472" s="66" t="s">
        <v>872</v>
      </c>
      <c r="C472" s="53" t="s">
        <v>860</v>
      </c>
      <c r="D472" s="53" t="s">
        <v>876</v>
      </c>
      <c r="E472" s="53">
        <v>100</v>
      </c>
      <c r="F472" s="53">
        <v>5</v>
      </c>
      <c r="G472" s="53" t="s">
        <v>1137</v>
      </c>
      <c r="H472" s="67">
        <v>0</v>
      </c>
      <c r="I472" s="67" t="s">
        <v>874</v>
      </c>
      <c r="J472" s="53"/>
    </row>
    <row r="473" spans="1:10" x14ac:dyDescent="0.2">
      <c r="A473" s="66" t="s">
        <v>1073</v>
      </c>
      <c r="B473" s="66" t="s">
        <v>889</v>
      </c>
      <c r="C473" s="53" t="s">
        <v>860</v>
      </c>
      <c r="D473" s="53" t="s">
        <v>876</v>
      </c>
      <c r="E473" s="53">
        <v>100</v>
      </c>
      <c r="F473" s="53">
        <v>5</v>
      </c>
      <c r="G473" s="53" t="s">
        <v>1137</v>
      </c>
      <c r="H473" s="67">
        <v>0</v>
      </c>
      <c r="I473" s="67" t="s">
        <v>874</v>
      </c>
      <c r="J473" s="53"/>
    </row>
    <row r="474" spans="1:10" x14ac:dyDescent="0.2">
      <c r="A474" s="66" t="s">
        <v>1073</v>
      </c>
      <c r="B474" s="66" t="s">
        <v>886</v>
      </c>
      <c r="C474" s="53" t="s">
        <v>860</v>
      </c>
      <c r="D474" s="53" t="s">
        <v>876</v>
      </c>
      <c r="E474" s="53">
        <v>100</v>
      </c>
      <c r="F474" s="53">
        <v>5</v>
      </c>
      <c r="G474" s="53" t="s">
        <v>1137</v>
      </c>
      <c r="H474" s="67">
        <v>0</v>
      </c>
      <c r="I474" s="67" t="s">
        <v>874</v>
      </c>
      <c r="J474" s="53"/>
    </row>
    <row r="475" spans="1:10" x14ac:dyDescent="0.2">
      <c r="A475" s="66" t="s">
        <v>1074</v>
      </c>
      <c r="B475" s="66" t="s">
        <v>862</v>
      </c>
      <c r="C475" s="53" t="s">
        <v>860</v>
      </c>
      <c r="D475" s="53" t="s">
        <v>876</v>
      </c>
      <c r="E475" s="53">
        <v>100</v>
      </c>
      <c r="F475" s="53">
        <v>5</v>
      </c>
      <c r="G475" s="53" t="s">
        <v>1137</v>
      </c>
      <c r="H475" s="67">
        <v>0</v>
      </c>
      <c r="I475" s="67" t="s">
        <v>874</v>
      </c>
      <c r="J475" s="53"/>
    </row>
    <row r="476" spans="1:10" x14ac:dyDescent="0.2">
      <c r="A476" s="66" t="s">
        <v>1074</v>
      </c>
      <c r="B476" s="66" t="s">
        <v>924</v>
      </c>
      <c r="C476" s="53" t="s">
        <v>860</v>
      </c>
      <c r="D476" s="53" t="s">
        <v>876</v>
      </c>
      <c r="E476" s="53">
        <v>100</v>
      </c>
      <c r="F476" s="53">
        <v>5</v>
      </c>
      <c r="G476" s="53" t="s">
        <v>1137</v>
      </c>
      <c r="H476" s="67">
        <v>0</v>
      </c>
      <c r="I476" s="67" t="s">
        <v>874</v>
      </c>
      <c r="J476" s="53"/>
    </row>
    <row r="477" spans="1:10" x14ac:dyDescent="0.2">
      <c r="A477" s="66" t="s">
        <v>1074</v>
      </c>
      <c r="B477" s="66" t="s">
        <v>925</v>
      </c>
      <c r="C477" s="53" t="s">
        <v>860</v>
      </c>
      <c r="D477" s="53" t="s">
        <v>876</v>
      </c>
      <c r="E477" s="53">
        <v>100</v>
      </c>
      <c r="F477" s="53">
        <v>5</v>
      </c>
      <c r="G477" s="53" t="s">
        <v>1137</v>
      </c>
      <c r="H477" s="67">
        <v>0</v>
      </c>
      <c r="I477" s="67" t="s">
        <v>874</v>
      </c>
      <c r="J477" s="53"/>
    </row>
    <row r="478" spans="1:10" x14ac:dyDescent="0.2">
      <c r="A478" s="66" t="s">
        <v>1075</v>
      </c>
      <c r="B478" s="66" t="s">
        <v>925</v>
      </c>
      <c r="C478" s="53" t="s">
        <v>860</v>
      </c>
      <c r="D478" s="53" t="s">
        <v>876</v>
      </c>
      <c r="E478" s="53">
        <v>100</v>
      </c>
      <c r="F478" s="53">
        <v>5</v>
      </c>
      <c r="G478" s="53" t="s">
        <v>1137</v>
      </c>
      <c r="H478" s="67">
        <v>0</v>
      </c>
      <c r="I478" s="67" t="s">
        <v>874</v>
      </c>
      <c r="J478" s="53"/>
    </row>
    <row r="479" spans="1:10" x14ac:dyDescent="0.2">
      <c r="A479" s="66" t="s">
        <v>1075</v>
      </c>
      <c r="B479" s="66" t="s">
        <v>893</v>
      </c>
      <c r="C479" s="53" t="s">
        <v>860</v>
      </c>
      <c r="D479" s="53" t="s">
        <v>876</v>
      </c>
      <c r="E479" s="53">
        <v>100</v>
      </c>
      <c r="F479" s="53">
        <v>5</v>
      </c>
      <c r="G479" s="53" t="s">
        <v>1137</v>
      </c>
      <c r="H479" s="67">
        <v>0</v>
      </c>
      <c r="I479" s="67" t="s">
        <v>874</v>
      </c>
      <c r="J479" s="53"/>
    </row>
    <row r="480" spans="1:10" x14ac:dyDescent="0.2">
      <c r="A480" s="66" t="s">
        <v>1075</v>
      </c>
      <c r="B480" s="66" t="s">
        <v>864</v>
      </c>
      <c r="C480" s="53" t="s">
        <v>860</v>
      </c>
      <c r="D480" s="53" t="s">
        <v>876</v>
      </c>
      <c r="E480" s="53">
        <v>100</v>
      </c>
      <c r="F480" s="53">
        <v>5</v>
      </c>
      <c r="G480" s="53" t="s">
        <v>1137</v>
      </c>
      <c r="H480" s="67">
        <v>0</v>
      </c>
      <c r="I480" s="67" t="s">
        <v>874</v>
      </c>
      <c r="J480" s="53"/>
    </row>
    <row r="481" spans="1:10" x14ac:dyDescent="0.2">
      <c r="A481" s="66" t="s">
        <v>1075</v>
      </c>
      <c r="B481" s="66" t="s">
        <v>865</v>
      </c>
      <c r="C481" s="53" t="s">
        <v>860</v>
      </c>
      <c r="D481" s="53" t="s">
        <v>876</v>
      </c>
      <c r="E481" s="53">
        <v>100</v>
      </c>
      <c r="F481" s="53">
        <v>5</v>
      </c>
      <c r="G481" s="53" t="s">
        <v>1137</v>
      </c>
      <c r="H481" s="67">
        <v>0</v>
      </c>
      <c r="I481" s="67" t="s">
        <v>874</v>
      </c>
      <c r="J481" s="53"/>
    </row>
    <row r="482" spans="1:10" x14ac:dyDescent="0.2">
      <c r="A482" s="66" t="s">
        <v>1076</v>
      </c>
      <c r="B482" s="66" t="s">
        <v>873</v>
      </c>
      <c r="C482" s="53" t="s">
        <v>860</v>
      </c>
      <c r="D482" s="53" t="s">
        <v>876</v>
      </c>
      <c r="E482" s="53">
        <v>100</v>
      </c>
      <c r="F482" s="53">
        <v>5</v>
      </c>
      <c r="G482" s="53" t="s">
        <v>1137</v>
      </c>
      <c r="H482" s="67">
        <v>0</v>
      </c>
      <c r="I482" s="67" t="s">
        <v>874</v>
      </c>
      <c r="J482" s="53"/>
    </row>
    <row r="483" spans="1:10" x14ac:dyDescent="0.2">
      <c r="A483" s="66" t="s">
        <v>1076</v>
      </c>
      <c r="B483" s="66" t="s">
        <v>886</v>
      </c>
      <c r="C483" s="53" t="s">
        <v>860</v>
      </c>
      <c r="D483" s="53" t="s">
        <v>876</v>
      </c>
      <c r="E483" s="53">
        <v>100</v>
      </c>
      <c r="F483" s="53">
        <v>5</v>
      </c>
      <c r="G483" s="53" t="s">
        <v>1137</v>
      </c>
      <c r="H483" s="67">
        <v>0</v>
      </c>
      <c r="I483" s="67" t="s">
        <v>874</v>
      </c>
      <c r="J483" s="53"/>
    </row>
    <row r="484" spans="1:10" x14ac:dyDescent="0.2">
      <c r="A484" s="66" t="s">
        <v>1077</v>
      </c>
      <c r="B484" s="66" t="s">
        <v>873</v>
      </c>
      <c r="C484" s="53" t="s">
        <v>860</v>
      </c>
      <c r="D484" s="53" t="s">
        <v>876</v>
      </c>
      <c r="E484" s="53">
        <v>100</v>
      </c>
      <c r="F484" s="53">
        <v>5</v>
      </c>
      <c r="G484" s="53" t="s">
        <v>1137</v>
      </c>
      <c r="H484" s="67">
        <v>0</v>
      </c>
      <c r="I484" s="67" t="s">
        <v>874</v>
      </c>
      <c r="J484" s="53"/>
    </row>
    <row r="485" spans="1:10" x14ac:dyDescent="0.2">
      <c r="A485" s="66" t="s">
        <v>1077</v>
      </c>
      <c r="B485" s="66" t="s">
        <v>886</v>
      </c>
      <c r="C485" s="53" t="s">
        <v>860</v>
      </c>
      <c r="D485" s="53" t="s">
        <v>876</v>
      </c>
      <c r="E485" s="53">
        <v>100</v>
      </c>
      <c r="F485" s="53">
        <v>5</v>
      </c>
      <c r="G485" s="53" t="s">
        <v>1137</v>
      </c>
      <c r="H485" s="67">
        <v>0</v>
      </c>
      <c r="I485" s="67" t="s">
        <v>874</v>
      </c>
      <c r="J485" s="53"/>
    </row>
    <row r="486" spans="1:10" x14ac:dyDescent="0.2">
      <c r="A486" s="66" t="s">
        <v>1078</v>
      </c>
      <c r="B486" s="66" t="s">
        <v>886</v>
      </c>
      <c r="C486" s="53" t="s">
        <v>860</v>
      </c>
      <c r="D486" s="53" t="s">
        <v>876</v>
      </c>
      <c r="E486" s="53">
        <v>100</v>
      </c>
      <c r="F486" s="53">
        <v>5</v>
      </c>
      <c r="G486" s="53" t="s">
        <v>1137</v>
      </c>
      <c r="H486" s="67">
        <v>0</v>
      </c>
      <c r="I486" s="67" t="s">
        <v>874</v>
      </c>
      <c r="J486" s="53"/>
    </row>
    <row r="487" spans="1:10" x14ac:dyDescent="0.2">
      <c r="A487" s="66" t="s">
        <v>1078</v>
      </c>
      <c r="B487" s="66" t="s">
        <v>893</v>
      </c>
      <c r="C487" s="53" t="s">
        <v>860</v>
      </c>
      <c r="D487" s="53" t="s">
        <v>876</v>
      </c>
      <c r="E487" s="53">
        <v>100</v>
      </c>
      <c r="F487" s="53">
        <v>5</v>
      </c>
      <c r="G487" s="53" t="s">
        <v>1137</v>
      </c>
      <c r="H487" s="67">
        <v>0</v>
      </c>
      <c r="I487" s="67" t="s">
        <v>874</v>
      </c>
      <c r="J487" s="53"/>
    </row>
    <row r="488" spans="1:10" x14ac:dyDescent="0.2">
      <c r="A488" s="66" t="s">
        <v>1078</v>
      </c>
      <c r="B488" s="66" t="s">
        <v>864</v>
      </c>
      <c r="C488" s="53" t="s">
        <v>860</v>
      </c>
      <c r="D488" s="53" t="s">
        <v>876</v>
      </c>
      <c r="E488" s="53">
        <v>100</v>
      </c>
      <c r="F488" s="53">
        <v>5</v>
      </c>
      <c r="G488" s="53" t="s">
        <v>1137</v>
      </c>
      <c r="H488" s="67">
        <v>0</v>
      </c>
      <c r="I488" s="67" t="s">
        <v>874</v>
      </c>
      <c r="J488" s="53"/>
    </row>
    <row r="489" spans="1:10" x14ac:dyDescent="0.2">
      <c r="A489" s="66" t="s">
        <v>1078</v>
      </c>
      <c r="B489" s="66" t="s">
        <v>865</v>
      </c>
      <c r="C489" s="53" t="s">
        <v>860</v>
      </c>
      <c r="D489" s="53" t="s">
        <v>876</v>
      </c>
      <c r="E489" s="53">
        <v>100</v>
      </c>
      <c r="F489" s="53">
        <v>5</v>
      </c>
      <c r="G489" s="53" t="s">
        <v>1137</v>
      </c>
      <c r="H489" s="67">
        <v>0</v>
      </c>
      <c r="I489" s="67" t="s">
        <v>874</v>
      </c>
      <c r="J489" s="53"/>
    </row>
    <row r="490" spans="1:10" x14ac:dyDescent="0.2">
      <c r="A490" s="66" t="s">
        <v>1079</v>
      </c>
      <c r="B490" s="66" t="s">
        <v>868</v>
      </c>
      <c r="C490" s="53" t="s">
        <v>860</v>
      </c>
      <c r="D490" s="53" t="s">
        <v>876</v>
      </c>
      <c r="E490" s="53">
        <v>100</v>
      </c>
      <c r="F490" s="53">
        <v>5</v>
      </c>
      <c r="G490" s="53" t="s">
        <v>1137</v>
      </c>
      <c r="H490" s="67">
        <v>0</v>
      </c>
      <c r="I490" s="67" t="s">
        <v>874</v>
      </c>
      <c r="J490" s="53"/>
    </row>
    <row r="491" spans="1:10" x14ac:dyDescent="0.2">
      <c r="A491" s="66" t="s">
        <v>1079</v>
      </c>
      <c r="B491" s="66" t="s">
        <v>890</v>
      </c>
      <c r="C491" s="53" t="s">
        <v>860</v>
      </c>
      <c r="D491" s="53" t="s">
        <v>876</v>
      </c>
      <c r="E491" s="53">
        <v>100</v>
      </c>
      <c r="F491" s="53">
        <v>5</v>
      </c>
      <c r="G491" s="53" t="s">
        <v>1137</v>
      </c>
      <c r="H491" s="67">
        <v>0</v>
      </c>
      <c r="I491" s="67" t="s">
        <v>874</v>
      </c>
      <c r="J491" s="53"/>
    </row>
    <row r="492" spans="1:10" x14ac:dyDescent="0.2">
      <c r="A492" s="66" t="s">
        <v>1079</v>
      </c>
      <c r="B492" s="66" t="s">
        <v>867</v>
      </c>
      <c r="C492" s="53" t="s">
        <v>860</v>
      </c>
      <c r="D492" s="53" t="s">
        <v>876</v>
      </c>
      <c r="E492" s="53">
        <v>100</v>
      </c>
      <c r="F492" s="53">
        <v>5</v>
      </c>
      <c r="G492" s="53" t="s">
        <v>1137</v>
      </c>
      <c r="H492" s="67">
        <v>0</v>
      </c>
      <c r="I492" s="67" t="s">
        <v>874</v>
      </c>
      <c r="J492" s="53"/>
    </row>
    <row r="493" spans="1:10" x14ac:dyDescent="0.2">
      <c r="A493" s="66" t="s">
        <v>1079</v>
      </c>
      <c r="B493" s="66" t="s">
        <v>891</v>
      </c>
      <c r="C493" s="53" t="s">
        <v>860</v>
      </c>
      <c r="D493" s="53" t="s">
        <v>876</v>
      </c>
      <c r="E493" s="53">
        <v>100</v>
      </c>
      <c r="F493" s="53">
        <v>5</v>
      </c>
      <c r="G493" s="53" t="s">
        <v>1137</v>
      </c>
      <c r="H493" s="67">
        <v>0</v>
      </c>
      <c r="I493" s="67" t="s">
        <v>874</v>
      </c>
      <c r="J493" s="53"/>
    </row>
    <row r="494" spans="1:10" x14ac:dyDescent="0.2">
      <c r="A494" s="66" t="s">
        <v>1080</v>
      </c>
      <c r="B494" s="66" t="s">
        <v>926</v>
      </c>
      <c r="C494" s="53" t="s">
        <v>860</v>
      </c>
      <c r="D494" s="53" t="s">
        <v>876</v>
      </c>
      <c r="E494" s="53">
        <v>100</v>
      </c>
      <c r="F494" s="53">
        <v>5</v>
      </c>
      <c r="G494" s="53" t="s">
        <v>1137</v>
      </c>
      <c r="H494" s="67">
        <v>0</v>
      </c>
      <c r="I494" s="67" t="s">
        <v>874</v>
      </c>
      <c r="J494" s="53"/>
    </row>
    <row r="495" spans="1:10" x14ac:dyDescent="0.2">
      <c r="A495" s="66" t="s">
        <v>1080</v>
      </c>
      <c r="B495" s="66" t="s">
        <v>927</v>
      </c>
      <c r="C495" s="53" t="s">
        <v>860</v>
      </c>
      <c r="D495" s="53" t="s">
        <v>876</v>
      </c>
      <c r="E495" s="53">
        <v>100</v>
      </c>
      <c r="F495" s="53">
        <v>5</v>
      </c>
      <c r="G495" s="53" t="s">
        <v>1137</v>
      </c>
      <c r="H495" s="67">
        <v>0</v>
      </c>
      <c r="I495" s="67" t="s">
        <v>874</v>
      </c>
      <c r="J495" s="53"/>
    </row>
    <row r="496" spans="1:10" x14ac:dyDescent="0.2">
      <c r="A496" s="66" t="s">
        <v>1080</v>
      </c>
      <c r="B496" s="66" t="s">
        <v>928</v>
      </c>
      <c r="C496" s="53" t="s">
        <v>860</v>
      </c>
      <c r="D496" s="53" t="s">
        <v>876</v>
      </c>
      <c r="E496" s="53">
        <v>100</v>
      </c>
      <c r="F496" s="53">
        <v>5</v>
      </c>
      <c r="G496" s="53" t="s">
        <v>1137</v>
      </c>
      <c r="H496" s="67">
        <v>0</v>
      </c>
      <c r="I496" s="67" t="s">
        <v>874</v>
      </c>
      <c r="J496" s="53"/>
    </row>
    <row r="497" spans="1:10" x14ac:dyDescent="0.2">
      <c r="A497" s="66" t="s">
        <v>1080</v>
      </c>
      <c r="B497" s="66" t="s">
        <v>929</v>
      </c>
      <c r="C497" s="53" t="s">
        <v>860</v>
      </c>
      <c r="D497" s="53" t="s">
        <v>876</v>
      </c>
      <c r="E497" s="53">
        <v>100</v>
      </c>
      <c r="F497" s="53">
        <v>5</v>
      </c>
      <c r="G497" s="53" t="s">
        <v>1137</v>
      </c>
      <c r="H497" s="67">
        <v>0</v>
      </c>
      <c r="I497" s="67" t="s">
        <v>874</v>
      </c>
      <c r="J497" s="53"/>
    </row>
    <row r="498" spans="1:10" x14ac:dyDescent="0.2">
      <c r="A498" s="66" t="s">
        <v>1080</v>
      </c>
      <c r="B498" s="66" t="s">
        <v>930</v>
      </c>
      <c r="C498" s="53" t="s">
        <v>860</v>
      </c>
      <c r="D498" s="53" t="s">
        <v>876</v>
      </c>
      <c r="E498" s="53">
        <v>100</v>
      </c>
      <c r="F498" s="53">
        <v>5</v>
      </c>
      <c r="G498" s="53" t="s">
        <v>1137</v>
      </c>
      <c r="H498" s="67">
        <v>0</v>
      </c>
      <c r="I498" s="67" t="s">
        <v>874</v>
      </c>
      <c r="J498" s="53"/>
    </row>
    <row r="499" spans="1:10" x14ac:dyDescent="0.2">
      <c r="A499" s="66" t="s">
        <v>1080</v>
      </c>
      <c r="B499" s="66" t="s">
        <v>891</v>
      </c>
      <c r="C499" s="53" t="s">
        <v>860</v>
      </c>
      <c r="D499" s="53" t="s">
        <v>876</v>
      </c>
      <c r="E499" s="53">
        <v>100</v>
      </c>
      <c r="F499" s="53">
        <v>5</v>
      </c>
      <c r="G499" s="53" t="s">
        <v>1137</v>
      </c>
      <c r="H499" s="67">
        <v>0</v>
      </c>
      <c r="I499" s="67" t="s">
        <v>874</v>
      </c>
      <c r="J499" s="53"/>
    </row>
    <row r="500" spans="1:10" x14ac:dyDescent="0.2">
      <c r="A500" s="66" t="s">
        <v>387</v>
      </c>
      <c r="B500" s="66" t="s">
        <v>875</v>
      </c>
      <c r="C500" s="53" t="s">
        <v>860</v>
      </c>
      <c r="D500" s="53" t="s">
        <v>876</v>
      </c>
      <c r="E500" s="53">
        <v>100</v>
      </c>
      <c r="F500" s="53">
        <v>5</v>
      </c>
      <c r="G500" s="53" t="s">
        <v>1137</v>
      </c>
      <c r="H500" s="67">
        <v>0</v>
      </c>
      <c r="I500" s="67" t="s">
        <v>874</v>
      </c>
      <c r="J500" s="53"/>
    </row>
    <row r="501" spans="1:10" x14ac:dyDescent="0.2">
      <c r="A501" s="66" t="s">
        <v>387</v>
      </c>
      <c r="B501" s="66" t="s">
        <v>877</v>
      </c>
      <c r="C501" s="53" t="s">
        <v>860</v>
      </c>
      <c r="D501" s="53" t="s">
        <v>876</v>
      </c>
      <c r="E501" s="53">
        <v>100</v>
      </c>
      <c r="F501" s="53">
        <v>5</v>
      </c>
      <c r="G501" s="53" t="s">
        <v>1137</v>
      </c>
      <c r="H501" s="67">
        <v>0</v>
      </c>
      <c r="I501" s="67" t="s">
        <v>874</v>
      </c>
      <c r="J501" s="53"/>
    </row>
    <row r="502" spans="1:10" x14ac:dyDescent="0.2">
      <c r="A502" s="66" t="s">
        <v>387</v>
      </c>
      <c r="B502" s="66" t="s">
        <v>878</v>
      </c>
      <c r="C502" s="53" t="s">
        <v>860</v>
      </c>
      <c r="D502" s="53" t="s">
        <v>876</v>
      </c>
      <c r="E502" s="53">
        <v>100</v>
      </c>
      <c r="F502" s="53">
        <v>5</v>
      </c>
      <c r="G502" s="53" t="s">
        <v>1137</v>
      </c>
      <c r="H502" s="67">
        <v>0</v>
      </c>
      <c r="I502" s="67" t="s">
        <v>874</v>
      </c>
      <c r="J502" s="53"/>
    </row>
    <row r="503" spans="1:10" x14ac:dyDescent="0.2">
      <c r="A503" s="66" t="s">
        <v>387</v>
      </c>
      <c r="B503" s="66" t="s">
        <v>879</v>
      </c>
      <c r="C503" s="53" t="s">
        <v>860</v>
      </c>
      <c r="D503" s="53" t="s">
        <v>876</v>
      </c>
      <c r="E503" s="53">
        <v>100</v>
      </c>
      <c r="F503" s="53">
        <v>5</v>
      </c>
      <c r="G503" s="53" t="s">
        <v>1137</v>
      </c>
      <c r="H503" s="67">
        <v>0</v>
      </c>
      <c r="I503" s="67" t="s">
        <v>874</v>
      </c>
      <c r="J503" s="53"/>
    </row>
    <row r="504" spans="1:10" x14ac:dyDescent="0.2">
      <c r="A504" s="66" t="s">
        <v>387</v>
      </c>
      <c r="B504" s="66" t="s">
        <v>880</v>
      </c>
      <c r="C504" s="53" t="s">
        <v>860</v>
      </c>
      <c r="D504" s="53" t="s">
        <v>876</v>
      </c>
      <c r="E504" s="53">
        <v>100</v>
      </c>
      <c r="F504" s="53">
        <v>5</v>
      </c>
      <c r="G504" s="53" t="s">
        <v>1137</v>
      </c>
      <c r="H504" s="67">
        <v>0</v>
      </c>
      <c r="I504" s="67" t="s">
        <v>874</v>
      </c>
      <c r="J504" s="53"/>
    </row>
    <row r="505" spans="1:10" x14ac:dyDescent="0.2">
      <c r="A505" s="66" t="s">
        <v>387</v>
      </c>
      <c r="B505" s="66" t="s">
        <v>881</v>
      </c>
      <c r="C505" s="53" t="s">
        <v>860</v>
      </c>
      <c r="D505" s="53" t="s">
        <v>876</v>
      </c>
      <c r="E505" s="53">
        <v>100</v>
      </c>
      <c r="F505" s="53">
        <v>5</v>
      </c>
      <c r="G505" s="53" t="s">
        <v>1137</v>
      </c>
      <c r="H505" s="67">
        <v>0</v>
      </c>
      <c r="I505" s="67" t="s">
        <v>874</v>
      </c>
      <c r="J505" s="53"/>
    </row>
    <row r="506" spans="1:10" x14ac:dyDescent="0.2">
      <c r="A506" s="66" t="s">
        <v>1081</v>
      </c>
      <c r="B506" s="66" t="s">
        <v>873</v>
      </c>
      <c r="C506" s="53" t="s">
        <v>860</v>
      </c>
      <c r="D506" s="53" t="s">
        <v>876</v>
      </c>
      <c r="E506" s="53">
        <v>100</v>
      </c>
      <c r="F506" s="53">
        <v>5</v>
      </c>
      <c r="G506" s="53" t="s">
        <v>1137</v>
      </c>
      <c r="H506" s="67">
        <v>0</v>
      </c>
      <c r="I506" s="67" t="s">
        <v>874</v>
      </c>
      <c r="J506" s="53"/>
    </row>
    <row r="507" spans="1:10" x14ac:dyDescent="0.2">
      <c r="A507" s="66" t="s">
        <v>1081</v>
      </c>
      <c r="B507" s="66" t="s">
        <v>886</v>
      </c>
      <c r="C507" s="53" t="s">
        <v>860</v>
      </c>
      <c r="D507" s="53" t="s">
        <v>876</v>
      </c>
      <c r="E507" s="53">
        <v>100</v>
      </c>
      <c r="F507" s="53">
        <v>5</v>
      </c>
      <c r="G507" s="53" t="s">
        <v>1137</v>
      </c>
      <c r="H507" s="67">
        <v>0</v>
      </c>
      <c r="I507" s="67" t="s">
        <v>874</v>
      </c>
      <c r="J507" s="53"/>
    </row>
    <row r="508" spans="1:10" x14ac:dyDescent="0.2">
      <c r="A508" s="66" t="s">
        <v>1082</v>
      </c>
      <c r="B508" s="66" t="s">
        <v>862</v>
      </c>
      <c r="C508" s="53" t="s">
        <v>860</v>
      </c>
      <c r="D508" s="53" t="s">
        <v>876</v>
      </c>
      <c r="E508" s="53">
        <v>100</v>
      </c>
      <c r="F508" s="53">
        <v>5</v>
      </c>
      <c r="G508" s="53" t="s">
        <v>1137</v>
      </c>
      <c r="H508" s="67">
        <v>0</v>
      </c>
      <c r="I508" s="67" t="s">
        <v>874</v>
      </c>
      <c r="J508" s="53"/>
    </row>
    <row r="509" spans="1:10" x14ac:dyDescent="0.2">
      <c r="A509" s="66" t="s">
        <v>1082</v>
      </c>
      <c r="B509" s="66" t="s">
        <v>924</v>
      </c>
      <c r="C509" s="53" t="s">
        <v>860</v>
      </c>
      <c r="D509" s="53" t="s">
        <v>876</v>
      </c>
      <c r="E509" s="53">
        <v>100</v>
      </c>
      <c r="F509" s="53">
        <v>5</v>
      </c>
      <c r="G509" s="53" t="s">
        <v>1137</v>
      </c>
      <c r="H509" s="67">
        <v>0</v>
      </c>
      <c r="I509" s="67" t="s">
        <v>874</v>
      </c>
      <c r="J509" s="53"/>
    </row>
    <row r="510" spans="1:10" x14ac:dyDescent="0.2">
      <c r="A510" s="66" t="s">
        <v>1082</v>
      </c>
      <c r="B510" s="66" t="s">
        <v>925</v>
      </c>
      <c r="C510" s="53" t="s">
        <v>860</v>
      </c>
      <c r="D510" s="53" t="s">
        <v>876</v>
      </c>
      <c r="E510" s="53">
        <v>100</v>
      </c>
      <c r="F510" s="53">
        <v>5</v>
      </c>
      <c r="G510" s="53" t="s">
        <v>1137</v>
      </c>
      <c r="H510" s="67">
        <v>0</v>
      </c>
      <c r="I510" s="67" t="s">
        <v>874</v>
      </c>
      <c r="J510" s="53"/>
    </row>
    <row r="511" spans="1:10" x14ac:dyDescent="0.2">
      <c r="A511" s="66" t="s">
        <v>1083</v>
      </c>
      <c r="B511" s="66" t="s">
        <v>925</v>
      </c>
      <c r="C511" s="53" t="s">
        <v>860</v>
      </c>
      <c r="D511" s="53" t="s">
        <v>876</v>
      </c>
      <c r="E511" s="53">
        <v>100</v>
      </c>
      <c r="F511" s="53">
        <v>5</v>
      </c>
      <c r="G511" s="53" t="s">
        <v>1137</v>
      </c>
      <c r="H511" s="67">
        <v>0</v>
      </c>
      <c r="I511" s="67" t="s">
        <v>874</v>
      </c>
      <c r="J511" s="53"/>
    </row>
    <row r="512" spans="1:10" x14ac:dyDescent="0.2">
      <c r="A512" s="66" t="s">
        <v>1083</v>
      </c>
      <c r="B512" s="66" t="s">
        <v>893</v>
      </c>
      <c r="C512" s="53" t="s">
        <v>860</v>
      </c>
      <c r="D512" s="53" t="s">
        <v>876</v>
      </c>
      <c r="E512" s="53">
        <v>100</v>
      </c>
      <c r="F512" s="53">
        <v>5</v>
      </c>
      <c r="G512" s="53" t="s">
        <v>1137</v>
      </c>
      <c r="H512" s="67">
        <v>0</v>
      </c>
      <c r="I512" s="67" t="s">
        <v>874</v>
      </c>
      <c r="J512" s="53"/>
    </row>
    <row r="513" spans="1:10" x14ac:dyDescent="0.2">
      <c r="A513" s="66" t="s">
        <v>1083</v>
      </c>
      <c r="B513" s="66" t="s">
        <v>864</v>
      </c>
      <c r="C513" s="53" t="s">
        <v>860</v>
      </c>
      <c r="D513" s="53" t="s">
        <v>876</v>
      </c>
      <c r="E513" s="53">
        <v>100</v>
      </c>
      <c r="F513" s="53">
        <v>5</v>
      </c>
      <c r="G513" s="53" t="s">
        <v>1137</v>
      </c>
      <c r="H513" s="67">
        <v>0</v>
      </c>
      <c r="I513" s="67" t="s">
        <v>874</v>
      </c>
      <c r="J513" s="53"/>
    </row>
    <row r="514" spans="1:10" x14ac:dyDescent="0.2">
      <c r="A514" s="66" t="s">
        <v>1083</v>
      </c>
      <c r="B514" s="66" t="s">
        <v>865</v>
      </c>
      <c r="C514" s="53" t="s">
        <v>860</v>
      </c>
      <c r="D514" s="53" t="s">
        <v>876</v>
      </c>
      <c r="E514" s="53">
        <v>100</v>
      </c>
      <c r="F514" s="53">
        <v>5</v>
      </c>
      <c r="G514" s="53" t="s">
        <v>1137</v>
      </c>
      <c r="H514" s="67">
        <v>0</v>
      </c>
      <c r="I514" s="67" t="s">
        <v>874</v>
      </c>
      <c r="J514" s="53"/>
    </row>
    <row r="515" spans="1:10" x14ac:dyDescent="0.2">
      <c r="A515" s="66" t="s">
        <v>1084</v>
      </c>
      <c r="B515" s="66" t="s">
        <v>862</v>
      </c>
      <c r="C515" s="53" t="s">
        <v>860</v>
      </c>
      <c r="D515" s="53" t="s">
        <v>876</v>
      </c>
      <c r="E515" s="53">
        <v>100</v>
      </c>
      <c r="F515" s="53">
        <v>5</v>
      </c>
      <c r="G515" s="53" t="s">
        <v>1137</v>
      </c>
      <c r="H515" s="67">
        <v>0</v>
      </c>
      <c r="I515" s="67" t="s">
        <v>874</v>
      </c>
      <c r="J515" s="53"/>
    </row>
    <row r="516" spans="1:10" x14ac:dyDescent="0.2">
      <c r="A516" s="66" t="s">
        <v>1084</v>
      </c>
      <c r="B516" s="66" t="s">
        <v>924</v>
      </c>
      <c r="C516" s="53" t="s">
        <v>860</v>
      </c>
      <c r="D516" s="53" t="s">
        <v>876</v>
      </c>
      <c r="E516" s="53">
        <v>100</v>
      </c>
      <c r="F516" s="53">
        <v>5</v>
      </c>
      <c r="G516" s="53" t="s">
        <v>1137</v>
      </c>
      <c r="H516" s="67">
        <v>0</v>
      </c>
      <c r="I516" s="67" t="s">
        <v>874</v>
      </c>
      <c r="J516" s="53"/>
    </row>
    <row r="517" spans="1:10" x14ac:dyDescent="0.2">
      <c r="A517" s="66" t="s">
        <v>1084</v>
      </c>
      <c r="B517" s="66" t="s">
        <v>925</v>
      </c>
      <c r="C517" s="53" t="s">
        <v>860</v>
      </c>
      <c r="D517" s="53" t="s">
        <v>876</v>
      </c>
      <c r="E517" s="53">
        <v>100</v>
      </c>
      <c r="F517" s="53">
        <v>5</v>
      </c>
      <c r="G517" s="53" t="s">
        <v>1137</v>
      </c>
      <c r="H517" s="67">
        <v>0</v>
      </c>
      <c r="I517" s="67" t="s">
        <v>874</v>
      </c>
      <c r="J517" s="53"/>
    </row>
    <row r="518" spans="1:10" x14ac:dyDescent="0.2">
      <c r="A518" s="66" t="s">
        <v>1085</v>
      </c>
      <c r="B518" s="66" t="s">
        <v>862</v>
      </c>
      <c r="C518" s="53" t="s">
        <v>860</v>
      </c>
      <c r="D518" s="53" t="s">
        <v>876</v>
      </c>
      <c r="E518" s="53">
        <v>100</v>
      </c>
      <c r="F518" s="53">
        <v>5</v>
      </c>
      <c r="G518" s="53" t="s">
        <v>1137</v>
      </c>
      <c r="H518" s="67">
        <v>0</v>
      </c>
      <c r="I518" s="67" t="s">
        <v>874</v>
      </c>
      <c r="J518" s="53"/>
    </row>
    <row r="519" spans="1:10" x14ac:dyDescent="0.2">
      <c r="A519" s="66" t="s">
        <v>1085</v>
      </c>
      <c r="B519" s="66" t="s">
        <v>924</v>
      </c>
      <c r="C519" s="53" t="s">
        <v>860</v>
      </c>
      <c r="D519" s="53" t="s">
        <v>876</v>
      </c>
      <c r="E519" s="53">
        <v>100</v>
      </c>
      <c r="F519" s="53">
        <v>5</v>
      </c>
      <c r="G519" s="53" t="s">
        <v>1137</v>
      </c>
      <c r="H519" s="67">
        <v>0</v>
      </c>
      <c r="I519" s="67" t="s">
        <v>874</v>
      </c>
      <c r="J519" s="53"/>
    </row>
    <row r="520" spans="1:10" x14ac:dyDescent="0.2">
      <c r="A520" s="66" t="s">
        <v>1085</v>
      </c>
      <c r="B520" s="66" t="s">
        <v>925</v>
      </c>
      <c r="C520" s="53" t="s">
        <v>860</v>
      </c>
      <c r="D520" s="53" t="s">
        <v>876</v>
      </c>
      <c r="E520" s="53">
        <v>100</v>
      </c>
      <c r="F520" s="53">
        <v>5</v>
      </c>
      <c r="G520" s="53" t="s">
        <v>1137</v>
      </c>
      <c r="H520" s="67">
        <v>0</v>
      </c>
      <c r="I520" s="67" t="s">
        <v>874</v>
      </c>
      <c r="J520" s="53"/>
    </row>
    <row r="521" spans="1:10" x14ac:dyDescent="0.2">
      <c r="A521" s="66" t="s">
        <v>1086</v>
      </c>
      <c r="B521" s="66" t="s">
        <v>925</v>
      </c>
      <c r="C521" s="53" t="s">
        <v>860</v>
      </c>
      <c r="D521" s="53" t="s">
        <v>876</v>
      </c>
      <c r="E521" s="53">
        <v>100</v>
      </c>
      <c r="F521" s="53">
        <v>5</v>
      </c>
      <c r="G521" s="53" t="s">
        <v>1137</v>
      </c>
      <c r="H521" s="67">
        <v>0</v>
      </c>
      <c r="I521" s="67" t="s">
        <v>874</v>
      </c>
      <c r="J521" s="53"/>
    </row>
    <row r="522" spans="1:10" x14ac:dyDescent="0.2">
      <c r="A522" s="66" t="s">
        <v>1086</v>
      </c>
      <c r="B522" s="66" t="s">
        <v>893</v>
      </c>
      <c r="C522" s="53" t="s">
        <v>860</v>
      </c>
      <c r="D522" s="53" t="s">
        <v>876</v>
      </c>
      <c r="E522" s="53">
        <v>100</v>
      </c>
      <c r="F522" s="53">
        <v>5</v>
      </c>
      <c r="G522" s="53" t="s">
        <v>1137</v>
      </c>
      <c r="H522" s="67">
        <v>0</v>
      </c>
      <c r="I522" s="67" t="s">
        <v>874</v>
      </c>
      <c r="J522" s="53"/>
    </row>
    <row r="523" spans="1:10" x14ac:dyDescent="0.2">
      <c r="A523" s="66" t="s">
        <v>1086</v>
      </c>
      <c r="B523" s="66" t="s">
        <v>864</v>
      </c>
      <c r="C523" s="53" t="s">
        <v>860</v>
      </c>
      <c r="D523" s="53" t="s">
        <v>876</v>
      </c>
      <c r="E523" s="53">
        <v>100</v>
      </c>
      <c r="F523" s="53">
        <v>5</v>
      </c>
      <c r="G523" s="53" t="s">
        <v>1137</v>
      </c>
      <c r="H523" s="67">
        <v>0</v>
      </c>
      <c r="I523" s="67" t="s">
        <v>874</v>
      </c>
      <c r="J523" s="53"/>
    </row>
    <row r="524" spans="1:10" x14ac:dyDescent="0.2">
      <c r="A524" s="66" t="s">
        <v>1086</v>
      </c>
      <c r="B524" s="66" t="s">
        <v>865</v>
      </c>
      <c r="C524" s="53" t="s">
        <v>860</v>
      </c>
      <c r="D524" s="53" t="s">
        <v>876</v>
      </c>
      <c r="E524" s="53">
        <v>100</v>
      </c>
      <c r="F524" s="53">
        <v>5</v>
      </c>
      <c r="G524" s="53" t="s">
        <v>1137</v>
      </c>
      <c r="H524" s="67">
        <v>0</v>
      </c>
      <c r="I524" s="67" t="s">
        <v>874</v>
      </c>
      <c r="J524" s="53"/>
    </row>
    <row r="525" spans="1:10" x14ac:dyDescent="0.2">
      <c r="A525" s="66" t="s">
        <v>271</v>
      </c>
      <c r="B525" s="66" t="s">
        <v>951</v>
      </c>
      <c r="C525" s="53" t="s">
        <v>860</v>
      </c>
      <c r="D525" s="53" t="s">
        <v>876</v>
      </c>
      <c r="E525" s="53">
        <v>100</v>
      </c>
      <c r="F525" s="53">
        <v>5</v>
      </c>
      <c r="G525" s="53" t="s">
        <v>1137</v>
      </c>
      <c r="H525" s="67">
        <v>0</v>
      </c>
      <c r="I525" s="67" t="s">
        <v>874</v>
      </c>
      <c r="J525" s="53"/>
    </row>
    <row r="526" spans="1:10" x14ac:dyDescent="0.2">
      <c r="A526" s="66" t="s">
        <v>271</v>
      </c>
      <c r="B526" s="66" t="s">
        <v>952</v>
      </c>
      <c r="C526" s="53" t="s">
        <v>860</v>
      </c>
      <c r="D526" s="53" t="s">
        <v>876</v>
      </c>
      <c r="E526" s="53">
        <v>100</v>
      </c>
      <c r="F526" s="53">
        <v>5</v>
      </c>
      <c r="G526" s="53" t="s">
        <v>1137</v>
      </c>
      <c r="H526" s="67">
        <v>0</v>
      </c>
      <c r="I526" s="67" t="s">
        <v>874</v>
      </c>
      <c r="J526" s="53"/>
    </row>
    <row r="527" spans="1:10" x14ac:dyDescent="0.2">
      <c r="A527" s="66" t="s">
        <v>271</v>
      </c>
      <c r="B527" s="66" t="s">
        <v>953</v>
      </c>
      <c r="C527" s="53" t="s">
        <v>860</v>
      </c>
      <c r="D527" s="53" t="s">
        <v>876</v>
      </c>
      <c r="E527" s="53">
        <v>100</v>
      </c>
      <c r="F527" s="53">
        <v>5</v>
      </c>
      <c r="G527" s="53" t="s">
        <v>1137</v>
      </c>
      <c r="H527" s="67">
        <v>0</v>
      </c>
      <c r="I527" s="67" t="s">
        <v>874</v>
      </c>
      <c r="J527" s="53"/>
    </row>
    <row r="528" spans="1:10" x14ac:dyDescent="0.2">
      <c r="A528" s="66" t="s">
        <v>271</v>
      </c>
      <c r="B528" s="66" t="s">
        <v>896</v>
      </c>
      <c r="C528" s="53" t="s">
        <v>860</v>
      </c>
      <c r="D528" s="53" t="s">
        <v>876</v>
      </c>
      <c r="E528" s="53">
        <v>100</v>
      </c>
      <c r="F528" s="53">
        <v>5</v>
      </c>
      <c r="G528" s="53" t="s">
        <v>1137</v>
      </c>
      <c r="H528" s="67">
        <v>0</v>
      </c>
      <c r="I528" s="67" t="s">
        <v>874</v>
      </c>
      <c r="J528" s="53"/>
    </row>
    <row r="529" spans="1:10" x14ac:dyDescent="0.2">
      <c r="A529" s="66" t="s">
        <v>271</v>
      </c>
      <c r="B529" s="66" t="s">
        <v>954</v>
      </c>
      <c r="C529" s="53" t="s">
        <v>860</v>
      </c>
      <c r="D529" s="53" t="s">
        <v>876</v>
      </c>
      <c r="E529" s="53">
        <v>100</v>
      </c>
      <c r="F529" s="53">
        <v>5</v>
      </c>
      <c r="G529" s="53" t="s">
        <v>1137</v>
      </c>
      <c r="H529" s="67">
        <v>0</v>
      </c>
      <c r="I529" s="67" t="s">
        <v>874</v>
      </c>
      <c r="J529" s="53"/>
    </row>
    <row r="530" spans="1:10" x14ac:dyDescent="0.2">
      <c r="A530" s="66" t="s">
        <v>271</v>
      </c>
      <c r="B530" s="66" t="s">
        <v>870</v>
      </c>
      <c r="C530" s="53" t="s">
        <v>860</v>
      </c>
      <c r="D530" s="53" t="s">
        <v>876</v>
      </c>
      <c r="E530" s="53">
        <v>100</v>
      </c>
      <c r="F530" s="53">
        <v>5</v>
      </c>
      <c r="G530" s="53" t="s">
        <v>1137</v>
      </c>
      <c r="H530" s="67">
        <v>0</v>
      </c>
      <c r="I530" s="67" t="s">
        <v>874</v>
      </c>
      <c r="J530" s="53"/>
    </row>
    <row r="531" spans="1:10" x14ac:dyDescent="0.2">
      <c r="A531" s="66" t="s">
        <v>271</v>
      </c>
      <c r="B531" s="66" t="s">
        <v>955</v>
      </c>
      <c r="C531" s="53" t="s">
        <v>860</v>
      </c>
      <c r="D531" s="53" t="s">
        <v>876</v>
      </c>
      <c r="E531" s="53">
        <v>100</v>
      </c>
      <c r="F531" s="53">
        <v>5</v>
      </c>
      <c r="G531" s="53" t="s">
        <v>1137</v>
      </c>
      <c r="H531" s="67">
        <v>0</v>
      </c>
      <c r="I531" s="67" t="s">
        <v>874</v>
      </c>
      <c r="J531" s="53"/>
    </row>
    <row r="532" spans="1:10" x14ac:dyDescent="0.2">
      <c r="A532" s="66" t="s">
        <v>1087</v>
      </c>
      <c r="B532" s="66" t="s">
        <v>942</v>
      </c>
      <c r="C532" s="53" t="s">
        <v>860</v>
      </c>
      <c r="D532" s="53" t="s">
        <v>876</v>
      </c>
      <c r="E532" s="53">
        <v>100</v>
      </c>
      <c r="F532" s="53">
        <v>5</v>
      </c>
      <c r="G532" s="53" t="s">
        <v>1137</v>
      </c>
      <c r="H532" s="67">
        <v>0</v>
      </c>
      <c r="I532" s="67" t="s">
        <v>874</v>
      </c>
      <c r="J532" s="53"/>
    </row>
    <row r="533" spans="1:10" x14ac:dyDescent="0.2">
      <c r="A533" s="66" t="s">
        <v>1087</v>
      </c>
      <c r="B533" s="66" t="s">
        <v>943</v>
      </c>
      <c r="C533" s="53" t="s">
        <v>860</v>
      </c>
      <c r="D533" s="53" t="s">
        <v>876</v>
      </c>
      <c r="E533" s="53">
        <v>100</v>
      </c>
      <c r="F533" s="53">
        <v>5</v>
      </c>
      <c r="G533" s="53" t="s">
        <v>1137</v>
      </c>
      <c r="H533" s="67">
        <v>0</v>
      </c>
      <c r="I533" s="67" t="s">
        <v>874</v>
      </c>
      <c r="J533" s="53"/>
    </row>
    <row r="534" spans="1:10" x14ac:dyDescent="0.2">
      <c r="A534" s="66" t="s">
        <v>1087</v>
      </c>
      <c r="B534" s="66" t="s">
        <v>944</v>
      </c>
      <c r="C534" s="53" t="s">
        <v>860</v>
      </c>
      <c r="D534" s="53" t="s">
        <v>876</v>
      </c>
      <c r="E534" s="53">
        <v>100</v>
      </c>
      <c r="F534" s="53">
        <v>5</v>
      </c>
      <c r="G534" s="53" t="s">
        <v>1137</v>
      </c>
      <c r="H534" s="67">
        <v>0</v>
      </c>
      <c r="I534" s="67" t="s">
        <v>874</v>
      </c>
      <c r="J534" s="53"/>
    </row>
    <row r="535" spans="1:10" x14ac:dyDescent="0.2">
      <c r="A535" s="66" t="s">
        <v>1087</v>
      </c>
      <c r="B535" s="66" t="s">
        <v>945</v>
      </c>
      <c r="C535" s="53" t="s">
        <v>860</v>
      </c>
      <c r="D535" s="53" t="s">
        <v>876</v>
      </c>
      <c r="E535" s="53">
        <v>100</v>
      </c>
      <c r="F535" s="53">
        <v>5</v>
      </c>
      <c r="G535" s="53" t="s">
        <v>1137</v>
      </c>
      <c r="H535" s="67">
        <v>0</v>
      </c>
      <c r="I535" s="67" t="s">
        <v>874</v>
      </c>
      <c r="J535" s="53"/>
    </row>
    <row r="536" spans="1:10" x14ac:dyDescent="0.2">
      <c r="A536" s="66" t="s">
        <v>1087</v>
      </c>
      <c r="B536" s="66" t="s">
        <v>946</v>
      </c>
      <c r="C536" s="53" t="s">
        <v>860</v>
      </c>
      <c r="D536" s="53" t="s">
        <v>876</v>
      </c>
      <c r="E536" s="53">
        <v>100</v>
      </c>
      <c r="F536" s="53">
        <v>5</v>
      </c>
      <c r="G536" s="53" t="s">
        <v>1137</v>
      </c>
      <c r="H536" s="67">
        <v>0</v>
      </c>
      <c r="I536" s="67" t="s">
        <v>874</v>
      </c>
      <c r="J536" s="53"/>
    </row>
    <row r="537" spans="1:10" x14ac:dyDescent="0.2">
      <c r="A537" s="66" t="s">
        <v>1087</v>
      </c>
      <c r="B537" s="66" t="s">
        <v>893</v>
      </c>
      <c r="C537" s="53" t="s">
        <v>860</v>
      </c>
      <c r="D537" s="53" t="s">
        <v>876</v>
      </c>
      <c r="E537" s="53">
        <v>100</v>
      </c>
      <c r="F537" s="53">
        <v>5</v>
      </c>
      <c r="G537" s="53" t="s">
        <v>1137</v>
      </c>
      <c r="H537" s="67">
        <v>0</v>
      </c>
      <c r="I537" s="67" t="s">
        <v>874</v>
      </c>
      <c r="J537" s="53"/>
    </row>
    <row r="538" spans="1:10" x14ac:dyDescent="0.2">
      <c r="A538" s="66" t="s">
        <v>1088</v>
      </c>
      <c r="B538" s="66" t="s">
        <v>862</v>
      </c>
      <c r="C538" s="53" t="s">
        <v>860</v>
      </c>
      <c r="D538" s="53" t="s">
        <v>876</v>
      </c>
      <c r="E538" s="53">
        <v>100</v>
      </c>
      <c r="F538" s="53">
        <v>5</v>
      </c>
      <c r="G538" s="53" t="s">
        <v>1137</v>
      </c>
      <c r="H538" s="67">
        <v>0</v>
      </c>
      <c r="I538" s="67" t="s">
        <v>874</v>
      </c>
      <c r="J538" s="53"/>
    </row>
    <row r="539" spans="1:10" x14ac:dyDescent="0.2">
      <c r="A539" s="66" t="s">
        <v>1088</v>
      </c>
      <c r="B539" s="66" t="s">
        <v>924</v>
      </c>
      <c r="C539" s="53" t="s">
        <v>860</v>
      </c>
      <c r="D539" s="53" t="s">
        <v>876</v>
      </c>
      <c r="E539" s="53">
        <v>100</v>
      </c>
      <c r="F539" s="53">
        <v>5</v>
      </c>
      <c r="G539" s="53" t="s">
        <v>1137</v>
      </c>
      <c r="H539" s="67">
        <v>0</v>
      </c>
      <c r="I539" s="67" t="s">
        <v>874</v>
      </c>
      <c r="J539" s="53"/>
    </row>
    <row r="540" spans="1:10" x14ac:dyDescent="0.2">
      <c r="A540" s="66" t="s">
        <v>1088</v>
      </c>
      <c r="B540" s="66" t="s">
        <v>925</v>
      </c>
      <c r="C540" s="53" t="s">
        <v>860</v>
      </c>
      <c r="D540" s="53" t="s">
        <v>876</v>
      </c>
      <c r="E540" s="53">
        <v>100</v>
      </c>
      <c r="F540" s="53">
        <v>5</v>
      </c>
      <c r="G540" s="53" t="s">
        <v>1137</v>
      </c>
      <c r="H540" s="67">
        <v>0</v>
      </c>
      <c r="I540" s="67" t="s">
        <v>874</v>
      </c>
      <c r="J540" s="53"/>
    </row>
    <row r="541" spans="1:10" x14ac:dyDescent="0.2">
      <c r="A541" s="66" t="s">
        <v>1089</v>
      </c>
      <c r="B541" s="66" t="s">
        <v>920</v>
      </c>
      <c r="C541" s="53" t="s">
        <v>860</v>
      </c>
      <c r="D541" s="53" t="s">
        <v>876</v>
      </c>
      <c r="E541" s="53">
        <v>100</v>
      </c>
      <c r="F541" s="53">
        <v>5</v>
      </c>
      <c r="G541" s="53" t="s">
        <v>1137</v>
      </c>
      <c r="H541" s="67">
        <v>0</v>
      </c>
      <c r="I541" s="67" t="s">
        <v>874</v>
      </c>
      <c r="J541" s="53"/>
    </row>
    <row r="542" spans="1:10" x14ac:dyDescent="0.2">
      <c r="A542" s="66" t="s">
        <v>1089</v>
      </c>
      <c r="B542" s="66" t="s">
        <v>921</v>
      </c>
      <c r="C542" s="53" t="s">
        <v>860</v>
      </c>
      <c r="D542" s="53" t="s">
        <v>876</v>
      </c>
      <c r="E542" s="53">
        <v>100</v>
      </c>
      <c r="F542" s="53">
        <v>5</v>
      </c>
      <c r="G542" s="53" t="s">
        <v>1137</v>
      </c>
      <c r="H542" s="67">
        <v>0</v>
      </c>
      <c r="I542" s="67" t="s">
        <v>874</v>
      </c>
      <c r="J542" s="53"/>
    </row>
    <row r="543" spans="1:10" x14ac:dyDescent="0.2">
      <c r="A543" s="66" t="s">
        <v>1089</v>
      </c>
      <c r="B543" s="66" t="s">
        <v>871</v>
      </c>
      <c r="C543" s="53" t="s">
        <v>860</v>
      </c>
      <c r="D543" s="53" t="s">
        <v>876</v>
      </c>
      <c r="E543" s="53">
        <v>100</v>
      </c>
      <c r="F543" s="53">
        <v>5</v>
      </c>
      <c r="G543" s="53" t="s">
        <v>1137</v>
      </c>
      <c r="H543" s="67">
        <v>0</v>
      </c>
      <c r="I543" s="67" t="s">
        <v>874</v>
      </c>
      <c r="J543" s="53"/>
    </row>
    <row r="544" spans="1:10" x14ac:dyDescent="0.2">
      <c r="A544" s="66" t="s">
        <v>1089</v>
      </c>
      <c r="B544" s="66" t="s">
        <v>898</v>
      </c>
      <c r="C544" s="53" t="s">
        <v>860</v>
      </c>
      <c r="D544" s="53" t="s">
        <v>876</v>
      </c>
      <c r="E544" s="53">
        <v>100</v>
      </c>
      <c r="F544" s="53">
        <v>5</v>
      </c>
      <c r="G544" s="53" t="s">
        <v>1137</v>
      </c>
      <c r="H544" s="67">
        <v>0</v>
      </c>
      <c r="I544" s="67" t="s">
        <v>874</v>
      </c>
      <c r="J544" s="53"/>
    </row>
    <row r="545" spans="1:10" x14ac:dyDescent="0.2">
      <c r="A545" s="66" t="s">
        <v>1089</v>
      </c>
      <c r="B545" s="66" t="s">
        <v>899</v>
      </c>
      <c r="C545" s="53" t="s">
        <v>860</v>
      </c>
      <c r="D545" s="53" t="s">
        <v>876</v>
      </c>
      <c r="E545" s="53">
        <v>100</v>
      </c>
      <c r="F545" s="53">
        <v>5</v>
      </c>
      <c r="G545" s="53" t="s">
        <v>1137</v>
      </c>
      <c r="H545" s="67">
        <v>0</v>
      </c>
      <c r="I545" s="67" t="s">
        <v>874</v>
      </c>
      <c r="J545" s="53"/>
    </row>
    <row r="546" spans="1:10" x14ac:dyDescent="0.2">
      <c r="A546" s="66" t="s">
        <v>1089</v>
      </c>
      <c r="B546" s="66" t="s">
        <v>900</v>
      </c>
      <c r="C546" s="53" t="s">
        <v>860</v>
      </c>
      <c r="D546" s="53" t="s">
        <v>876</v>
      </c>
      <c r="E546" s="53">
        <v>100</v>
      </c>
      <c r="F546" s="53">
        <v>5</v>
      </c>
      <c r="G546" s="53" t="s">
        <v>1137</v>
      </c>
      <c r="H546" s="67">
        <v>0</v>
      </c>
      <c r="I546" s="67" t="s">
        <v>874</v>
      </c>
      <c r="J546" s="53"/>
    </row>
    <row r="547" spans="1:10" x14ac:dyDescent="0.2">
      <c r="A547" s="66" t="s">
        <v>1089</v>
      </c>
      <c r="B547" s="66" t="s">
        <v>901</v>
      </c>
      <c r="C547" s="53" t="s">
        <v>860</v>
      </c>
      <c r="D547" s="53" t="s">
        <v>876</v>
      </c>
      <c r="E547" s="53">
        <v>100</v>
      </c>
      <c r="F547" s="53">
        <v>5</v>
      </c>
      <c r="G547" s="53" t="s">
        <v>1137</v>
      </c>
      <c r="H547" s="67">
        <v>0</v>
      </c>
      <c r="I547" s="67" t="s">
        <v>874</v>
      </c>
      <c r="J547" s="53"/>
    </row>
    <row r="548" spans="1:10" x14ac:dyDescent="0.2">
      <c r="A548" s="66" t="s">
        <v>1089</v>
      </c>
      <c r="B548" s="66" t="s">
        <v>922</v>
      </c>
      <c r="C548" s="53" t="s">
        <v>860</v>
      </c>
      <c r="D548" s="53" t="s">
        <v>876</v>
      </c>
      <c r="E548" s="53">
        <v>100</v>
      </c>
      <c r="F548" s="53">
        <v>5</v>
      </c>
      <c r="G548" s="53" t="s">
        <v>1137</v>
      </c>
      <c r="H548" s="67">
        <v>0</v>
      </c>
      <c r="I548" s="67" t="s">
        <v>874</v>
      </c>
      <c r="J548" s="53"/>
    </row>
    <row r="549" spans="1:10" x14ac:dyDescent="0.2">
      <c r="A549" s="66" t="s">
        <v>1089</v>
      </c>
      <c r="B549" s="66" t="s">
        <v>923</v>
      </c>
      <c r="C549" s="53" t="s">
        <v>860</v>
      </c>
      <c r="D549" s="53" t="s">
        <v>876</v>
      </c>
      <c r="E549" s="53">
        <v>100</v>
      </c>
      <c r="F549" s="53">
        <v>5</v>
      </c>
      <c r="G549" s="53" t="s">
        <v>1137</v>
      </c>
      <c r="H549" s="67">
        <v>0</v>
      </c>
      <c r="I549" s="67" t="s">
        <v>874</v>
      </c>
      <c r="J549" s="53"/>
    </row>
    <row r="550" spans="1:10" x14ac:dyDescent="0.2">
      <c r="A550" s="66" t="s">
        <v>1089</v>
      </c>
      <c r="B550" s="66" t="s">
        <v>896</v>
      </c>
      <c r="C550" s="53" t="s">
        <v>860</v>
      </c>
      <c r="D550" s="53" t="s">
        <v>876</v>
      </c>
      <c r="E550" s="53">
        <v>100</v>
      </c>
      <c r="F550" s="53">
        <v>5</v>
      </c>
      <c r="G550" s="53" t="s">
        <v>1137</v>
      </c>
      <c r="H550" s="67">
        <v>0</v>
      </c>
      <c r="I550" s="67" t="s">
        <v>874</v>
      </c>
      <c r="J550" s="53"/>
    </row>
    <row r="551" spans="1:10" x14ac:dyDescent="0.2">
      <c r="A551" s="66" t="s">
        <v>1090</v>
      </c>
      <c r="B551" s="66" t="s">
        <v>925</v>
      </c>
      <c r="C551" s="53" t="s">
        <v>860</v>
      </c>
      <c r="D551" s="53" t="s">
        <v>876</v>
      </c>
      <c r="E551" s="53">
        <v>100</v>
      </c>
      <c r="F551" s="53">
        <v>5</v>
      </c>
      <c r="G551" s="53" t="s">
        <v>1137</v>
      </c>
      <c r="H551" s="67">
        <v>0</v>
      </c>
      <c r="I551" s="67" t="s">
        <v>874</v>
      </c>
      <c r="J551" s="53"/>
    </row>
    <row r="552" spans="1:10" x14ac:dyDescent="0.2">
      <c r="A552" s="66" t="s">
        <v>1090</v>
      </c>
      <c r="B552" s="66" t="s">
        <v>893</v>
      </c>
      <c r="C552" s="53" t="s">
        <v>860</v>
      </c>
      <c r="D552" s="53" t="s">
        <v>876</v>
      </c>
      <c r="E552" s="53">
        <v>100</v>
      </c>
      <c r="F552" s="53">
        <v>5</v>
      </c>
      <c r="G552" s="53" t="s">
        <v>1137</v>
      </c>
      <c r="H552" s="67">
        <v>0</v>
      </c>
      <c r="I552" s="67" t="s">
        <v>874</v>
      </c>
      <c r="J552" s="53"/>
    </row>
    <row r="553" spans="1:10" x14ac:dyDescent="0.2">
      <c r="A553" s="66" t="s">
        <v>1090</v>
      </c>
      <c r="B553" s="66" t="s">
        <v>864</v>
      </c>
      <c r="C553" s="53" t="s">
        <v>860</v>
      </c>
      <c r="D553" s="53" t="s">
        <v>876</v>
      </c>
      <c r="E553" s="53">
        <v>100</v>
      </c>
      <c r="F553" s="53">
        <v>5</v>
      </c>
      <c r="G553" s="53" t="s">
        <v>1137</v>
      </c>
      <c r="H553" s="67">
        <v>0</v>
      </c>
      <c r="I553" s="67" t="s">
        <v>874</v>
      </c>
      <c r="J553" s="53"/>
    </row>
    <row r="554" spans="1:10" x14ac:dyDescent="0.2">
      <c r="A554" s="66" t="s">
        <v>1090</v>
      </c>
      <c r="B554" s="66" t="s">
        <v>865</v>
      </c>
      <c r="C554" s="53" t="s">
        <v>860</v>
      </c>
      <c r="D554" s="53" t="s">
        <v>876</v>
      </c>
      <c r="E554" s="53">
        <v>100</v>
      </c>
      <c r="F554" s="53">
        <v>5</v>
      </c>
      <c r="G554" s="53" t="s">
        <v>1137</v>
      </c>
      <c r="H554" s="67">
        <v>0</v>
      </c>
      <c r="I554" s="67" t="s">
        <v>874</v>
      </c>
      <c r="J554" s="53"/>
    </row>
    <row r="555" spans="1:10" x14ac:dyDescent="0.2">
      <c r="A555" s="66" t="s">
        <v>1091</v>
      </c>
      <c r="B555" s="66" t="s">
        <v>882</v>
      </c>
      <c r="C555" s="53" t="s">
        <v>860</v>
      </c>
      <c r="D555" s="53" t="s">
        <v>876</v>
      </c>
      <c r="E555" s="53">
        <v>100</v>
      </c>
      <c r="F555" s="53">
        <v>5</v>
      </c>
      <c r="G555" s="53" t="s">
        <v>1137</v>
      </c>
      <c r="H555" s="67">
        <v>0</v>
      </c>
      <c r="I555" s="67" t="s">
        <v>874</v>
      </c>
      <c r="J555" s="53"/>
    </row>
    <row r="556" spans="1:10" x14ac:dyDescent="0.2">
      <c r="A556" s="66" t="s">
        <v>1091</v>
      </c>
      <c r="B556" s="66" t="s">
        <v>883</v>
      </c>
      <c r="C556" s="53" t="s">
        <v>860</v>
      </c>
      <c r="D556" s="53" t="s">
        <v>876</v>
      </c>
      <c r="E556" s="53">
        <v>100</v>
      </c>
      <c r="F556" s="53">
        <v>5</v>
      </c>
      <c r="G556" s="53" t="s">
        <v>1137</v>
      </c>
      <c r="H556" s="67">
        <v>0</v>
      </c>
      <c r="I556" s="67" t="s">
        <v>874</v>
      </c>
      <c r="J556" s="53"/>
    </row>
    <row r="557" spans="1:10" x14ac:dyDescent="0.2">
      <c r="A557" s="66" t="s">
        <v>1091</v>
      </c>
      <c r="B557" s="66" t="s">
        <v>884</v>
      </c>
      <c r="C557" s="53" t="s">
        <v>860</v>
      </c>
      <c r="D557" s="53" t="s">
        <v>876</v>
      </c>
      <c r="E557" s="53">
        <v>100</v>
      </c>
      <c r="F557" s="53">
        <v>5</v>
      </c>
      <c r="G557" s="53" t="s">
        <v>1137</v>
      </c>
      <c r="H557" s="67">
        <v>0</v>
      </c>
      <c r="I557" s="67" t="s">
        <v>874</v>
      </c>
      <c r="J557" s="53"/>
    </row>
    <row r="558" spans="1:10" x14ac:dyDescent="0.2">
      <c r="A558" s="66" t="s">
        <v>1091</v>
      </c>
      <c r="B558" s="66" t="s">
        <v>885</v>
      </c>
      <c r="C558" s="53" t="s">
        <v>860</v>
      </c>
      <c r="D558" s="53" t="s">
        <v>876</v>
      </c>
      <c r="E558" s="53">
        <v>100</v>
      </c>
      <c r="F558" s="53">
        <v>5</v>
      </c>
      <c r="G558" s="53" t="s">
        <v>1137</v>
      </c>
      <c r="H558" s="67">
        <v>0</v>
      </c>
      <c r="I558" s="67" t="s">
        <v>874</v>
      </c>
      <c r="J558" s="53"/>
    </row>
    <row r="559" spans="1:10" x14ac:dyDescent="0.2">
      <c r="A559" s="66" t="s">
        <v>1091</v>
      </c>
      <c r="B559" s="66" t="s">
        <v>882</v>
      </c>
      <c r="C559" s="53" t="s">
        <v>860</v>
      </c>
      <c r="D559" s="53" t="s">
        <v>876</v>
      </c>
      <c r="E559" s="53">
        <v>100</v>
      </c>
      <c r="F559" s="53">
        <v>5</v>
      </c>
      <c r="G559" s="53" t="s">
        <v>1137</v>
      </c>
      <c r="H559" s="67">
        <v>0</v>
      </c>
      <c r="I559" s="67" t="s">
        <v>874</v>
      </c>
      <c r="J559" s="53"/>
    </row>
    <row r="560" spans="1:10" x14ac:dyDescent="0.2">
      <c r="A560" s="66" t="s">
        <v>1091</v>
      </c>
      <c r="B560" s="66" t="s">
        <v>883</v>
      </c>
      <c r="C560" s="53" t="s">
        <v>860</v>
      </c>
      <c r="D560" s="53" t="s">
        <v>876</v>
      </c>
      <c r="E560" s="53">
        <v>100</v>
      </c>
      <c r="F560" s="53">
        <v>5</v>
      </c>
      <c r="G560" s="53" t="s">
        <v>1137</v>
      </c>
      <c r="H560" s="67">
        <v>0</v>
      </c>
      <c r="I560" s="67" t="s">
        <v>874</v>
      </c>
      <c r="J560" s="53"/>
    </row>
    <row r="561" spans="1:10" x14ac:dyDescent="0.2">
      <c r="A561" s="66" t="s">
        <v>1091</v>
      </c>
      <c r="B561" s="66" t="s">
        <v>884</v>
      </c>
      <c r="C561" s="53" t="s">
        <v>860</v>
      </c>
      <c r="D561" s="53" t="s">
        <v>876</v>
      </c>
      <c r="E561" s="53">
        <v>100</v>
      </c>
      <c r="F561" s="53">
        <v>5</v>
      </c>
      <c r="G561" s="53" t="s">
        <v>1137</v>
      </c>
      <c r="H561" s="67">
        <v>0</v>
      </c>
      <c r="I561" s="67" t="s">
        <v>874</v>
      </c>
      <c r="J561" s="53"/>
    </row>
    <row r="562" spans="1:10" x14ac:dyDescent="0.2">
      <c r="A562" s="66" t="s">
        <v>1091</v>
      </c>
      <c r="B562" s="66" t="s">
        <v>885</v>
      </c>
      <c r="C562" s="53" t="s">
        <v>860</v>
      </c>
      <c r="D562" s="53" t="s">
        <v>876</v>
      </c>
      <c r="E562" s="53">
        <v>100</v>
      </c>
      <c r="F562" s="53">
        <v>5</v>
      </c>
      <c r="G562" s="53" t="s">
        <v>1137</v>
      </c>
      <c r="H562" s="67">
        <v>0</v>
      </c>
      <c r="I562" s="67" t="s">
        <v>874</v>
      </c>
      <c r="J562" s="53"/>
    </row>
    <row r="563" spans="1:10" x14ac:dyDescent="0.2">
      <c r="A563" s="66" t="s">
        <v>1092</v>
      </c>
      <c r="B563" s="66" t="s">
        <v>862</v>
      </c>
      <c r="C563" s="53" t="s">
        <v>860</v>
      </c>
      <c r="D563" s="53" t="s">
        <v>876</v>
      </c>
      <c r="E563" s="53">
        <v>100</v>
      </c>
      <c r="F563" s="53">
        <v>5</v>
      </c>
      <c r="G563" s="53" t="s">
        <v>1137</v>
      </c>
      <c r="H563" s="67">
        <v>0</v>
      </c>
      <c r="I563" s="67" t="s">
        <v>874</v>
      </c>
      <c r="J563" s="53"/>
    </row>
    <row r="564" spans="1:10" x14ac:dyDescent="0.2">
      <c r="A564" s="66" t="s">
        <v>1092</v>
      </c>
      <c r="B564" s="66" t="s">
        <v>924</v>
      </c>
      <c r="C564" s="53" t="s">
        <v>860</v>
      </c>
      <c r="D564" s="53" t="s">
        <v>876</v>
      </c>
      <c r="E564" s="53">
        <v>100</v>
      </c>
      <c r="F564" s="53">
        <v>5</v>
      </c>
      <c r="G564" s="53" t="s">
        <v>1137</v>
      </c>
      <c r="H564" s="67">
        <v>0</v>
      </c>
      <c r="I564" s="67" t="s">
        <v>874</v>
      </c>
      <c r="J564" s="53"/>
    </row>
    <row r="565" spans="1:10" x14ac:dyDescent="0.2">
      <c r="A565" s="66" t="s">
        <v>1092</v>
      </c>
      <c r="B565" s="66" t="s">
        <v>925</v>
      </c>
      <c r="C565" s="53" t="s">
        <v>860</v>
      </c>
      <c r="D565" s="53" t="s">
        <v>876</v>
      </c>
      <c r="E565" s="53">
        <v>100</v>
      </c>
      <c r="F565" s="53">
        <v>5</v>
      </c>
      <c r="G565" s="53" t="s">
        <v>1137</v>
      </c>
      <c r="H565" s="67">
        <v>0</v>
      </c>
      <c r="I565" s="67" t="s">
        <v>874</v>
      </c>
      <c r="J565" s="53"/>
    </row>
    <row r="566" spans="1:10" x14ac:dyDescent="0.2">
      <c r="A566" s="66" t="s">
        <v>350</v>
      </c>
      <c r="B566" s="66" t="s">
        <v>862</v>
      </c>
      <c r="C566" s="53" t="s">
        <v>860</v>
      </c>
      <c r="D566" s="53" t="s">
        <v>876</v>
      </c>
      <c r="E566" s="53">
        <v>100</v>
      </c>
      <c r="F566" s="53">
        <v>5</v>
      </c>
      <c r="G566" s="53" t="s">
        <v>1137</v>
      </c>
      <c r="H566" s="67">
        <v>0</v>
      </c>
      <c r="I566" s="67" t="s">
        <v>874</v>
      </c>
      <c r="J566" s="53"/>
    </row>
    <row r="567" spans="1:10" x14ac:dyDescent="0.2">
      <c r="A567" s="66" t="s">
        <v>350</v>
      </c>
      <c r="B567" s="66" t="s">
        <v>924</v>
      </c>
      <c r="C567" s="53" t="s">
        <v>860</v>
      </c>
      <c r="D567" s="53" t="s">
        <v>876</v>
      </c>
      <c r="E567" s="53">
        <v>100</v>
      </c>
      <c r="F567" s="53">
        <v>5</v>
      </c>
      <c r="G567" s="53" t="s">
        <v>1137</v>
      </c>
      <c r="H567" s="67">
        <v>0</v>
      </c>
      <c r="I567" s="67" t="s">
        <v>874</v>
      </c>
      <c r="J567" s="53"/>
    </row>
    <row r="568" spans="1:10" x14ac:dyDescent="0.2">
      <c r="A568" s="66" t="s">
        <v>350</v>
      </c>
      <c r="B568" s="66" t="s">
        <v>925</v>
      </c>
      <c r="C568" s="53" t="s">
        <v>860</v>
      </c>
      <c r="D568" s="53" t="s">
        <v>876</v>
      </c>
      <c r="E568" s="53">
        <v>100</v>
      </c>
      <c r="F568" s="53">
        <v>5</v>
      </c>
      <c r="G568" s="53" t="s">
        <v>1137</v>
      </c>
      <c r="H568" s="67">
        <v>0</v>
      </c>
      <c r="I568" s="67" t="s">
        <v>874</v>
      </c>
      <c r="J568" s="53"/>
    </row>
    <row r="569" spans="1:10" x14ac:dyDescent="0.2">
      <c r="A569" s="66" t="s">
        <v>1093</v>
      </c>
      <c r="B569" s="66" t="s">
        <v>873</v>
      </c>
      <c r="C569" s="53" t="s">
        <v>860</v>
      </c>
      <c r="D569" s="53" t="s">
        <v>876</v>
      </c>
      <c r="E569" s="53">
        <v>100</v>
      </c>
      <c r="F569" s="53">
        <v>5</v>
      </c>
      <c r="G569" s="53" t="s">
        <v>1137</v>
      </c>
      <c r="H569" s="67">
        <v>0</v>
      </c>
      <c r="I569" s="67" t="s">
        <v>874</v>
      </c>
      <c r="J569" s="53"/>
    </row>
    <row r="570" spans="1:10" x14ac:dyDescent="0.2">
      <c r="A570" s="66" t="s">
        <v>1093</v>
      </c>
      <c r="B570" s="66" t="s">
        <v>886</v>
      </c>
      <c r="C570" s="53" t="s">
        <v>860</v>
      </c>
      <c r="D570" s="53" t="s">
        <v>876</v>
      </c>
      <c r="E570" s="53">
        <v>100</v>
      </c>
      <c r="F570" s="53">
        <v>5</v>
      </c>
      <c r="G570" s="53" t="s">
        <v>1137</v>
      </c>
      <c r="H570" s="67">
        <v>0</v>
      </c>
      <c r="I570" s="67" t="s">
        <v>874</v>
      </c>
      <c r="J570" s="53"/>
    </row>
    <row r="571" spans="1:10" x14ac:dyDescent="0.2">
      <c r="A571" s="66" t="s">
        <v>1094</v>
      </c>
      <c r="B571" s="66" t="s">
        <v>862</v>
      </c>
      <c r="C571" s="53" t="s">
        <v>860</v>
      </c>
      <c r="D571" s="53" t="s">
        <v>876</v>
      </c>
      <c r="E571" s="53">
        <v>100</v>
      </c>
      <c r="F571" s="53">
        <v>5</v>
      </c>
      <c r="G571" s="53" t="s">
        <v>1137</v>
      </c>
      <c r="H571" s="67">
        <v>0</v>
      </c>
      <c r="I571" s="67" t="s">
        <v>874</v>
      </c>
      <c r="J571" s="53"/>
    </row>
    <row r="572" spans="1:10" x14ac:dyDescent="0.2">
      <c r="A572" s="66" t="s">
        <v>1094</v>
      </c>
      <c r="B572" s="66" t="s">
        <v>924</v>
      </c>
      <c r="C572" s="53" t="s">
        <v>860</v>
      </c>
      <c r="D572" s="53" t="s">
        <v>876</v>
      </c>
      <c r="E572" s="53">
        <v>100</v>
      </c>
      <c r="F572" s="53">
        <v>5</v>
      </c>
      <c r="G572" s="53" t="s">
        <v>1137</v>
      </c>
      <c r="H572" s="67">
        <v>0</v>
      </c>
      <c r="I572" s="67" t="s">
        <v>874</v>
      </c>
      <c r="J572" s="53"/>
    </row>
    <row r="573" spans="1:10" x14ac:dyDescent="0.2">
      <c r="A573" s="66" t="s">
        <v>1094</v>
      </c>
      <c r="B573" s="66" t="s">
        <v>925</v>
      </c>
      <c r="C573" s="53" t="s">
        <v>860</v>
      </c>
      <c r="D573" s="53" t="s">
        <v>876</v>
      </c>
      <c r="E573" s="53">
        <v>100</v>
      </c>
      <c r="F573" s="53">
        <v>5</v>
      </c>
      <c r="G573" s="53" t="s">
        <v>1137</v>
      </c>
      <c r="H573" s="67">
        <v>0</v>
      </c>
      <c r="I573" s="67" t="s">
        <v>874</v>
      </c>
      <c r="J573" s="53"/>
    </row>
    <row r="574" spans="1:10" x14ac:dyDescent="0.2">
      <c r="A574" s="66" t="s">
        <v>1095</v>
      </c>
      <c r="B574" s="66" t="s">
        <v>931</v>
      </c>
      <c r="C574" s="53" t="s">
        <v>860</v>
      </c>
      <c r="D574" s="53" t="s">
        <v>876</v>
      </c>
      <c r="E574" s="53">
        <v>100</v>
      </c>
      <c r="F574" s="53">
        <v>5</v>
      </c>
      <c r="G574" s="53" t="s">
        <v>1137</v>
      </c>
      <c r="H574" s="67">
        <v>0</v>
      </c>
      <c r="I574" s="67" t="s">
        <v>874</v>
      </c>
      <c r="J574" s="53"/>
    </row>
    <row r="575" spans="1:10" x14ac:dyDescent="0.2">
      <c r="A575" s="66" t="s">
        <v>1095</v>
      </c>
      <c r="B575" s="66" t="s">
        <v>932</v>
      </c>
      <c r="C575" s="53" t="s">
        <v>860</v>
      </c>
      <c r="D575" s="53" t="s">
        <v>876</v>
      </c>
      <c r="E575" s="53">
        <v>100</v>
      </c>
      <c r="F575" s="53">
        <v>5</v>
      </c>
      <c r="G575" s="53" t="s">
        <v>1137</v>
      </c>
      <c r="H575" s="67">
        <v>0</v>
      </c>
      <c r="I575" s="67" t="s">
        <v>874</v>
      </c>
      <c r="J575" s="53"/>
    </row>
    <row r="576" spans="1:10" x14ac:dyDescent="0.2">
      <c r="A576" s="66" t="s">
        <v>1095</v>
      </c>
      <c r="B576" s="66" t="s">
        <v>933</v>
      </c>
      <c r="C576" s="53" t="s">
        <v>860</v>
      </c>
      <c r="D576" s="53" t="s">
        <v>876</v>
      </c>
      <c r="E576" s="53">
        <v>100</v>
      </c>
      <c r="F576" s="53">
        <v>5</v>
      </c>
      <c r="G576" s="53" t="s">
        <v>1137</v>
      </c>
      <c r="H576" s="67">
        <v>0</v>
      </c>
      <c r="I576" s="67" t="s">
        <v>874</v>
      </c>
      <c r="J576" s="53"/>
    </row>
    <row r="577" spans="1:10" x14ac:dyDescent="0.2">
      <c r="A577" s="66" t="s">
        <v>1095</v>
      </c>
      <c r="B577" s="66" t="s">
        <v>934</v>
      </c>
      <c r="C577" s="53" t="s">
        <v>860</v>
      </c>
      <c r="D577" s="53" t="s">
        <v>876</v>
      </c>
      <c r="E577" s="53">
        <v>100</v>
      </c>
      <c r="F577" s="53">
        <v>5</v>
      </c>
      <c r="G577" s="53" t="s">
        <v>1137</v>
      </c>
      <c r="H577" s="67">
        <v>0</v>
      </c>
      <c r="I577" s="67" t="s">
        <v>874</v>
      </c>
      <c r="J577" s="53"/>
    </row>
    <row r="578" spans="1:10" x14ac:dyDescent="0.2">
      <c r="A578" s="66" t="s">
        <v>1095</v>
      </c>
      <c r="B578" s="66" t="s">
        <v>935</v>
      </c>
      <c r="C578" s="53" t="s">
        <v>860</v>
      </c>
      <c r="D578" s="53" t="s">
        <v>876</v>
      </c>
      <c r="E578" s="53">
        <v>100</v>
      </c>
      <c r="F578" s="53">
        <v>5</v>
      </c>
      <c r="G578" s="53" t="s">
        <v>1137</v>
      </c>
      <c r="H578" s="67">
        <v>0</v>
      </c>
      <c r="I578" s="67" t="s">
        <v>874</v>
      </c>
      <c r="J578" s="53"/>
    </row>
    <row r="579" spans="1:10" x14ac:dyDescent="0.2">
      <c r="A579" s="66" t="s">
        <v>1096</v>
      </c>
      <c r="B579" s="66" t="s">
        <v>866</v>
      </c>
      <c r="C579" s="53" t="s">
        <v>860</v>
      </c>
      <c r="D579" s="53" t="s">
        <v>876</v>
      </c>
      <c r="E579" s="53">
        <v>100</v>
      </c>
      <c r="F579" s="53">
        <v>5</v>
      </c>
      <c r="G579" s="53" t="s">
        <v>1137</v>
      </c>
      <c r="H579" s="67">
        <v>0</v>
      </c>
      <c r="I579" s="67" t="s">
        <v>874</v>
      </c>
      <c r="J579" s="53"/>
    </row>
    <row r="580" spans="1:10" x14ac:dyDescent="0.2">
      <c r="A580" s="66" t="s">
        <v>1096</v>
      </c>
      <c r="B580" s="66" t="s">
        <v>870</v>
      </c>
      <c r="C580" s="53" t="s">
        <v>860</v>
      </c>
      <c r="D580" s="53" t="s">
        <v>876</v>
      </c>
      <c r="E580" s="53">
        <v>100</v>
      </c>
      <c r="F580" s="53">
        <v>5</v>
      </c>
      <c r="G580" s="53" t="s">
        <v>1137</v>
      </c>
      <c r="H580" s="67">
        <v>0</v>
      </c>
      <c r="I580" s="67" t="s">
        <v>874</v>
      </c>
      <c r="J580" s="53"/>
    </row>
    <row r="581" spans="1:10" x14ac:dyDescent="0.2">
      <c r="A581" s="66" t="s">
        <v>1096</v>
      </c>
      <c r="B581" s="66" t="s">
        <v>897</v>
      </c>
      <c r="C581" s="53" t="s">
        <v>860</v>
      </c>
      <c r="D581" s="53" t="s">
        <v>876</v>
      </c>
      <c r="E581" s="53">
        <v>100</v>
      </c>
      <c r="F581" s="53">
        <v>5</v>
      </c>
      <c r="G581" s="53" t="s">
        <v>1137</v>
      </c>
      <c r="H581" s="67">
        <v>0</v>
      </c>
      <c r="I581" s="67" t="s">
        <v>874</v>
      </c>
      <c r="J581" s="53"/>
    </row>
    <row r="582" spans="1:10" x14ac:dyDescent="0.2">
      <c r="A582" s="66" t="s">
        <v>1096</v>
      </c>
      <c r="B582" s="66" t="s">
        <v>871</v>
      </c>
      <c r="C582" s="53" t="s">
        <v>860</v>
      </c>
      <c r="D582" s="53" t="s">
        <v>876</v>
      </c>
      <c r="E582" s="53">
        <v>100</v>
      </c>
      <c r="F582" s="53">
        <v>5</v>
      </c>
      <c r="G582" s="53" t="s">
        <v>1137</v>
      </c>
      <c r="H582" s="67">
        <v>0</v>
      </c>
      <c r="I582" s="67" t="s">
        <v>874</v>
      </c>
      <c r="J582" s="53"/>
    </row>
    <row r="583" spans="1:10" x14ac:dyDescent="0.2">
      <c r="A583" s="66" t="s">
        <v>1096</v>
      </c>
      <c r="B583" s="66" t="s">
        <v>898</v>
      </c>
      <c r="C583" s="53" t="s">
        <v>860</v>
      </c>
      <c r="D583" s="53" t="s">
        <v>876</v>
      </c>
      <c r="E583" s="53">
        <v>100</v>
      </c>
      <c r="F583" s="53">
        <v>5</v>
      </c>
      <c r="G583" s="53" t="s">
        <v>1137</v>
      </c>
      <c r="H583" s="67">
        <v>0</v>
      </c>
      <c r="I583" s="67" t="s">
        <v>874</v>
      </c>
      <c r="J583" s="53"/>
    </row>
    <row r="584" spans="1:10" x14ac:dyDescent="0.2">
      <c r="A584" s="66" t="s">
        <v>1096</v>
      </c>
      <c r="B584" s="66" t="s">
        <v>899</v>
      </c>
      <c r="C584" s="53" t="s">
        <v>860</v>
      </c>
      <c r="D584" s="53" t="s">
        <v>876</v>
      </c>
      <c r="E584" s="53">
        <v>100</v>
      </c>
      <c r="F584" s="53">
        <v>5</v>
      </c>
      <c r="G584" s="53" t="s">
        <v>1137</v>
      </c>
      <c r="H584" s="67">
        <v>0</v>
      </c>
      <c r="I584" s="67" t="s">
        <v>874</v>
      </c>
      <c r="J584" s="53"/>
    </row>
    <row r="585" spans="1:10" x14ac:dyDescent="0.2">
      <c r="A585" s="66" t="s">
        <v>1096</v>
      </c>
      <c r="B585" s="66" t="s">
        <v>900</v>
      </c>
      <c r="C585" s="53" t="s">
        <v>860</v>
      </c>
      <c r="D585" s="53" t="s">
        <v>876</v>
      </c>
      <c r="E585" s="53">
        <v>100</v>
      </c>
      <c r="F585" s="53">
        <v>5</v>
      </c>
      <c r="G585" s="53" t="s">
        <v>1137</v>
      </c>
      <c r="H585" s="67">
        <v>0</v>
      </c>
      <c r="I585" s="67" t="s">
        <v>874</v>
      </c>
      <c r="J585" s="53"/>
    </row>
    <row r="586" spans="1:10" x14ac:dyDescent="0.2">
      <c r="A586" s="66" t="s">
        <v>1096</v>
      </c>
      <c r="B586" s="66" t="s">
        <v>901</v>
      </c>
      <c r="C586" s="53" t="s">
        <v>860</v>
      </c>
      <c r="D586" s="53" t="s">
        <v>876</v>
      </c>
      <c r="E586" s="53">
        <v>100</v>
      </c>
      <c r="F586" s="53">
        <v>5</v>
      </c>
      <c r="G586" s="53" t="s">
        <v>1137</v>
      </c>
      <c r="H586" s="67">
        <v>0</v>
      </c>
      <c r="I586" s="67" t="s">
        <v>874</v>
      </c>
      <c r="J586" s="53"/>
    </row>
    <row r="587" spans="1:10" x14ac:dyDescent="0.2">
      <c r="A587" s="66" t="s">
        <v>1096</v>
      </c>
      <c r="B587" s="66" t="s">
        <v>902</v>
      </c>
      <c r="C587" s="53" t="s">
        <v>860</v>
      </c>
      <c r="D587" s="53" t="s">
        <v>876</v>
      </c>
      <c r="E587" s="53">
        <v>100</v>
      </c>
      <c r="F587" s="53">
        <v>5</v>
      </c>
      <c r="G587" s="53" t="s">
        <v>1137</v>
      </c>
      <c r="H587" s="67">
        <v>0</v>
      </c>
      <c r="I587" s="67" t="s">
        <v>874</v>
      </c>
      <c r="J587" s="53"/>
    </row>
    <row r="588" spans="1:10" x14ac:dyDescent="0.2">
      <c r="A588" s="66" t="s">
        <v>1096</v>
      </c>
      <c r="B588" s="66" t="s">
        <v>903</v>
      </c>
      <c r="C588" s="53" t="s">
        <v>860</v>
      </c>
      <c r="D588" s="53" t="s">
        <v>876</v>
      </c>
      <c r="E588" s="53">
        <v>100</v>
      </c>
      <c r="F588" s="53">
        <v>5</v>
      </c>
      <c r="G588" s="53" t="s">
        <v>1137</v>
      </c>
      <c r="H588" s="67">
        <v>0</v>
      </c>
      <c r="I588" s="67" t="s">
        <v>874</v>
      </c>
      <c r="J588" s="53"/>
    </row>
    <row r="589" spans="1:10" x14ac:dyDescent="0.2">
      <c r="A589" s="66" t="s">
        <v>1096</v>
      </c>
      <c r="B589" s="66" t="s">
        <v>904</v>
      </c>
      <c r="C589" s="53" t="s">
        <v>860</v>
      </c>
      <c r="D589" s="53" t="s">
        <v>876</v>
      </c>
      <c r="E589" s="53">
        <v>100</v>
      </c>
      <c r="F589" s="53">
        <v>5</v>
      </c>
      <c r="G589" s="53" t="s">
        <v>1137</v>
      </c>
      <c r="H589" s="67">
        <v>0</v>
      </c>
      <c r="I589" s="67" t="s">
        <v>874</v>
      </c>
      <c r="J589" s="53"/>
    </row>
    <row r="590" spans="1:10" x14ac:dyDescent="0.2">
      <c r="A590" s="66" t="s">
        <v>1096</v>
      </c>
      <c r="B590" s="66" t="s">
        <v>905</v>
      </c>
      <c r="C590" s="53" t="s">
        <v>860</v>
      </c>
      <c r="D590" s="53" t="s">
        <v>876</v>
      </c>
      <c r="E590" s="53">
        <v>100</v>
      </c>
      <c r="F590" s="53">
        <v>5</v>
      </c>
      <c r="G590" s="53" t="s">
        <v>1137</v>
      </c>
      <c r="H590" s="67">
        <v>0</v>
      </c>
      <c r="I590" s="67" t="s">
        <v>874</v>
      </c>
      <c r="J590" s="53"/>
    </row>
    <row r="591" spans="1:10" x14ac:dyDescent="0.2">
      <c r="A591" s="66" t="s">
        <v>1096</v>
      </c>
      <c r="B591" s="66" t="s">
        <v>906</v>
      </c>
      <c r="C591" s="53" t="s">
        <v>860</v>
      </c>
      <c r="D591" s="53" t="s">
        <v>876</v>
      </c>
      <c r="E591" s="53">
        <v>100</v>
      </c>
      <c r="F591" s="53">
        <v>5</v>
      </c>
      <c r="G591" s="53" t="s">
        <v>1137</v>
      </c>
      <c r="H591" s="67">
        <v>0</v>
      </c>
      <c r="I591" s="67" t="s">
        <v>874</v>
      </c>
      <c r="J591" s="53"/>
    </row>
    <row r="592" spans="1:10" x14ac:dyDescent="0.2">
      <c r="A592" s="66" t="s">
        <v>1096</v>
      </c>
      <c r="B592" s="66" t="s">
        <v>907</v>
      </c>
      <c r="C592" s="53" t="s">
        <v>860</v>
      </c>
      <c r="D592" s="53" t="s">
        <v>876</v>
      </c>
      <c r="E592" s="53">
        <v>100</v>
      </c>
      <c r="F592" s="53">
        <v>5</v>
      </c>
      <c r="G592" s="53" t="s">
        <v>1137</v>
      </c>
      <c r="H592" s="67">
        <v>0</v>
      </c>
      <c r="I592" s="67" t="s">
        <v>874</v>
      </c>
      <c r="J592" s="53"/>
    </row>
    <row r="593" spans="1:10" x14ac:dyDescent="0.2">
      <c r="A593" s="66" t="s">
        <v>244</v>
      </c>
      <c r="B593" s="66" t="s">
        <v>873</v>
      </c>
      <c r="C593" s="53" t="s">
        <v>860</v>
      </c>
      <c r="D593" s="53" t="s">
        <v>876</v>
      </c>
      <c r="E593" s="53">
        <v>100</v>
      </c>
      <c r="F593" s="53">
        <v>5</v>
      </c>
      <c r="G593" s="53" t="s">
        <v>1137</v>
      </c>
      <c r="H593" s="67">
        <v>0</v>
      </c>
      <c r="I593" s="67" t="s">
        <v>874</v>
      </c>
      <c r="J593" s="53"/>
    </row>
    <row r="594" spans="1:10" x14ac:dyDescent="0.2">
      <c r="A594" s="66" t="s">
        <v>244</v>
      </c>
      <c r="B594" s="66" t="s">
        <v>886</v>
      </c>
      <c r="C594" s="53" t="s">
        <v>860</v>
      </c>
      <c r="D594" s="53" t="s">
        <v>876</v>
      </c>
      <c r="E594" s="53">
        <v>100</v>
      </c>
      <c r="F594" s="53">
        <v>5</v>
      </c>
      <c r="G594" s="53" t="s">
        <v>1137</v>
      </c>
      <c r="H594" s="67">
        <v>0</v>
      </c>
      <c r="I594" s="67" t="s">
        <v>874</v>
      </c>
      <c r="J594" s="53"/>
    </row>
    <row r="595" spans="1:10" x14ac:dyDescent="0.2">
      <c r="A595" s="66" t="s">
        <v>1097</v>
      </c>
      <c r="B595" s="66" t="s">
        <v>925</v>
      </c>
      <c r="C595" s="53" t="s">
        <v>860</v>
      </c>
      <c r="D595" s="53" t="s">
        <v>876</v>
      </c>
      <c r="E595" s="53">
        <v>100</v>
      </c>
      <c r="F595" s="53">
        <v>5</v>
      </c>
      <c r="G595" s="53" t="s">
        <v>1137</v>
      </c>
      <c r="H595" s="67">
        <v>0</v>
      </c>
      <c r="I595" s="67" t="s">
        <v>874</v>
      </c>
      <c r="J595" s="53"/>
    </row>
    <row r="596" spans="1:10" x14ac:dyDescent="0.2">
      <c r="A596" s="66" t="s">
        <v>1097</v>
      </c>
      <c r="B596" s="66" t="s">
        <v>893</v>
      </c>
      <c r="C596" s="53" t="s">
        <v>860</v>
      </c>
      <c r="D596" s="53" t="s">
        <v>876</v>
      </c>
      <c r="E596" s="53">
        <v>100</v>
      </c>
      <c r="F596" s="53">
        <v>5</v>
      </c>
      <c r="G596" s="53" t="s">
        <v>1137</v>
      </c>
      <c r="H596" s="67">
        <v>0</v>
      </c>
      <c r="I596" s="67" t="s">
        <v>874</v>
      </c>
      <c r="J596" s="53"/>
    </row>
    <row r="597" spans="1:10" x14ac:dyDescent="0.2">
      <c r="A597" s="66" t="s">
        <v>1097</v>
      </c>
      <c r="B597" s="66" t="s">
        <v>864</v>
      </c>
      <c r="C597" s="53" t="s">
        <v>860</v>
      </c>
      <c r="D597" s="53" t="s">
        <v>876</v>
      </c>
      <c r="E597" s="53">
        <v>100</v>
      </c>
      <c r="F597" s="53">
        <v>5</v>
      </c>
      <c r="G597" s="53" t="s">
        <v>1137</v>
      </c>
      <c r="H597" s="67">
        <v>0</v>
      </c>
      <c r="I597" s="67" t="s">
        <v>874</v>
      </c>
      <c r="J597" s="53"/>
    </row>
    <row r="598" spans="1:10" x14ac:dyDescent="0.2">
      <c r="A598" s="66" t="s">
        <v>1097</v>
      </c>
      <c r="B598" s="66" t="s">
        <v>865</v>
      </c>
      <c r="C598" s="53" t="s">
        <v>860</v>
      </c>
      <c r="D598" s="53" t="s">
        <v>876</v>
      </c>
      <c r="E598" s="53">
        <v>100</v>
      </c>
      <c r="F598" s="53">
        <v>5</v>
      </c>
      <c r="G598" s="53" t="s">
        <v>1137</v>
      </c>
      <c r="H598" s="67">
        <v>0</v>
      </c>
      <c r="I598" s="67" t="s">
        <v>874</v>
      </c>
      <c r="J598" s="53"/>
    </row>
    <row r="599" spans="1:10" x14ac:dyDescent="0.2">
      <c r="A599" s="66" t="s">
        <v>1098</v>
      </c>
      <c r="B599" s="66" t="s">
        <v>875</v>
      </c>
      <c r="C599" s="53" t="s">
        <v>860</v>
      </c>
      <c r="D599" s="53" t="s">
        <v>876</v>
      </c>
      <c r="E599" s="53">
        <v>100</v>
      </c>
      <c r="F599" s="53">
        <v>5</v>
      </c>
      <c r="G599" s="53" t="s">
        <v>1137</v>
      </c>
      <c r="H599" s="67">
        <v>0</v>
      </c>
      <c r="I599" s="67" t="s">
        <v>874</v>
      </c>
      <c r="J599" s="53"/>
    </row>
    <row r="600" spans="1:10" x14ac:dyDescent="0.2">
      <c r="A600" s="66" t="s">
        <v>1098</v>
      </c>
      <c r="B600" s="66" t="s">
        <v>877</v>
      </c>
      <c r="C600" s="53" t="s">
        <v>860</v>
      </c>
      <c r="D600" s="53" t="s">
        <v>876</v>
      </c>
      <c r="E600" s="53">
        <v>100</v>
      </c>
      <c r="F600" s="53">
        <v>5</v>
      </c>
      <c r="G600" s="53" t="s">
        <v>1137</v>
      </c>
      <c r="H600" s="67">
        <v>0</v>
      </c>
      <c r="I600" s="67" t="s">
        <v>874</v>
      </c>
      <c r="J600" s="53"/>
    </row>
    <row r="601" spans="1:10" x14ac:dyDescent="0.2">
      <c r="A601" s="66" t="s">
        <v>1098</v>
      </c>
      <c r="B601" s="66" t="s">
        <v>878</v>
      </c>
      <c r="C601" s="53" t="s">
        <v>860</v>
      </c>
      <c r="D601" s="53" t="s">
        <v>876</v>
      </c>
      <c r="E601" s="53">
        <v>100</v>
      </c>
      <c r="F601" s="53">
        <v>5</v>
      </c>
      <c r="G601" s="53" t="s">
        <v>1137</v>
      </c>
      <c r="H601" s="67">
        <v>0</v>
      </c>
      <c r="I601" s="67" t="s">
        <v>874</v>
      </c>
      <c r="J601" s="53"/>
    </row>
    <row r="602" spans="1:10" x14ac:dyDescent="0.2">
      <c r="A602" s="66" t="s">
        <v>1098</v>
      </c>
      <c r="B602" s="66" t="s">
        <v>879</v>
      </c>
      <c r="C602" s="53" t="s">
        <v>860</v>
      </c>
      <c r="D602" s="53" t="s">
        <v>876</v>
      </c>
      <c r="E602" s="53">
        <v>100</v>
      </c>
      <c r="F602" s="53">
        <v>5</v>
      </c>
      <c r="G602" s="53" t="s">
        <v>1137</v>
      </c>
      <c r="H602" s="67">
        <v>0</v>
      </c>
      <c r="I602" s="67" t="s">
        <v>874</v>
      </c>
      <c r="J602" s="53"/>
    </row>
    <row r="603" spans="1:10" x14ac:dyDescent="0.2">
      <c r="A603" s="66" t="s">
        <v>1098</v>
      </c>
      <c r="B603" s="66" t="s">
        <v>880</v>
      </c>
      <c r="C603" s="53" t="s">
        <v>860</v>
      </c>
      <c r="D603" s="53" t="s">
        <v>876</v>
      </c>
      <c r="E603" s="53">
        <v>100</v>
      </c>
      <c r="F603" s="53">
        <v>5</v>
      </c>
      <c r="G603" s="53" t="s">
        <v>1137</v>
      </c>
      <c r="H603" s="67">
        <v>0</v>
      </c>
      <c r="I603" s="67" t="s">
        <v>874</v>
      </c>
      <c r="J603" s="53"/>
    </row>
    <row r="604" spans="1:10" x14ac:dyDescent="0.2">
      <c r="A604" s="66" t="s">
        <v>1098</v>
      </c>
      <c r="B604" s="66" t="s">
        <v>881</v>
      </c>
      <c r="C604" s="53" t="s">
        <v>860</v>
      </c>
      <c r="D604" s="53" t="s">
        <v>876</v>
      </c>
      <c r="E604" s="53">
        <v>100</v>
      </c>
      <c r="F604" s="53">
        <v>5</v>
      </c>
      <c r="G604" s="53" t="s">
        <v>1137</v>
      </c>
      <c r="H604" s="67">
        <v>0</v>
      </c>
      <c r="I604" s="67" t="s">
        <v>874</v>
      </c>
      <c r="J604" s="53"/>
    </row>
    <row r="605" spans="1:10" x14ac:dyDescent="0.2">
      <c r="A605" s="66" t="s">
        <v>373</v>
      </c>
      <c r="B605" s="66" t="s">
        <v>925</v>
      </c>
      <c r="C605" s="53" t="s">
        <v>860</v>
      </c>
      <c r="D605" s="53" t="s">
        <v>876</v>
      </c>
      <c r="E605" s="53">
        <v>100</v>
      </c>
      <c r="F605" s="53">
        <v>5</v>
      </c>
      <c r="G605" s="53" t="s">
        <v>1137</v>
      </c>
      <c r="H605" s="67">
        <v>0</v>
      </c>
      <c r="I605" s="67" t="s">
        <v>874</v>
      </c>
      <c r="J605" s="53"/>
    </row>
    <row r="606" spans="1:10" x14ac:dyDescent="0.2">
      <c r="A606" s="66" t="s">
        <v>373</v>
      </c>
      <c r="B606" s="66" t="s">
        <v>893</v>
      </c>
      <c r="C606" s="53" t="s">
        <v>860</v>
      </c>
      <c r="D606" s="53" t="s">
        <v>876</v>
      </c>
      <c r="E606" s="53">
        <v>100</v>
      </c>
      <c r="F606" s="53">
        <v>5</v>
      </c>
      <c r="G606" s="53" t="s">
        <v>1137</v>
      </c>
      <c r="H606" s="67">
        <v>0</v>
      </c>
      <c r="I606" s="67" t="s">
        <v>874</v>
      </c>
      <c r="J606" s="53"/>
    </row>
    <row r="607" spans="1:10" x14ac:dyDescent="0.2">
      <c r="A607" s="66" t="s">
        <v>373</v>
      </c>
      <c r="B607" s="66" t="s">
        <v>864</v>
      </c>
      <c r="C607" s="53" t="s">
        <v>860</v>
      </c>
      <c r="D607" s="53" t="s">
        <v>876</v>
      </c>
      <c r="E607" s="53">
        <v>100</v>
      </c>
      <c r="F607" s="53">
        <v>5</v>
      </c>
      <c r="G607" s="53" t="s">
        <v>1137</v>
      </c>
      <c r="H607" s="67">
        <v>0</v>
      </c>
      <c r="I607" s="67" t="s">
        <v>874</v>
      </c>
      <c r="J607" s="53"/>
    </row>
    <row r="608" spans="1:10" x14ac:dyDescent="0.2">
      <c r="A608" s="66" t="s">
        <v>373</v>
      </c>
      <c r="B608" s="66" t="s">
        <v>865</v>
      </c>
      <c r="C608" s="53" t="s">
        <v>860</v>
      </c>
      <c r="D608" s="53" t="s">
        <v>876</v>
      </c>
      <c r="E608" s="53">
        <v>100</v>
      </c>
      <c r="F608" s="53">
        <v>5</v>
      </c>
      <c r="G608" s="53" t="s">
        <v>1137</v>
      </c>
      <c r="H608" s="67">
        <v>0</v>
      </c>
      <c r="I608" s="67" t="s">
        <v>874</v>
      </c>
      <c r="J608" s="53"/>
    </row>
    <row r="609" spans="1:10" x14ac:dyDescent="0.2">
      <c r="A609" s="66" t="s">
        <v>1099</v>
      </c>
      <c r="B609" s="66" t="s">
        <v>925</v>
      </c>
      <c r="C609" s="53" t="s">
        <v>860</v>
      </c>
      <c r="D609" s="53" t="s">
        <v>876</v>
      </c>
      <c r="E609" s="53">
        <v>100</v>
      </c>
      <c r="F609" s="53">
        <v>5</v>
      </c>
      <c r="G609" s="53" t="s">
        <v>1137</v>
      </c>
      <c r="H609" s="67">
        <v>0</v>
      </c>
      <c r="I609" s="67" t="s">
        <v>874</v>
      </c>
      <c r="J609" s="53"/>
    </row>
    <row r="610" spans="1:10" x14ac:dyDescent="0.2">
      <c r="A610" s="66" t="s">
        <v>1099</v>
      </c>
      <c r="B610" s="66" t="s">
        <v>893</v>
      </c>
      <c r="C610" s="53" t="s">
        <v>860</v>
      </c>
      <c r="D610" s="53" t="s">
        <v>876</v>
      </c>
      <c r="E610" s="53">
        <v>100</v>
      </c>
      <c r="F610" s="53">
        <v>5</v>
      </c>
      <c r="G610" s="53" t="s">
        <v>1137</v>
      </c>
      <c r="H610" s="67">
        <v>0</v>
      </c>
      <c r="I610" s="67" t="s">
        <v>874</v>
      </c>
      <c r="J610" s="53"/>
    </row>
    <row r="611" spans="1:10" x14ac:dyDescent="0.2">
      <c r="A611" s="66" t="s">
        <v>1099</v>
      </c>
      <c r="B611" s="66" t="s">
        <v>864</v>
      </c>
      <c r="C611" s="53" t="s">
        <v>860</v>
      </c>
      <c r="D611" s="53" t="s">
        <v>876</v>
      </c>
      <c r="E611" s="53">
        <v>100</v>
      </c>
      <c r="F611" s="53">
        <v>5</v>
      </c>
      <c r="G611" s="53" t="s">
        <v>1137</v>
      </c>
      <c r="H611" s="67">
        <v>0</v>
      </c>
      <c r="I611" s="67" t="s">
        <v>874</v>
      </c>
      <c r="J611" s="53"/>
    </row>
    <row r="612" spans="1:10" x14ac:dyDescent="0.2">
      <c r="A612" s="66" t="s">
        <v>1099</v>
      </c>
      <c r="B612" s="66" t="s">
        <v>865</v>
      </c>
      <c r="C612" s="53" t="s">
        <v>860</v>
      </c>
      <c r="D612" s="53" t="s">
        <v>876</v>
      </c>
      <c r="E612" s="53">
        <v>100</v>
      </c>
      <c r="F612" s="53">
        <v>5</v>
      </c>
      <c r="G612" s="53" t="s">
        <v>1137</v>
      </c>
      <c r="H612" s="67">
        <v>0</v>
      </c>
      <c r="I612" s="67" t="s">
        <v>874</v>
      </c>
      <c r="J612" s="53"/>
    </row>
    <row r="613" spans="1:10" x14ac:dyDescent="0.2">
      <c r="A613" s="66" t="s">
        <v>1100</v>
      </c>
      <c r="B613" s="66" t="s">
        <v>925</v>
      </c>
      <c r="C613" s="53" t="s">
        <v>860</v>
      </c>
      <c r="D613" s="53" t="s">
        <v>876</v>
      </c>
      <c r="E613" s="53">
        <v>100</v>
      </c>
      <c r="F613" s="53">
        <v>5</v>
      </c>
      <c r="G613" s="53" t="s">
        <v>1137</v>
      </c>
      <c r="H613" s="67">
        <v>0</v>
      </c>
      <c r="I613" s="67" t="s">
        <v>874</v>
      </c>
      <c r="J613" s="53"/>
    </row>
    <row r="614" spans="1:10" x14ac:dyDescent="0.2">
      <c r="A614" s="66" t="s">
        <v>1100</v>
      </c>
      <c r="B614" s="66" t="s">
        <v>893</v>
      </c>
      <c r="C614" s="53" t="s">
        <v>860</v>
      </c>
      <c r="D614" s="53" t="s">
        <v>876</v>
      </c>
      <c r="E614" s="53">
        <v>100</v>
      </c>
      <c r="F614" s="53">
        <v>5</v>
      </c>
      <c r="G614" s="53" t="s">
        <v>1137</v>
      </c>
      <c r="H614" s="67">
        <v>0</v>
      </c>
      <c r="I614" s="67" t="s">
        <v>874</v>
      </c>
      <c r="J614" s="53"/>
    </row>
    <row r="615" spans="1:10" x14ac:dyDescent="0.2">
      <c r="A615" s="66" t="s">
        <v>1100</v>
      </c>
      <c r="B615" s="66" t="s">
        <v>864</v>
      </c>
      <c r="C615" s="53" t="s">
        <v>860</v>
      </c>
      <c r="D615" s="53" t="s">
        <v>876</v>
      </c>
      <c r="E615" s="53">
        <v>100</v>
      </c>
      <c r="F615" s="53">
        <v>5</v>
      </c>
      <c r="G615" s="53" t="s">
        <v>1137</v>
      </c>
      <c r="H615" s="67">
        <v>0</v>
      </c>
      <c r="I615" s="67" t="s">
        <v>874</v>
      </c>
      <c r="J615" s="53"/>
    </row>
    <row r="616" spans="1:10" x14ac:dyDescent="0.2">
      <c r="A616" s="66" t="s">
        <v>1100</v>
      </c>
      <c r="B616" s="66" t="s">
        <v>865</v>
      </c>
      <c r="C616" s="53" t="s">
        <v>860</v>
      </c>
      <c r="D616" s="53" t="s">
        <v>876</v>
      </c>
      <c r="E616" s="53">
        <v>100</v>
      </c>
      <c r="F616" s="53">
        <v>5</v>
      </c>
      <c r="G616" s="53" t="s">
        <v>1137</v>
      </c>
      <c r="H616" s="67">
        <v>0</v>
      </c>
      <c r="I616" s="67" t="s">
        <v>874</v>
      </c>
      <c r="J616" s="53"/>
    </row>
    <row r="617" spans="1:10" x14ac:dyDescent="0.2">
      <c r="A617" s="66" t="s">
        <v>1101</v>
      </c>
      <c r="B617" s="66" t="s">
        <v>892</v>
      </c>
      <c r="C617" s="53" t="s">
        <v>860</v>
      </c>
      <c r="D617" s="53" t="s">
        <v>876</v>
      </c>
      <c r="E617" s="53">
        <v>100</v>
      </c>
      <c r="F617" s="53">
        <v>5</v>
      </c>
      <c r="G617" s="53" t="s">
        <v>1137</v>
      </c>
      <c r="H617" s="67">
        <v>0</v>
      </c>
      <c r="I617" s="67" t="s">
        <v>874</v>
      </c>
      <c r="J617" s="53"/>
    </row>
    <row r="618" spans="1:10" x14ac:dyDescent="0.2">
      <c r="A618" s="66" t="s">
        <v>1101</v>
      </c>
      <c r="B618" s="66" t="s">
        <v>893</v>
      </c>
      <c r="C618" s="53" t="s">
        <v>860</v>
      </c>
      <c r="D618" s="53" t="s">
        <v>876</v>
      </c>
      <c r="E618" s="53">
        <v>100</v>
      </c>
      <c r="F618" s="53">
        <v>5</v>
      </c>
      <c r="G618" s="53" t="s">
        <v>1137</v>
      </c>
      <c r="H618" s="67">
        <v>0</v>
      </c>
      <c r="I618" s="67" t="s">
        <v>874</v>
      </c>
      <c r="J618" s="53"/>
    </row>
    <row r="619" spans="1:10" x14ac:dyDescent="0.2">
      <c r="A619" s="66" t="s">
        <v>1101</v>
      </c>
      <c r="B619" s="66" t="s">
        <v>864</v>
      </c>
      <c r="C619" s="53" t="s">
        <v>860</v>
      </c>
      <c r="D619" s="53" t="s">
        <v>876</v>
      </c>
      <c r="E619" s="53">
        <v>100</v>
      </c>
      <c r="F619" s="53">
        <v>5</v>
      </c>
      <c r="G619" s="53" t="s">
        <v>1137</v>
      </c>
      <c r="H619" s="67">
        <v>0</v>
      </c>
      <c r="I619" s="67" t="s">
        <v>874</v>
      </c>
      <c r="J619" s="53"/>
    </row>
    <row r="620" spans="1:10" x14ac:dyDescent="0.2">
      <c r="A620" s="66" t="s">
        <v>1101</v>
      </c>
      <c r="B620" s="66" t="s">
        <v>865</v>
      </c>
      <c r="C620" s="53" t="s">
        <v>860</v>
      </c>
      <c r="D620" s="53" t="s">
        <v>876</v>
      </c>
      <c r="E620" s="53">
        <v>100</v>
      </c>
      <c r="F620" s="53">
        <v>5</v>
      </c>
      <c r="G620" s="53" t="s">
        <v>1137</v>
      </c>
      <c r="H620" s="67">
        <v>0</v>
      </c>
      <c r="I620" s="67" t="s">
        <v>874</v>
      </c>
      <c r="J620" s="53"/>
    </row>
    <row r="621" spans="1:10" x14ac:dyDescent="0.2">
      <c r="A621" s="66" t="s">
        <v>1102</v>
      </c>
      <c r="B621" s="66" t="s">
        <v>908</v>
      </c>
      <c r="C621" s="53" t="s">
        <v>860</v>
      </c>
      <c r="D621" s="53" t="s">
        <v>876</v>
      </c>
      <c r="E621" s="53">
        <v>100</v>
      </c>
      <c r="F621" s="53">
        <v>5</v>
      </c>
      <c r="G621" s="53" t="s">
        <v>1137</v>
      </c>
      <c r="H621" s="67">
        <v>0</v>
      </c>
      <c r="I621" s="67" t="s">
        <v>874</v>
      </c>
      <c r="J621" s="53"/>
    </row>
    <row r="622" spans="1:10" x14ac:dyDescent="0.2">
      <c r="A622" s="66" t="s">
        <v>1102</v>
      </c>
      <c r="B622" s="66" t="s">
        <v>909</v>
      </c>
      <c r="C622" s="53" t="s">
        <v>860</v>
      </c>
      <c r="D622" s="53" t="s">
        <v>876</v>
      </c>
      <c r="E622" s="53">
        <v>100</v>
      </c>
      <c r="F622" s="53">
        <v>5</v>
      </c>
      <c r="G622" s="53" t="s">
        <v>1137</v>
      </c>
      <c r="H622" s="67">
        <v>0</v>
      </c>
      <c r="I622" s="67" t="s">
        <v>874</v>
      </c>
      <c r="J622" s="53"/>
    </row>
    <row r="623" spans="1:10" x14ac:dyDescent="0.2">
      <c r="A623" s="66" t="s">
        <v>1102</v>
      </c>
      <c r="B623" s="66" t="s">
        <v>910</v>
      </c>
      <c r="C623" s="53" t="s">
        <v>860</v>
      </c>
      <c r="D623" s="53" t="s">
        <v>876</v>
      </c>
      <c r="E623" s="53">
        <v>100</v>
      </c>
      <c r="F623" s="53">
        <v>5</v>
      </c>
      <c r="G623" s="53" t="s">
        <v>1137</v>
      </c>
      <c r="H623" s="67">
        <v>0</v>
      </c>
      <c r="I623" s="67" t="s">
        <v>874</v>
      </c>
      <c r="J623" s="53"/>
    </row>
    <row r="624" spans="1:10" x14ac:dyDescent="0.2">
      <c r="A624" s="66" t="s">
        <v>1102</v>
      </c>
      <c r="B624" s="66" t="s">
        <v>911</v>
      </c>
      <c r="C624" s="53" t="s">
        <v>860</v>
      </c>
      <c r="D624" s="53" t="s">
        <v>876</v>
      </c>
      <c r="E624" s="53">
        <v>100</v>
      </c>
      <c r="F624" s="53">
        <v>5</v>
      </c>
      <c r="G624" s="53" t="s">
        <v>1137</v>
      </c>
      <c r="H624" s="67">
        <v>0</v>
      </c>
      <c r="I624" s="67" t="s">
        <v>874</v>
      </c>
      <c r="J624" s="53"/>
    </row>
    <row r="625" spans="1:10" x14ac:dyDescent="0.2">
      <c r="A625" s="66" t="s">
        <v>1102</v>
      </c>
      <c r="B625" s="66" t="s">
        <v>886</v>
      </c>
      <c r="C625" s="53" t="s">
        <v>860</v>
      </c>
      <c r="D625" s="53" t="s">
        <v>876</v>
      </c>
      <c r="E625" s="53">
        <v>100</v>
      </c>
      <c r="F625" s="53">
        <v>5</v>
      </c>
      <c r="G625" s="53" t="s">
        <v>1137</v>
      </c>
      <c r="H625" s="67">
        <v>0</v>
      </c>
      <c r="I625" s="67" t="s">
        <v>874</v>
      </c>
      <c r="J625" s="53"/>
    </row>
    <row r="626" spans="1:10" x14ac:dyDescent="0.2">
      <c r="A626" s="66" t="s">
        <v>298</v>
      </c>
      <c r="B626" s="66" t="s">
        <v>887</v>
      </c>
      <c r="C626" s="53" t="s">
        <v>860</v>
      </c>
      <c r="D626" s="53" t="s">
        <v>876</v>
      </c>
      <c r="E626" s="53">
        <v>100</v>
      </c>
      <c r="F626" s="53">
        <v>5</v>
      </c>
      <c r="G626" s="53" t="s">
        <v>1137</v>
      </c>
      <c r="H626" s="67">
        <v>0</v>
      </c>
      <c r="I626" s="67" t="s">
        <v>874</v>
      </c>
      <c r="J626" s="53"/>
    </row>
    <row r="627" spans="1:10" x14ac:dyDescent="0.2">
      <c r="A627" s="66" t="s">
        <v>298</v>
      </c>
      <c r="B627" s="66" t="s">
        <v>863</v>
      </c>
      <c r="C627" s="53" t="s">
        <v>860</v>
      </c>
      <c r="D627" s="53" t="s">
        <v>876</v>
      </c>
      <c r="E627" s="53">
        <v>100</v>
      </c>
      <c r="F627" s="53">
        <v>5</v>
      </c>
      <c r="G627" s="53" t="s">
        <v>1137</v>
      </c>
      <c r="H627" s="67">
        <v>0</v>
      </c>
      <c r="I627" s="67" t="s">
        <v>874</v>
      </c>
      <c r="J627" s="53"/>
    </row>
    <row r="628" spans="1:10" x14ac:dyDescent="0.2">
      <c r="A628" s="66" t="s">
        <v>298</v>
      </c>
      <c r="B628" s="66" t="s">
        <v>888</v>
      </c>
      <c r="C628" s="53" t="s">
        <v>860</v>
      </c>
      <c r="D628" s="53" t="s">
        <v>876</v>
      </c>
      <c r="E628" s="53">
        <v>100</v>
      </c>
      <c r="F628" s="53">
        <v>5</v>
      </c>
      <c r="G628" s="53" t="s">
        <v>1137</v>
      </c>
      <c r="H628" s="67">
        <v>0</v>
      </c>
      <c r="I628" s="67" t="s">
        <v>874</v>
      </c>
      <c r="J628" s="53"/>
    </row>
    <row r="629" spans="1:10" x14ac:dyDescent="0.2">
      <c r="A629" s="66" t="s">
        <v>298</v>
      </c>
      <c r="B629" s="66" t="s">
        <v>872</v>
      </c>
      <c r="C629" s="53" t="s">
        <v>860</v>
      </c>
      <c r="D629" s="53" t="s">
        <v>876</v>
      </c>
      <c r="E629" s="53">
        <v>100</v>
      </c>
      <c r="F629" s="53">
        <v>5</v>
      </c>
      <c r="G629" s="53" t="s">
        <v>1137</v>
      </c>
      <c r="H629" s="67">
        <v>0</v>
      </c>
      <c r="I629" s="67" t="s">
        <v>874</v>
      </c>
      <c r="J629" s="53"/>
    </row>
    <row r="630" spans="1:10" x14ac:dyDescent="0.2">
      <c r="A630" s="66" t="s">
        <v>298</v>
      </c>
      <c r="B630" s="66" t="s">
        <v>889</v>
      </c>
      <c r="C630" s="53" t="s">
        <v>860</v>
      </c>
      <c r="D630" s="53" t="s">
        <v>876</v>
      </c>
      <c r="E630" s="53">
        <v>100</v>
      </c>
      <c r="F630" s="53">
        <v>5</v>
      </c>
      <c r="G630" s="53" t="s">
        <v>1137</v>
      </c>
      <c r="H630" s="67">
        <v>0</v>
      </c>
      <c r="I630" s="67" t="s">
        <v>874</v>
      </c>
      <c r="J630" s="53"/>
    </row>
    <row r="631" spans="1:10" x14ac:dyDescent="0.2">
      <c r="A631" s="66" t="s">
        <v>298</v>
      </c>
      <c r="B631" s="66" t="s">
        <v>886</v>
      </c>
      <c r="C631" s="53" t="s">
        <v>860</v>
      </c>
      <c r="D631" s="53" t="s">
        <v>876</v>
      </c>
      <c r="E631" s="53">
        <v>100</v>
      </c>
      <c r="F631" s="53">
        <v>5</v>
      </c>
      <c r="G631" s="53" t="s">
        <v>1137</v>
      </c>
      <c r="H631" s="67">
        <v>0</v>
      </c>
      <c r="I631" s="67" t="s">
        <v>874</v>
      </c>
      <c r="J631" s="53"/>
    </row>
    <row r="632" spans="1:10" x14ac:dyDescent="0.2">
      <c r="A632" s="66" t="s">
        <v>1103</v>
      </c>
      <c r="B632" s="66" t="s">
        <v>862</v>
      </c>
      <c r="C632" s="53" t="s">
        <v>860</v>
      </c>
      <c r="D632" s="53" t="s">
        <v>876</v>
      </c>
      <c r="E632" s="53">
        <v>100</v>
      </c>
      <c r="F632" s="53">
        <v>5</v>
      </c>
      <c r="G632" s="53" t="s">
        <v>1137</v>
      </c>
      <c r="H632" s="67">
        <v>0</v>
      </c>
      <c r="I632" s="67" t="s">
        <v>874</v>
      </c>
      <c r="J632" s="53"/>
    </row>
    <row r="633" spans="1:10" x14ac:dyDescent="0.2">
      <c r="A633" s="66" t="s">
        <v>1103</v>
      </c>
      <c r="B633" s="66" t="s">
        <v>924</v>
      </c>
      <c r="C633" s="53" t="s">
        <v>860</v>
      </c>
      <c r="D633" s="53" t="s">
        <v>876</v>
      </c>
      <c r="E633" s="53">
        <v>100</v>
      </c>
      <c r="F633" s="53">
        <v>5</v>
      </c>
      <c r="G633" s="53" t="s">
        <v>1137</v>
      </c>
      <c r="H633" s="67">
        <v>0</v>
      </c>
      <c r="I633" s="67" t="s">
        <v>874</v>
      </c>
      <c r="J633" s="53"/>
    </row>
    <row r="634" spans="1:10" x14ac:dyDescent="0.2">
      <c r="A634" s="66" t="s">
        <v>1103</v>
      </c>
      <c r="B634" s="66" t="s">
        <v>925</v>
      </c>
      <c r="C634" s="53" t="s">
        <v>860</v>
      </c>
      <c r="D634" s="53" t="s">
        <v>876</v>
      </c>
      <c r="E634" s="53">
        <v>100</v>
      </c>
      <c r="F634" s="53">
        <v>5</v>
      </c>
      <c r="G634" s="53" t="s">
        <v>1137</v>
      </c>
      <c r="H634" s="67">
        <v>0</v>
      </c>
      <c r="I634" s="67" t="s">
        <v>874</v>
      </c>
      <c r="J634" s="53"/>
    </row>
    <row r="635" spans="1:10" x14ac:dyDescent="0.2">
      <c r="A635" s="66" t="s">
        <v>395</v>
      </c>
      <c r="B635" s="66" t="s">
        <v>873</v>
      </c>
      <c r="C635" s="53" t="s">
        <v>860</v>
      </c>
      <c r="D635" s="53" t="s">
        <v>876</v>
      </c>
      <c r="E635" s="53">
        <v>100</v>
      </c>
      <c r="F635" s="53">
        <v>5</v>
      </c>
      <c r="G635" s="53" t="s">
        <v>1137</v>
      </c>
      <c r="H635" s="67">
        <v>0</v>
      </c>
      <c r="I635" s="67" t="s">
        <v>874</v>
      </c>
      <c r="J635" s="53"/>
    </row>
    <row r="636" spans="1:10" x14ac:dyDescent="0.2">
      <c r="A636" s="66" t="s">
        <v>395</v>
      </c>
      <c r="B636" s="66" t="s">
        <v>886</v>
      </c>
      <c r="C636" s="53" t="s">
        <v>860</v>
      </c>
      <c r="D636" s="53" t="s">
        <v>876</v>
      </c>
      <c r="E636" s="53">
        <v>100</v>
      </c>
      <c r="F636" s="53">
        <v>5</v>
      </c>
      <c r="G636" s="53" t="s">
        <v>1137</v>
      </c>
      <c r="H636" s="67">
        <v>0</v>
      </c>
      <c r="I636" s="67" t="s">
        <v>874</v>
      </c>
      <c r="J636" s="53"/>
    </row>
    <row r="637" spans="1:10" x14ac:dyDescent="0.2">
      <c r="A637" s="66" t="s">
        <v>1104</v>
      </c>
      <c r="B637" s="66" t="s">
        <v>862</v>
      </c>
      <c r="C637" s="53" t="s">
        <v>860</v>
      </c>
      <c r="D637" s="53" t="s">
        <v>876</v>
      </c>
      <c r="E637" s="53">
        <v>100</v>
      </c>
      <c r="F637" s="53">
        <v>5</v>
      </c>
      <c r="G637" s="53" t="s">
        <v>1137</v>
      </c>
      <c r="H637" s="67">
        <v>0</v>
      </c>
      <c r="I637" s="67" t="s">
        <v>874</v>
      </c>
      <c r="J637" s="53"/>
    </row>
    <row r="638" spans="1:10" x14ac:dyDescent="0.2">
      <c r="A638" s="66" t="s">
        <v>1104</v>
      </c>
      <c r="B638" s="66" t="s">
        <v>924</v>
      </c>
      <c r="C638" s="53" t="s">
        <v>860</v>
      </c>
      <c r="D638" s="53" t="s">
        <v>876</v>
      </c>
      <c r="E638" s="53">
        <v>100</v>
      </c>
      <c r="F638" s="53">
        <v>5</v>
      </c>
      <c r="G638" s="53" t="s">
        <v>1137</v>
      </c>
      <c r="H638" s="67">
        <v>0</v>
      </c>
      <c r="I638" s="67" t="s">
        <v>874</v>
      </c>
      <c r="J638" s="53"/>
    </row>
    <row r="639" spans="1:10" x14ac:dyDescent="0.2">
      <c r="A639" s="66" t="s">
        <v>1104</v>
      </c>
      <c r="B639" s="66" t="s">
        <v>925</v>
      </c>
      <c r="C639" s="53" t="s">
        <v>860</v>
      </c>
      <c r="D639" s="53" t="s">
        <v>876</v>
      </c>
      <c r="E639" s="53">
        <v>100</v>
      </c>
      <c r="F639" s="53">
        <v>5</v>
      </c>
      <c r="G639" s="53" t="s">
        <v>1137</v>
      </c>
      <c r="H639" s="67">
        <v>0</v>
      </c>
      <c r="I639" s="67" t="s">
        <v>874</v>
      </c>
      <c r="J639" s="53"/>
    </row>
    <row r="640" spans="1:10" x14ac:dyDescent="0.2">
      <c r="A640" s="66" t="s">
        <v>1105</v>
      </c>
      <c r="B640" s="66" t="s">
        <v>936</v>
      </c>
      <c r="C640" s="53" t="s">
        <v>860</v>
      </c>
      <c r="D640" s="53" t="s">
        <v>876</v>
      </c>
      <c r="E640" s="53">
        <v>100</v>
      </c>
      <c r="F640" s="53">
        <v>5</v>
      </c>
      <c r="G640" s="53" t="s">
        <v>1137</v>
      </c>
      <c r="H640" s="67">
        <v>0</v>
      </c>
      <c r="I640" s="67" t="s">
        <v>874</v>
      </c>
      <c r="J640" s="53"/>
    </row>
    <row r="641" spans="1:10" x14ac:dyDescent="0.2">
      <c r="A641" s="66" t="s">
        <v>1105</v>
      </c>
      <c r="B641" s="66" t="s">
        <v>872</v>
      </c>
      <c r="C641" s="53" t="s">
        <v>860</v>
      </c>
      <c r="D641" s="53" t="s">
        <v>876</v>
      </c>
      <c r="E641" s="53">
        <v>100</v>
      </c>
      <c r="F641" s="53">
        <v>5</v>
      </c>
      <c r="G641" s="53" t="s">
        <v>1137</v>
      </c>
      <c r="H641" s="67">
        <v>0</v>
      </c>
      <c r="I641" s="67" t="s">
        <v>874</v>
      </c>
      <c r="J641" s="53"/>
    </row>
    <row r="642" spans="1:10" x14ac:dyDescent="0.2">
      <c r="A642" s="66" t="s">
        <v>1105</v>
      </c>
      <c r="B642" s="66" t="s">
        <v>889</v>
      </c>
      <c r="C642" s="53" t="s">
        <v>860</v>
      </c>
      <c r="D642" s="53" t="s">
        <v>876</v>
      </c>
      <c r="E642" s="53">
        <v>100</v>
      </c>
      <c r="F642" s="53">
        <v>5</v>
      </c>
      <c r="G642" s="53" t="s">
        <v>1137</v>
      </c>
      <c r="H642" s="67">
        <v>0</v>
      </c>
      <c r="I642" s="67" t="s">
        <v>874</v>
      </c>
      <c r="J642" s="53"/>
    </row>
    <row r="643" spans="1:10" x14ac:dyDescent="0.2">
      <c r="A643" s="66" t="s">
        <v>1105</v>
      </c>
      <c r="B643" s="66" t="s">
        <v>937</v>
      </c>
      <c r="C643" s="53" t="s">
        <v>860</v>
      </c>
      <c r="D643" s="53" t="s">
        <v>876</v>
      </c>
      <c r="E643" s="53">
        <v>100</v>
      </c>
      <c r="F643" s="53">
        <v>5</v>
      </c>
      <c r="G643" s="53" t="s">
        <v>1137</v>
      </c>
      <c r="H643" s="67">
        <v>0</v>
      </c>
      <c r="I643" s="67" t="s">
        <v>874</v>
      </c>
      <c r="J643" s="53"/>
    </row>
    <row r="644" spans="1:10" x14ac:dyDescent="0.2">
      <c r="A644" s="66" t="s">
        <v>1105</v>
      </c>
      <c r="B644" s="66" t="s">
        <v>938</v>
      </c>
      <c r="C644" s="53" t="s">
        <v>860</v>
      </c>
      <c r="D644" s="53" t="s">
        <v>876</v>
      </c>
      <c r="E644" s="53">
        <v>100</v>
      </c>
      <c r="F644" s="53">
        <v>5</v>
      </c>
      <c r="G644" s="53" t="s">
        <v>1137</v>
      </c>
      <c r="H644" s="67">
        <v>0</v>
      </c>
      <c r="I644" s="67" t="s">
        <v>874</v>
      </c>
      <c r="J644" s="53"/>
    </row>
    <row r="645" spans="1:10" x14ac:dyDescent="0.2">
      <c r="A645" s="66" t="s">
        <v>1105</v>
      </c>
      <c r="B645" s="66" t="s">
        <v>939</v>
      </c>
      <c r="C645" s="53" t="s">
        <v>860</v>
      </c>
      <c r="D645" s="53" t="s">
        <v>876</v>
      </c>
      <c r="E645" s="53">
        <v>100</v>
      </c>
      <c r="F645" s="53">
        <v>5</v>
      </c>
      <c r="G645" s="53" t="s">
        <v>1137</v>
      </c>
      <c r="H645" s="67">
        <v>0</v>
      </c>
      <c r="I645" s="67" t="s">
        <v>874</v>
      </c>
      <c r="J645" s="53"/>
    </row>
    <row r="646" spans="1:10" x14ac:dyDescent="0.2">
      <c r="A646" s="66" t="s">
        <v>1106</v>
      </c>
      <c r="B646" s="66" t="s">
        <v>925</v>
      </c>
      <c r="C646" s="53" t="s">
        <v>860</v>
      </c>
      <c r="D646" s="53" t="s">
        <v>876</v>
      </c>
      <c r="E646" s="53">
        <v>100</v>
      </c>
      <c r="F646" s="53">
        <v>5</v>
      </c>
      <c r="G646" s="53" t="s">
        <v>1137</v>
      </c>
      <c r="H646" s="67">
        <v>0</v>
      </c>
      <c r="I646" s="67" t="s">
        <v>874</v>
      </c>
      <c r="J646" s="53"/>
    </row>
    <row r="647" spans="1:10" x14ac:dyDescent="0.2">
      <c r="A647" s="66" t="s">
        <v>1106</v>
      </c>
      <c r="B647" s="66" t="s">
        <v>893</v>
      </c>
      <c r="C647" s="53" t="s">
        <v>860</v>
      </c>
      <c r="D647" s="53" t="s">
        <v>876</v>
      </c>
      <c r="E647" s="53">
        <v>100</v>
      </c>
      <c r="F647" s="53">
        <v>5</v>
      </c>
      <c r="G647" s="53" t="s">
        <v>1137</v>
      </c>
      <c r="H647" s="67">
        <v>0</v>
      </c>
      <c r="I647" s="67" t="s">
        <v>874</v>
      </c>
      <c r="J647" s="53"/>
    </row>
    <row r="648" spans="1:10" x14ac:dyDescent="0.2">
      <c r="A648" s="66" t="s">
        <v>1106</v>
      </c>
      <c r="B648" s="66" t="s">
        <v>864</v>
      </c>
      <c r="C648" s="53" t="s">
        <v>860</v>
      </c>
      <c r="D648" s="53" t="s">
        <v>876</v>
      </c>
      <c r="E648" s="53">
        <v>100</v>
      </c>
      <c r="F648" s="53">
        <v>5</v>
      </c>
      <c r="G648" s="53" t="s">
        <v>1137</v>
      </c>
      <c r="H648" s="67">
        <v>0</v>
      </c>
      <c r="I648" s="67" t="s">
        <v>874</v>
      </c>
      <c r="J648" s="53"/>
    </row>
    <row r="649" spans="1:10" x14ac:dyDescent="0.2">
      <c r="A649" s="66" t="s">
        <v>1106</v>
      </c>
      <c r="B649" s="66" t="s">
        <v>865</v>
      </c>
      <c r="C649" s="53" t="s">
        <v>860</v>
      </c>
      <c r="D649" s="53" t="s">
        <v>876</v>
      </c>
      <c r="E649" s="53">
        <v>100</v>
      </c>
      <c r="F649" s="53">
        <v>5</v>
      </c>
      <c r="G649" s="53" t="s">
        <v>1137</v>
      </c>
      <c r="H649" s="67">
        <v>0</v>
      </c>
      <c r="I649" s="67" t="s">
        <v>874</v>
      </c>
      <c r="J649" s="53"/>
    </row>
    <row r="650" spans="1:10" x14ac:dyDescent="0.2">
      <c r="A650" s="66" t="s">
        <v>1107</v>
      </c>
      <c r="B650" s="66" t="s">
        <v>925</v>
      </c>
      <c r="C650" s="53" t="s">
        <v>860</v>
      </c>
      <c r="D650" s="53" t="s">
        <v>876</v>
      </c>
      <c r="E650" s="53">
        <v>100</v>
      </c>
      <c r="F650" s="53">
        <v>5</v>
      </c>
      <c r="G650" s="53" t="s">
        <v>1137</v>
      </c>
      <c r="H650" s="67">
        <v>0</v>
      </c>
      <c r="I650" s="67" t="s">
        <v>874</v>
      </c>
      <c r="J650" s="53"/>
    </row>
    <row r="651" spans="1:10" x14ac:dyDescent="0.2">
      <c r="A651" s="66" t="s">
        <v>1107</v>
      </c>
      <c r="B651" s="66" t="s">
        <v>893</v>
      </c>
      <c r="C651" s="53" t="s">
        <v>860</v>
      </c>
      <c r="D651" s="53" t="s">
        <v>876</v>
      </c>
      <c r="E651" s="53">
        <v>100</v>
      </c>
      <c r="F651" s="53">
        <v>5</v>
      </c>
      <c r="G651" s="53" t="s">
        <v>1137</v>
      </c>
      <c r="H651" s="67">
        <v>0</v>
      </c>
      <c r="I651" s="67" t="s">
        <v>874</v>
      </c>
      <c r="J651" s="53"/>
    </row>
    <row r="652" spans="1:10" x14ac:dyDescent="0.2">
      <c r="A652" s="66" t="s">
        <v>1107</v>
      </c>
      <c r="B652" s="66" t="s">
        <v>864</v>
      </c>
      <c r="C652" s="53" t="s">
        <v>860</v>
      </c>
      <c r="D652" s="53" t="s">
        <v>876</v>
      </c>
      <c r="E652" s="53">
        <v>100</v>
      </c>
      <c r="F652" s="53">
        <v>5</v>
      </c>
      <c r="G652" s="53" t="s">
        <v>1137</v>
      </c>
      <c r="H652" s="67">
        <v>0</v>
      </c>
      <c r="I652" s="67" t="s">
        <v>874</v>
      </c>
      <c r="J652" s="53"/>
    </row>
    <row r="653" spans="1:10" x14ac:dyDescent="0.2">
      <c r="A653" s="66" t="s">
        <v>1107</v>
      </c>
      <c r="B653" s="66" t="s">
        <v>865</v>
      </c>
      <c r="C653" s="53" t="s">
        <v>860</v>
      </c>
      <c r="D653" s="53" t="s">
        <v>876</v>
      </c>
      <c r="E653" s="53">
        <v>100</v>
      </c>
      <c r="F653" s="53">
        <v>5</v>
      </c>
      <c r="G653" s="53" t="s">
        <v>1137</v>
      </c>
      <c r="H653" s="67">
        <v>0</v>
      </c>
      <c r="I653" s="67" t="s">
        <v>874</v>
      </c>
      <c r="J653" s="53"/>
    </row>
    <row r="654" spans="1:10" x14ac:dyDescent="0.2">
      <c r="A654" s="66" t="s">
        <v>269</v>
      </c>
      <c r="B654" s="66" t="s">
        <v>882</v>
      </c>
      <c r="C654" s="53" t="s">
        <v>860</v>
      </c>
      <c r="D654" s="53" t="s">
        <v>876</v>
      </c>
      <c r="E654" s="53">
        <v>100</v>
      </c>
      <c r="F654" s="53">
        <v>5</v>
      </c>
      <c r="G654" s="53" t="s">
        <v>1137</v>
      </c>
      <c r="H654" s="67">
        <v>0</v>
      </c>
      <c r="I654" s="67" t="s">
        <v>874</v>
      </c>
      <c r="J654" s="53"/>
    </row>
    <row r="655" spans="1:10" x14ac:dyDescent="0.2">
      <c r="A655" s="66" t="s">
        <v>269</v>
      </c>
      <c r="B655" s="66" t="s">
        <v>883</v>
      </c>
      <c r="C655" s="53" t="s">
        <v>860</v>
      </c>
      <c r="D655" s="53" t="s">
        <v>876</v>
      </c>
      <c r="E655" s="53">
        <v>100</v>
      </c>
      <c r="F655" s="53">
        <v>5</v>
      </c>
      <c r="G655" s="53" t="s">
        <v>1137</v>
      </c>
      <c r="H655" s="67">
        <v>0</v>
      </c>
      <c r="I655" s="67" t="s">
        <v>874</v>
      </c>
      <c r="J655" s="53"/>
    </row>
    <row r="656" spans="1:10" x14ac:dyDescent="0.2">
      <c r="A656" s="66" t="s">
        <v>269</v>
      </c>
      <c r="B656" s="66" t="s">
        <v>884</v>
      </c>
      <c r="C656" s="53" t="s">
        <v>860</v>
      </c>
      <c r="D656" s="53" t="s">
        <v>876</v>
      </c>
      <c r="E656" s="53">
        <v>100</v>
      </c>
      <c r="F656" s="53">
        <v>5</v>
      </c>
      <c r="G656" s="53" t="s">
        <v>1137</v>
      </c>
      <c r="H656" s="67">
        <v>0</v>
      </c>
      <c r="I656" s="67" t="s">
        <v>874</v>
      </c>
      <c r="J656" s="53"/>
    </row>
    <row r="657" spans="1:10" x14ac:dyDescent="0.2">
      <c r="A657" s="66" t="s">
        <v>269</v>
      </c>
      <c r="B657" s="66" t="s">
        <v>885</v>
      </c>
      <c r="C657" s="53" t="s">
        <v>860</v>
      </c>
      <c r="D657" s="53" t="s">
        <v>876</v>
      </c>
      <c r="E657" s="53">
        <v>100</v>
      </c>
      <c r="F657" s="53">
        <v>5</v>
      </c>
      <c r="G657" s="53" t="s">
        <v>1137</v>
      </c>
      <c r="H657" s="67">
        <v>0</v>
      </c>
      <c r="I657" s="67" t="s">
        <v>874</v>
      </c>
      <c r="J657" s="53"/>
    </row>
    <row r="658" spans="1:10" x14ac:dyDescent="0.2">
      <c r="A658" s="66" t="s">
        <v>269</v>
      </c>
      <c r="B658" s="66" t="s">
        <v>882</v>
      </c>
      <c r="C658" s="53" t="s">
        <v>860</v>
      </c>
      <c r="D658" s="53" t="s">
        <v>876</v>
      </c>
      <c r="E658" s="53">
        <v>100</v>
      </c>
      <c r="F658" s="53">
        <v>5</v>
      </c>
      <c r="G658" s="53" t="s">
        <v>1137</v>
      </c>
      <c r="H658" s="67">
        <v>0</v>
      </c>
      <c r="I658" s="67" t="s">
        <v>874</v>
      </c>
      <c r="J658" s="53"/>
    </row>
    <row r="659" spans="1:10" x14ac:dyDescent="0.2">
      <c r="A659" s="66" t="s">
        <v>269</v>
      </c>
      <c r="B659" s="66" t="s">
        <v>883</v>
      </c>
      <c r="C659" s="53" t="s">
        <v>860</v>
      </c>
      <c r="D659" s="53" t="s">
        <v>876</v>
      </c>
      <c r="E659" s="53">
        <v>100</v>
      </c>
      <c r="F659" s="53">
        <v>5</v>
      </c>
      <c r="G659" s="53" t="s">
        <v>1137</v>
      </c>
      <c r="H659" s="67">
        <v>0</v>
      </c>
      <c r="I659" s="67" t="s">
        <v>874</v>
      </c>
      <c r="J659" s="53"/>
    </row>
    <row r="660" spans="1:10" x14ac:dyDescent="0.2">
      <c r="A660" s="66" t="s">
        <v>269</v>
      </c>
      <c r="B660" s="66" t="s">
        <v>884</v>
      </c>
      <c r="C660" s="53" t="s">
        <v>860</v>
      </c>
      <c r="D660" s="53" t="s">
        <v>876</v>
      </c>
      <c r="E660" s="53">
        <v>100</v>
      </c>
      <c r="F660" s="53">
        <v>5</v>
      </c>
      <c r="G660" s="53" t="s">
        <v>1137</v>
      </c>
      <c r="H660" s="67">
        <v>0</v>
      </c>
      <c r="I660" s="67" t="s">
        <v>874</v>
      </c>
      <c r="J660" s="53"/>
    </row>
    <row r="661" spans="1:10" x14ac:dyDescent="0.2">
      <c r="A661" s="66" t="s">
        <v>269</v>
      </c>
      <c r="B661" s="66" t="s">
        <v>885</v>
      </c>
      <c r="C661" s="53" t="s">
        <v>860</v>
      </c>
      <c r="D661" s="53" t="s">
        <v>876</v>
      </c>
      <c r="E661" s="53">
        <v>100</v>
      </c>
      <c r="F661" s="53">
        <v>5</v>
      </c>
      <c r="G661" s="53" t="s">
        <v>1137</v>
      </c>
      <c r="H661" s="67">
        <v>0</v>
      </c>
      <c r="I661" s="67" t="s">
        <v>874</v>
      </c>
      <c r="J661" s="53"/>
    </row>
    <row r="662" spans="1:10" x14ac:dyDescent="0.2">
      <c r="A662" s="66" t="s">
        <v>1108</v>
      </c>
      <c r="B662" s="66" t="s">
        <v>862</v>
      </c>
      <c r="C662" s="53" t="s">
        <v>860</v>
      </c>
      <c r="D662" s="53" t="s">
        <v>876</v>
      </c>
      <c r="E662" s="53">
        <v>100</v>
      </c>
      <c r="F662" s="53">
        <v>5</v>
      </c>
      <c r="G662" s="53" t="s">
        <v>1137</v>
      </c>
      <c r="H662" s="67">
        <v>0</v>
      </c>
      <c r="I662" s="67" t="s">
        <v>874</v>
      </c>
      <c r="J662" s="53"/>
    </row>
    <row r="663" spans="1:10" x14ac:dyDescent="0.2">
      <c r="A663" s="66" t="s">
        <v>1108</v>
      </c>
      <c r="B663" s="66" t="s">
        <v>924</v>
      </c>
      <c r="C663" s="53" t="s">
        <v>860</v>
      </c>
      <c r="D663" s="53" t="s">
        <v>876</v>
      </c>
      <c r="E663" s="53">
        <v>100</v>
      </c>
      <c r="F663" s="53">
        <v>5</v>
      </c>
      <c r="G663" s="53" t="s">
        <v>1137</v>
      </c>
      <c r="H663" s="67">
        <v>0</v>
      </c>
      <c r="I663" s="67" t="s">
        <v>874</v>
      </c>
      <c r="J663" s="53"/>
    </row>
    <row r="664" spans="1:10" x14ac:dyDescent="0.2">
      <c r="A664" s="66" t="s">
        <v>1108</v>
      </c>
      <c r="B664" s="66" t="s">
        <v>925</v>
      </c>
      <c r="C664" s="53" t="s">
        <v>860</v>
      </c>
      <c r="D664" s="53" t="s">
        <v>876</v>
      </c>
      <c r="E664" s="53">
        <v>100</v>
      </c>
      <c r="F664" s="53">
        <v>5</v>
      </c>
      <c r="G664" s="53" t="s">
        <v>1137</v>
      </c>
      <c r="H664" s="67">
        <v>0</v>
      </c>
      <c r="I664" s="67" t="s">
        <v>874</v>
      </c>
      <c r="J664" s="53"/>
    </row>
    <row r="665" spans="1:10" x14ac:dyDescent="0.2">
      <c r="A665" s="66" t="s">
        <v>1109</v>
      </c>
      <c r="B665" s="66" t="s">
        <v>862</v>
      </c>
      <c r="C665" s="53" t="s">
        <v>860</v>
      </c>
      <c r="D665" s="53" t="s">
        <v>876</v>
      </c>
      <c r="E665" s="53">
        <v>100</v>
      </c>
      <c r="F665" s="53">
        <v>5</v>
      </c>
      <c r="G665" s="53" t="s">
        <v>1137</v>
      </c>
      <c r="H665" s="67">
        <v>0</v>
      </c>
      <c r="I665" s="67" t="s">
        <v>874</v>
      </c>
      <c r="J665" s="53"/>
    </row>
    <row r="666" spans="1:10" x14ac:dyDescent="0.2">
      <c r="A666" s="66" t="s">
        <v>1109</v>
      </c>
      <c r="B666" s="66" t="s">
        <v>924</v>
      </c>
      <c r="C666" s="53" t="s">
        <v>860</v>
      </c>
      <c r="D666" s="53" t="s">
        <v>876</v>
      </c>
      <c r="E666" s="53">
        <v>100</v>
      </c>
      <c r="F666" s="53">
        <v>5</v>
      </c>
      <c r="G666" s="53" t="s">
        <v>1137</v>
      </c>
      <c r="H666" s="67">
        <v>0</v>
      </c>
      <c r="I666" s="67" t="s">
        <v>874</v>
      </c>
      <c r="J666" s="53"/>
    </row>
    <row r="667" spans="1:10" x14ac:dyDescent="0.2">
      <c r="A667" s="66" t="s">
        <v>1109</v>
      </c>
      <c r="B667" s="66" t="s">
        <v>925</v>
      </c>
      <c r="C667" s="53" t="s">
        <v>860</v>
      </c>
      <c r="D667" s="53" t="s">
        <v>876</v>
      </c>
      <c r="E667" s="53">
        <v>100</v>
      </c>
      <c r="F667" s="53">
        <v>5</v>
      </c>
      <c r="G667" s="53" t="s">
        <v>1137</v>
      </c>
      <c r="H667" s="67">
        <v>0</v>
      </c>
      <c r="I667" s="67" t="s">
        <v>874</v>
      </c>
      <c r="J667" s="53"/>
    </row>
    <row r="668" spans="1:10" x14ac:dyDescent="0.2">
      <c r="A668" s="66" t="s">
        <v>1110</v>
      </c>
      <c r="B668" s="66" t="s">
        <v>925</v>
      </c>
      <c r="C668" s="53" t="s">
        <v>860</v>
      </c>
      <c r="D668" s="53" t="s">
        <v>876</v>
      </c>
      <c r="E668" s="53">
        <v>100</v>
      </c>
      <c r="F668" s="53">
        <v>5</v>
      </c>
      <c r="G668" s="53" t="s">
        <v>1137</v>
      </c>
      <c r="H668" s="67">
        <v>0</v>
      </c>
      <c r="I668" s="67" t="s">
        <v>874</v>
      </c>
      <c r="J668" s="53"/>
    </row>
    <row r="669" spans="1:10" x14ac:dyDescent="0.2">
      <c r="A669" s="66" t="s">
        <v>1110</v>
      </c>
      <c r="B669" s="66" t="s">
        <v>893</v>
      </c>
      <c r="C669" s="53" t="s">
        <v>860</v>
      </c>
      <c r="D669" s="53" t="s">
        <v>876</v>
      </c>
      <c r="E669" s="53">
        <v>100</v>
      </c>
      <c r="F669" s="53">
        <v>5</v>
      </c>
      <c r="G669" s="53" t="s">
        <v>1137</v>
      </c>
      <c r="H669" s="67">
        <v>0</v>
      </c>
      <c r="I669" s="67" t="s">
        <v>874</v>
      </c>
      <c r="J669" s="53"/>
    </row>
    <row r="670" spans="1:10" x14ac:dyDescent="0.2">
      <c r="A670" s="66" t="s">
        <v>1110</v>
      </c>
      <c r="B670" s="66" t="s">
        <v>864</v>
      </c>
      <c r="C670" s="53" t="s">
        <v>860</v>
      </c>
      <c r="D670" s="53" t="s">
        <v>876</v>
      </c>
      <c r="E670" s="53">
        <v>100</v>
      </c>
      <c r="F670" s="53">
        <v>5</v>
      </c>
      <c r="G670" s="53" t="s">
        <v>1137</v>
      </c>
      <c r="H670" s="67">
        <v>0</v>
      </c>
      <c r="I670" s="67" t="s">
        <v>874</v>
      </c>
      <c r="J670" s="53"/>
    </row>
    <row r="671" spans="1:10" x14ac:dyDescent="0.2">
      <c r="A671" s="66" t="s">
        <v>1110</v>
      </c>
      <c r="B671" s="66" t="s">
        <v>865</v>
      </c>
      <c r="C671" s="53" t="s">
        <v>860</v>
      </c>
      <c r="D671" s="53" t="s">
        <v>876</v>
      </c>
      <c r="E671" s="53">
        <v>100</v>
      </c>
      <c r="F671" s="53">
        <v>5</v>
      </c>
      <c r="G671" s="53" t="s">
        <v>1137</v>
      </c>
      <c r="H671" s="67">
        <v>0</v>
      </c>
      <c r="I671" s="67" t="s">
        <v>874</v>
      </c>
      <c r="J671" s="53"/>
    </row>
    <row r="672" spans="1:10" x14ac:dyDescent="0.2">
      <c r="A672" s="66" t="s">
        <v>1111</v>
      </c>
      <c r="B672" s="66" t="s">
        <v>882</v>
      </c>
      <c r="C672" s="53" t="s">
        <v>860</v>
      </c>
      <c r="D672" s="53" t="s">
        <v>876</v>
      </c>
      <c r="E672" s="53">
        <v>100</v>
      </c>
      <c r="F672" s="53">
        <v>5</v>
      </c>
      <c r="G672" s="53" t="s">
        <v>1137</v>
      </c>
      <c r="H672" s="67">
        <v>0</v>
      </c>
      <c r="I672" s="67" t="s">
        <v>874</v>
      </c>
      <c r="J672" s="53"/>
    </row>
    <row r="673" spans="1:10" x14ac:dyDescent="0.2">
      <c r="A673" s="66" t="s">
        <v>1111</v>
      </c>
      <c r="B673" s="66" t="s">
        <v>883</v>
      </c>
      <c r="C673" s="53" t="s">
        <v>860</v>
      </c>
      <c r="D673" s="53" t="s">
        <v>876</v>
      </c>
      <c r="E673" s="53">
        <v>100</v>
      </c>
      <c r="F673" s="53">
        <v>5</v>
      </c>
      <c r="G673" s="53" t="s">
        <v>1137</v>
      </c>
      <c r="H673" s="67">
        <v>0</v>
      </c>
      <c r="I673" s="67" t="s">
        <v>874</v>
      </c>
      <c r="J673" s="53"/>
    </row>
    <row r="674" spans="1:10" x14ac:dyDescent="0.2">
      <c r="A674" s="66" t="s">
        <v>1111</v>
      </c>
      <c r="B674" s="66" t="s">
        <v>884</v>
      </c>
      <c r="C674" s="53" t="s">
        <v>860</v>
      </c>
      <c r="D674" s="53" t="s">
        <v>876</v>
      </c>
      <c r="E674" s="53">
        <v>100</v>
      </c>
      <c r="F674" s="53">
        <v>5</v>
      </c>
      <c r="G674" s="53" t="s">
        <v>1137</v>
      </c>
      <c r="H674" s="67">
        <v>0</v>
      </c>
      <c r="I674" s="67" t="s">
        <v>874</v>
      </c>
      <c r="J674" s="53"/>
    </row>
    <row r="675" spans="1:10" x14ac:dyDescent="0.2">
      <c r="A675" s="66" t="s">
        <v>1111</v>
      </c>
      <c r="B675" s="66" t="s">
        <v>885</v>
      </c>
      <c r="C675" s="53" t="s">
        <v>860</v>
      </c>
      <c r="D675" s="53" t="s">
        <v>876</v>
      </c>
      <c r="E675" s="53">
        <v>100</v>
      </c>
      <c r="F675" s="53">
        <v>5</v>
      </c>
      <c r="G675" s="53" t="s">
        <v>1137</v>
      </c>
      <c r="H675" s="67">
        <v>0</v>
      </c>
      <c r="I675" s="67" t="s">
        <v>874</v>
      </c>
      <c r="J675" s="53"/>
    </row>
    <row r="676" spans="1:10" x14ac:dyDescent="0.2">
      <c r="A676" s="66" t="s">
        <v>1111</v>
      </c>
      <c r="B676" s="66" t="s">
        <v>882</v>
      </c>
      <c r="C676" s="53" t="s">
        <v>860</v>
      </c>
      <c r="D676" s="53" t="s">
        <v>876</v>
      </c>
      <c r="E676" s="53">
        <v>100</v>
      </c>
      <c r="F676" s="53">
        <v>5</v>
      </c>
      <c r="G676" s="53" t="s">
        <v>1137</v>
      </c>
      <c r="H676" s="67">
        <v>0</v>
      </c>
      <c r="I676" s="67" t="s">
        <v>874</v>
      </c>
      <c r="J676" s="53"/>
    </row>
    <row r="677" spans="1:10" x14ac:dyDescent="0.2">
      <c r="A677" s="66" t="s">
        <v>1111</v>
      </c>
      <c r="B677" s="66" t="s">
        <v>883</v>
      </c>
      <c r="C677" s="53" t="s">
        <v>860</v>
      </c>
      <c r="D677" s="53" t="s">
        <v>876</v>
      </c>
      <c r="E677" s="53">
        <v>100</v>
      </c>
      <c r="F677" s="53">
        <v>5</v>
      </c>
      <c r="G677" s="53" t="s">
        <v>1137</v>
      </c>
      <c r="H677" s="67">
        <v>0</v>
      </c>
      <c r="I677" s="67" t="s">
        <v>874</v>
      </c>
      <c r="J677" s="53"/>
    </row>
    <row r="678" spans="1:10" x14ac:dyDescent="0.2">
      <c r="A678" s="66" t="s">
        <v>1111</v>
      </c>
      <c r="B678" s="66" t="s">
        <v>884</v>
      </c>
      <c r="C678" s="53" t="s">
        <v>860</v>
      </c>
      <c r="D678" s="53" t="s">
        <v>876</v>
      </c>
      <c r="E678" s="53">
        <v>100</v>
      </c>
      <c r="F678" s="53">
        <v>5</v>
      </c>
      <c r="G678" s="53" t="s">
        <v>1137</v>
      </c>
      <c r="H678" s="67">
        <v>0</v>
      </c>
      <c r="I678" s="67" t="s">
        <v>874</v>
      </c>
      <c r="J678" s="53"/>
    </row>
    <row r="679" spans="1:10" x14ac:dyDescent="0.2">
      <c r="A679" s="66" t="s">
        <v>1111</v>
      </c>
      <c r="B679" s="66" t="s">
        <v>885</v>
      </c>
      <c r="C679" s="53" t="s">
        <v>860</v>
      </c>
      <c r="D679" s="53" t="s">
        <v>876</v>
      </c>
      <c r="E679" s="53">
        <v>100</v>
      </c>
      <c r="F679" s="53">
        <v>5</v>
      </c>
      <c r="G679" s="53" t="s">
        <v>1137</v>
      </c>
      <c r="H679" s="67">
        <v>0</v>
      </c>
      <c r="I679" s="67" t="s">
        <v>874</v>
      </c>
      <c r="J679" s="53"/>
    </row>
    <row r="680" spans="1:10" x14ac:dyDescent="0.2">
      <c r="A680" s="66" t="s">
        <v>1112</v>
      </c>
      <c r="B680" s="66" t="s">
        <v>886</v>
      </c>
      <c r="C680" s="53" t="s">
        <v>860</v>
      </c>
      <c r="D680" s="53" t="s">
        <v>876</v>
      </c>
      <c r="E680" s="53">
        <v>100</v>
      </c>
      <c r="F680" s="53">
        <v>5</v>
      </c>
      <c r="G680" s="53" t="s">
        <v>1137</v>
      </c>
      <c r="H680" s="67">
        <v>0</v>
      </c>
      <c r="I680" s="67" t="s">
        <v>874</v>
      </c>
      <c r="J680" s="53"/>
    </row>
    <row r="681" spans="1:10" x14ac:dyDescent="0.2">
      <c r="A681" s="66" t="s">
        <v>1112</v>
      </c>
      <c r="B681" s="66" t="s">
        <v>893</v>
      </c>
      <c r="C681" s="53" t="s">
        <v>860</v>
      </c>
      <c r="D681" s="53" t="s">
        <v>876</v>
      </c>
      <c r="E681" s="53">
        <v>100</v>
      </c>
      <c r="F681" s="53">
        <v>5</v>
      </c>
      <c r="G681" s="53" t="s">
        <v>1137</v>
      </c>
      <c r="H681" s="67">
        <v>0</v>
      </c>
      <c r="I681" s="67" t="s">
        <v>874</v>
      </c>
      <c r="J681" s="53"/>
    </row>
    <row r="682" spans="1:10" x14ac:dyDescent="0.2">
      <c r="A682" s="66" t="s">
        <v>1112</v>
      </c>
      <c r="B682" s="66" t="s">
        <v>864</v>
      </c>
      <c r="C682" s="53" t="s">
        <v>860</v>
      </c>
      <c r="D682" s="53" t="s">
        <v>876</v>
      </c>
      <c r="E682" s="53">
        <v>100</v>
      </c>
      <c r="F682" s="53">
        <v>5</v>
      </c>
      <c r="G682" s="53" t="s">
        <v>1137</v>
      </c>
      <c r="H682" s="67">
        <v>0</v>
      </c>
      <c r="I682" s="67" t="s">
        <v>874</v>
      </c>
      <c r="J682" s="53"/>
    </row>
    <row r="683" spans="1:10" x14ac:dyDescent="0.2">
      <c r="A683" s="66" t="s">
        <v>1112</v>
      </c>
      <c r="B683" s="66" t="s">
        <v>865</v>
      </c>
      <c r="C683" s="53" t="s">
        <v>860</v>
      </c>
      <c r="D683" s="53" t="s">
        <v>876</v>
      </c>
      <c r="E683" s="53">
        <v>100</v>
      </c>
      <c r="F683" s="53">
        <v>5</v>
      </c>
      <c r="G683" s="53" t="s">
        <v>1137</v>
      </c>
      <c r="H683" s="67">
        <v>0</v>
      </c>
      <c r="I683" s="67" t="s">
        <v>874</v>
      </c>
      <c r="J683" s="53"/>
    </row>
    <row r="684" spans="1:10" x14ac:dyDescent="0.2">
      <c r="A684" s="66" t="s">
        <v>1113</v>
      </c>
      <c r="B684" s="66" t="s">
        <v>862</v>
      </c>
      <c r="C684" s="53" t="s">
        <v>860</v>
      </c>
      <c r="D684" s="53" t="s">
        <v>876</v>
      </c>
      <c r="E684" s="53">
        <v>100</v>
      </c>
      <c r="F684" s="53">
        <v>5</v>
      </c>
      <c r="G684" s="53" t="s">
        <v>1137</v>
      </c>
      <c r="H684" s="67">
        <v>0</v>
      </c>
      <c r="I684" s="67" t="s">
        <v>874</v>
      </c>
      <c r="J684" s="53"/>
    </row>
    <row r="685" spans="1:10" x14ac:dyDescent="0.2">
      <c r="A685" s="66" t="s">
        <v>1113</v>
      </c>
      <c r="B685" s="66" t="s">
        <v>924</v>
      </c>
      <c r="C685" s="53" t="s">
        <v>860</v>
      </c>
      <c r="D685" s="53" t="s">
        <v>876</v>
      </c>
      <c r="E685" s="53">
        <v>100</v>
      </c>
      <c r="F685" s="53">
        <v>5</v>
      </c>
      <c r="G685" s="53" t="s">
        <v>1137</v>
      </c>
      <c r="H685" s="67">
        <v>0</v>
      </c>
      <c r="I685" s="67" t="s">
        <v>874</v>
      </c>
      <c r="J685" s="53"/>
    </row>
    <row r="686" spans="1:10" x14ac:dyDescent="0.2">
      <c r="A686" s="66" t="s">
        <v>1113</v>
      </c>
      <c r="B686" s="66" t="s">
        <v>925</v>
      </c>
      <c r="C686" s="53" t="s">
        <v>860</v>
      </c>
      <c r="D686" s="53" t="s">
        <v>876</v>
      </c>
      <c r="E686" s="53">
        <v>100</v>
      </c>
      <c r="F686" s="53">
        <v>5</v>
      </c>
      <c r="G686" s="53" t="s">
        <v>1137</v>
      </c>
      <c r="H686" s="67">
        <v>0</v>
      </c>
      <c r="I686" s="67" t="s">
        <v>874</v>
      </c>
      <c r="J686" s="53"/>
    </row>
    <row r="687" spans="1:10" x14ac:dyDescent="0.2">
      <c r="A687" s="66" t="s">
        <v>1114</v>
      </c>
      <c r="B687" s="66" t="s">
        <v>873</v>
      </c>
      <c r="C687" s="53" t="s">
        <v>860</v>
      </c>
      <c r="D687" s="53" t="s">
        <v>876</v>
      </c>
      <c r="E687" s="53">
        <v>100</v>
      </c>
      <c r="F687" s="53">
        <v>5</v>
      </c>
      <c r="G687" s="53" t="s">
        <v>1137</v>
      </c>
      <c r="H687" s="67">
        <v>0</v>
      </c>
      <c r="I687" s="67" t="s">
        <v>874</v>
      </c>
      <c r="J687" s="53"/>
    </row>
    <row r="688" spans="1:10" x14ac:dyDescent="0.2">
      <c r="A688" s="66" t="s">
        <v>1114</v>
      </c>
      <c r="B688" s="66" t="s">
        <v>886</v>
      </c>
      <c r="C688" s="53" t="s">
        <v>860</v>
      </c>
      <c r="D688" s="53" t="s">
        <v>876</v>
      </c>
      <c r="E688" s="53">
        <v>100</v>
      </c>
      <c r="F688" s="53">
        <v>5</v>
      </c>
      <c r="G688" s="53" t="s">
        <v>1137</v>
      </c>
      <c r="H688" s="67">
        <v>0</v>
      </c>
      <c r="I688" s="67" t="s">
        <v>874</v>
      </c>
      <c r="J688" s="53"/>
    </row>
    <row r="689" spans="1:10" x14ac:dyDescent="0.2">
      <c r="A689" s="66" t="s">
        <v>1115</v>
      </c>
      <c r="B689" s="66" t="s">
        <v>925</v>
      </c>
      <c r="C689" s="53" t="s">
        <v>860</v>
      </c>
      <c r="D689" s="53" t="s">
        <v>876</v>
      </c>
      <c r="E689" s="53">
        <v>100</v>
      </c>
      <c r="F689" s="53">
        <v>5</v>
      </c>
      <c r="G689" s="53" t="s">
        <v>1137</v>
      </c>
      <c r="H689" s="67">
        <v>0</v>
      </c>
      <c r="I689" s="67" t="s">
        <v>874</v>
      </c>
      <c r="J689" s="53"/>
    </row>
    <row r="690" spans="1:10" x14ac:dyDescent="0.2">
      <c r="A690" s="66" t="s">
        <v>1115</v>
      </c>
      <c r="B690" s="66" t="s">
        <v>893</v>
      </c>
      <c r="C690" s="53" t="s">
        <v>860</v>
      </c>
      <c r="D690" s="53" t="s">
        <v>876</v>
      </c>
      <c r="E690" s="53">
        <v>100</v>
      </c>
      <c r="F690" s="53">
        <v>5</v>
      </c>
      <c r="G690" s="53" t="s">
        <v>1137</v>
      </c>
      <c r="H690" s="67">
        <v>0</v>
      </c>
      <c r="I690" s="67" t="s">
        <v>874</v>
      </c>
      <c r="J690" s="53"/>
    </row>
    <row r="691" spans="1:10" x14ac:dyDescent="0.2">
      <c r="A691" s="66" t="s">
        <v>1115</v>
      </c>
      <c r="B691" s="66" t="s">
        <v>864</v>
      </c>
      <c r="C691" s="53" t="s">
        <v>860</v>
      </c>
      <c r="D691" s="53" t="s">
        <v>876</v>
      </c>
      <c r="E691" s="53">
        <v>100</v>
      </c>
      <c r="F691" s="53">
        <v>5</v>
      </c>
      <c r="G691" s="53" t="s">
        <v>1137</v>
      </c>
      <c r="H691" s="67">
        <v>0</v>
      </c>
      <c r="I691" s="67" t="s">
        <v>874</v>
      </c>
      <c r="J691" s="53"/>
    </row>
    <row r="692" spans="1:10" x14ac:dyDescent="0.2">
      <c r="A692" s="66" t="s">
        <v>1115</v>
      </c>
      <c r="B692" s="66" t="s">
        <v>865</v>
      </c>
      <c r="C692" s="53" t="s">
        <v>860</v>
      </c>
      <c r="D692" s="53" t="s">
        <v>876</v>
      </c>
      <c r="E692" s="53">
        <v>100</v>
      </c>
      <c r="F692" s="53">
        <v>5</v>
      </c>
      <c r="G692" s="53" t="s">
        <v>1137</v>
      </c>
      <c r="H692" s="67">
        <v>0</v>
      </c>
      <c r="I692" s="67" t="s">
        <v>874</v>
      </c>
      <c r="J692" s="53"/>
    </row>
    <row r="693" spans="1:10" x14ac:dyDescent="0.2">
      <c r="A693" s="66" t="s">
        <v>1116</v>
      </c>
      <c r="B693" s="66" t="s">
        <v>873</v>
      </c>
      <c r="C693" s="53" t="s">
        <v>860</v>
      </c>
      <c r="D693" s="53" t="s">
        <v>876</v>
      </c>
      <c r="E693" s="53">
        <v>100</v>
      </c>
      <c r="F693" s="53">
        <v>5</v>
      </c>
      <c r="G693" s="53" t="s">
        <v>1137</v>
      </c>
      <c r="H693" s="67">
        <v>0</v>
      </c>
      <c r="I693" s="67" t="s">
        <v>874</v>
      </c>
      <c r="J693" s="53"/>
    </row>
    <row r="694" spans="1:10" x14ac:dyDescent="0.2">
      <c r="A694" s="66" t="s">
        <v>1116</v>
      </c>
      <c r="B694" s="66" t="s">
        <v>886</v>
      </c>
      <c r="C694" s="53" t="s">
        <v>860</v>
      </c>
      <c r="D694" s="53" t="s">
        <v>876</v>
      </c>
      <c r="E694" s="53">
        <v>100</v>
      </c>
      <c r="F694" s="53">
        <v>5</v>
      </c>
      <c r="G694" s="53" t="s">
        <v>1137</v>
      </c>
      <c r="H694" s="67">
        <v>0</v>
      </c>
      <c r="I694" s="67" t="s">
        <v>874</v>
      </c>
      <c r="J694" s="53"/>
    </row>
    <row r="695" spans="1:10" x14ac:dyDescent="0.2">
      <c r="A695" s="66" t="s">
        <v>1117</v>
      </c>
      <c r="B695" s="66" t="s">
        <v>868</v>
      </c>
      <c r="C695" s="53" t="s">
        <v>860</v>
      </c>
      <c r="D695" s="53" t="s">
        <v>876</v>
      </c>
      <c r="E695" s="53">
        <v>100</v>
      </c>
      <c r="F695" s="53">
        <v>5</v>
      </c>
      <c r="G695" s="53" t="s">
        <v>1137</v>
      </c>
      <c r="H695" s="67">
        <v>0</v>
      </c>
      <c r="I695" s="67" t="s">
        <v>874</v>
      </c>
      <c r="J695" s="53"/>
    </row>
    <row r="696" spans="1:10" x14ac:dyDescent="0.2">
      <c r="A696" s="66" t="s">
        <v>1117</v>
      </c>
      <c r="B696" s="66" t="s">
        <v>890</v>
      </c>
      <c r="C696" s="53" t="s">
        <v>860</v>
      </c>
      <c r="D696" s="53" t="s">
        <v>876</v>
      </c>
      <c r="E696" s="53">
        <v>100</v>
      </c>
      <c r="F696" s="53">
        <v>5</v>
      </c>
      <c r="G696" s="53" t="s">
        <v>1137</v>
      </c>
      <c r="H696" s="67">
        <v>0</v>
      </c>
      <c r="I696" s="67" t="s">
        <v>874</v>
      </c>
      <c r="J696" s="53"/>
    </row>
    <row r="697" spans="1:10" x14ac:dyDescent="0.2">
      <c r="A697" s="66" t="s">
        <v>1117</v>
      </c>
      <c r="B697" s="66" t="s">
        <v>867</v>
      </c>
      <c r="C697" s="53" t="s">
        <v>860</v>
      </c>
      <c r="D697" s="53" t="s">
        <v>876</v>
      </c>
      <c r="E697" s="53">
        <v>100</v>
      </c>
      <c r="F697" s="53">
        <v>5</v>
      </c>
      <c r="G697" s="53" t="s">
        <v>1137</v>
      </c>
      <c r="H697" s="67">
        <v>0</v>
      </c>
      <c r="I697" s="67" t="s">
        <v>874</v>
      </c>
      <c r="J697" s="53"/>
    </row>
    <row r="698" spans="1:10" x14ac:dyDescent="0.2">
      <c r="A698" s="66" t="s">
        <v>1117</v>
      </c>
      <c r="B698" s="66" t="s">
        <v>891</v>
      </c>
      <c r="C698" s="53" t="s">
        <v>860</v>
      </c>
      <c r="D698" s="53" t="s">
        <v>876</v>
      </c>
      <c r="E698" s="53">
        <v>100</v>
      </c>
      <c r="F698" s="53">
        <v>5</v>
      </c>
      <c r="G698" s="53" t="s">
        <v>1137</v>
      </c>
      <c r="H698" s="67">
        <v>0</v>
      </c>
      <c r="I698" s="67" t="s">
        <v>874</v>
      </c>
      <c r="J698" s="53"/>
    </row>
    <row r="699" spans="1:10" x14ac:dyDescent="0.2">
      <c r="A699" s="66" t="s">
        <v>1118</v>
      </c>
      <c r="B699" s="66" t="s">
        <v>862</v>
      </c>
      <c r="C699" s="53" t="s">
        <v>860</v>
      </c>
      <c r="D699" s="53" t="s">
        <v>876</v>
      </c>
      <c r="E699" s="53">
        <v>100</v>
      </c>
      <c r="F699" s="53">
        <v>5</v>
      </c>
      <c r="G699" s="53" t="s">
        <v>1137</v>
      </c>
      <c r="H699" s="67">
        <v>0</v>
      </c>
      <c r="I699" s="67" t="s">
        <v>874</v>
      </c>
      <c r="J699" s="53"/>
    </row>
    <row r="700" spans="1:10" x14ac:dyDescent="0.2">
      <c r="A700" s="66" t="s">
        <v>1118</v>
      </c>
      <c r="B700" s="66" t="s">
        <v>924</v>
      </c>
      <c r="C700" s="53" t="s">
        <v>860</v>
      </c>
      <c r="D700" s="53" t="s">
        <v>876</v>
      </c>
      <c r="E700" s="53">
        <v>100</v>
      </c>
      <c r="F700" s="53">
        <v>5</v>
      </c>
      <c r="G700" s="53" t="s">
        <v>1137</v>
      </c>
      <c r="H700" s="67">
        <v>0</v>
      </c>
      <c r="I700" s="67" t="s">
        <v>874</v>
      </c>
      <c r="J700" s="53"/>
    </row>
    <row r="701" spans="1:10" x14ac:dyDescent="0.2">
      <c r="A701" s="66" t="s">
        <v>1118</v>
      </c>
      <c r="B701" s="66" t="s">
        <v>925</v>
      </c>
      <c r="C701" s="53" t="s">
        <v>860</v>
      </c>
      <c r="D701" s="53" t="s">
        <v>876</v>
      </c>
      <c r="E701" s="53">
        <v>100</v>
      </c>
      <c r="F701" s="53">
        <v>5</v>
      </c>
      <c r="G701" s="53" t="s">
        <v>1137</v>
      </c>
      <c r="H701" s="67">
        <v>0</v>
      </c>
      <c r="I701" s="67" t="s">
        <v>874</v>
      </c>
      <c r="J701" s="53"/>
    </row>
    <row r="702" spans="1:10" x14ac:dyDescent="0.2">
      <c r="A702" s="66" t="s">
        <v>1119</v>
      </c>
      <c r="B702" s="66" t="s">
        <v>862</v>
      </c>
      <c r="C702" s="53" t="s">
        <v>860</v>
      </c>
      <c r="D702" s="53" t="s">
        <v>876</v>
      </c>
      <c r="E702" s="53">
        <v>100</v>
      </c>
      <c r="F702" s="53">
        <v>5</v>
      </c>
      <c r="G702" s="53" t="s">
        <v>1137</v>
      </c>
      <c r="H702" s="67">
        <v>0</v>
      </c>
      <c r="I702" s="67" t="s">
        <v>874</v>
      </c>
      <c r="J702" s="53"/>
    </row>
    <row r="703" spans="1:10" x14ac:dyDescent="0.2">
      <c r="A703" s="66" t="s">
        <v>1119</v>
      </c>
      <c r="B703" s="66" t="s">
        <v>924</v>
      </c>
      <c r="C703" s="53" t="s">
        <v>860</v>
      </c>
      <c r="D703" s="53" t="s">
        <v>876</v>
      </c>
      <c r="E703" s="53">
        <v>100</v>
      </c>
      <c r="F703" s="53">
        <v>5</v>
      </c>
      <c r="G703" s="53" t="s">
        <v>1137</v>
      </c>
      <c r="H703" s="67">
        <v>0</v>
      </c>
      <c r="I703" s="67" t="s">
        <v>874</v>
      </c>
      <c r="J703" s="53"/>
    </row>
    <row r="704" spans="1:10" x14ac:dyDescent="0.2">
      <c r="A704" s="66" t="s">
        <v>1119</v>
      </c>
      <c r="B704" s="66" t="s">
        <v>925</v>
      </c>
      <c r="C704" s="53" t="s">
        <v>860</v>
      </c>
      <c r="D704" s="53" t="s">
        <v>876</v>
      </c>
      <c r="E704" s="53">
        <v>100</v>
      </c>
      <c r="F704" s="53">
        <v>5</v>
      </c>
      <c r="G704" s="53" t="s">
        <v>1137</v>
      </c>
      <c r="H704" s="67">
        <v>0</v>
      </c>
      <c r="I704" s="67" t="s">
        <v>874</v>
      </c>
      <c r="J704" s="53"/>
    </row>
    <row r="705" spans="1:10" x14ac:dyDescent="0.2">
      <c r="A705" s="66" t="s">
        <v>1120</v>
      </c>
      <c r="B705" s="66" t="s">
        <v>862</v>
      </c>
      <c r="C705" s="53" t="s">
        <v>860</v>
      </c>
      <c r="D705" s="53" t="s">
        <v>876</v>
      </c>
      <c r="E705" s="53">
        <v>100</v>
      </c>
      <c r="F705" s="53">
        <v>5</v>
      </c>
      <c r="G705" s="53" t="s">
        <v>1137</v>
      </c>
      <c r="H705" s="67">
        <v>0</v>
      </c>
      <c r="I705" s="67" t="s">
        <v>874</v>
      </c>
      <c r="J705" s="53"/>
    </row>
    <row r="706" spans="1:10" x14ac:dyDescent="0.2">
      <c r="A706" s="66" t="s">
        <v>1120</v>
      </c>
      <c r="B706" s="66" t="s">
        <v>924</v>
      </c>
      <c r="C706" s="53" t="s">
        <v>860</v>
      </c>
      <c r="D706" s="53" t="s">
        <v>876</v>
      </c>
      <c r="E706" s="53">
        <v>100</v>
      </c>
      <c r="F706" s="53">
        <v>5</v>
      </c>
      <c r="G706" s="53" t="s">
        <v>1137</v>
      </c>
      <c r="H706" s="67">
        <v>0</v>
      </c>
      <c r="I706" s="67" t="s">
        <v>874</v>
      </c>
      <c r="J706" s="53"/>
    </row>
    <row r="707" spans="1:10" x14ac:dyDescent="0.2">
      <c r="A707" s="66" t="s">
        <v>1120</v>
      </c>
      <c r="B707" s="66" t="s">
        <v>925</v>
      </c>
      <c r="C707" s="53" t="s">
        <v>860</v>
      </c>
      <c r="D707" s="53" t="s">
        <v>876</v>
      </c>
      <c r="E707" s="53">
        <v>100</v>
      </c>
      <c r="F707" s="53">
        <v>5</v>
      </c>
      <c r="G707" s="53" t="s">
        <v>1137</v>
      </c>
      <c r="H707" s="67">
        <v>0</v>
      </c>
      <c r="I707" s="67" t="s">
        <v>874</v>
      </c>
      <c r="J707" s="53"/>
    </row>
    <row r="708" spans="1:10" x14ac:dyDescent="0.2">
      <c r="A708" s="66" t="s">
        <v>1121</v>
      </c>
      <c r="B708" s="66" t="s">
        <v>862</v>
      </c>
      <c r="C708" s="53" t="s">
        <v>860</v>
      </c>
      <c r="D708" s="53" t="s">
        <v>876</v>
      </c>
      <c r="E708" s="53">
        <v>100</v>
      </c>
      <c r="F708" s="53">
        <v>5</v>
      </c>
      <c r="G708" s="53" t="s">
        <v>1137</v>
      </c>
      <c r="H708" s="67">
        <v>0</v>
      </c>
      <c r="I708" s="67" t="s">
        <v>874</v>
      </c>
      <c r="J708" s="53"/>
    </row>
    <row r="709" spans="1:10" x14ac:dyDescent="0.2">
      <c r="A709" s="66" t="s">
        <v>1121</v>
      </c>
      <c r="B709" s="66" t="s">
        <v>924</v>
      </c>
      <c r="C709" s="53" t="s">
        <v>860</v>
      </c>
      <c r="D709" s="53" t="s">
        <v>876</v>
      </c>
      <c r="E709" s="53">
        <v>100</v>
      </c>
      <c r="F709" s="53">
        <v>5</v>
      </c>
      <c r="G709" s="53" t="s">
        <v>1137</v>
      </c>
      <c r="H709" s="67">
        <v>0</v>
      </c>
      <c r="I709" s="67" t="s">
        <v>874</v>
      </c>
      <c r="J709" s="53"/>
    </row>
    <row r="710" spans="1:10" x14ac:dyDescent="0.2">
      <c r="A710" s="66" t="s">
        <v>1121</v>
      </c>
      <c r="B710" s="66" t="s">
        <v>925</v>
      </c>
      <c r="C710" s="53" t="s">
        <v>860</v>
      </c>
      <c r="D710" s="53" t="s">
        <v>876</v>
      </c>
      <c r="E710" s="53">
        <v>100</v>
      </c>
      <c r="F710" s="53">
        <v>5</v>
      </c>
      <c r="G710" s="53" t="s">
        <v>1137</v>
      </c>
      <c r="H710" s="67">
        <v>0</v>
      </c>
      <c r="I710" s="67" t="s">
        <v>874</v>
      </c>
      <c r="J710" s="53"/>
    </row>
    <row r="711" spans="1:10" x14ac:dyDescent="0.2">
      <c r="A711" s="66" t="s">
        <v>1122</v>
      </c>
      <c r="B711" s="66" t="s">
        <v>862</v>
      </c>
      <c r="C711" s="53" t="s">
        <v>860</v>
      </c>
      <c r="D711" s="53" t="s">
        <v>876</v>
      </c>
      <c r="E711" s="53">
        <v>100</v>
      </c>
      <c r="F711" s="53">
        <v>5</v>
      </c>
      <c r="G711" s="53" t="s">
        <v>1137</v>
      </c>
      <c r="H711" s="67">
        <v>0</v>
      </c>
      <c r="I711" s="67" t="s">
        <v>874</v>
      </c>
      <c r="J711" s="53"/>
    </row>
    <row r="712" spans="1:10" x14ac:dyDescent="0.2">
      <c r="A712" s="66" t="s">
        <v>1122</v>
      </c>
      <c r="B712" s="66" t="s">
        <v>924</v>
      </c>
      <c r="C712" s="53" t="s">
        <v>860</v>
      </c>
      <c r="D712" s="53" t="s">
        <v>876</v>
      </c>
      <c r="E712" s="53">
        <v>100</v>
      </c>
      <c r="F712" s="53">
        <v>5</v>
      </c>
      <c r="G712" s="53" t="s">
        <v>1137</v>
      </c>
      <c r="H712" s="67">
        <v>0</v>
      </c>
      <c r="I712" s="67" t="s">
        <v>874</v>
      </c>
      <c r="J712" s="53"/>
    </row>
    <row r="713" spans="1:10" x14ac:dyDescent="0.2">
      <c r="A713" s="66" t="s">
        <v>1122</v>
      </c>
      <c r="B713" s="66" t="s">
        <v>925</v>
      </c>
      <c r="C713" s="53" t="s">
        <v>860</v>
      </c>
      <c r="D713" s="53" t="s">
        <v>876</v>
      </c>
      <c r="E713" s="53">
        <v>100</v>
      </c>
      <c r="F713" s="53">
        <v>5</v>
      </c>
      <c r="G713" s="53" t="s">
        <v>1137</v>
      </c>
      <c r="H713" s="67">
        <v>0</v>
      </c>
      <c r="I713" s="67" t="s">
        <v>874</v>
      </c>
      <c r="J713" s="53"/>
    </row>
    <row r="714" spans="1:10" x14ac:dyDescent="0.2">
      <c r="A714" s="66" t="s">
        <v>1123</v>
      </c>
      <c r="B714" s="66" t="s">
        <v>886</v>
      </c>
      <c r="C714" s="53" t="s">
        <v>860</v>
      </c>
      <c r="D714" s="53" t="s">
        <v>876</v>
      </c>
      <c r="E714" s="53">
        <v>100</v>
      </c>
      <c r="F714" s="53">
        <v>5</v>
      </c>
      <c r="G714" s="53" t="s">
        <v>1137</v>
      </c>
      <c r="H714" s="67">
        <v>0</v>
      </c>
      <c r="I714" s="67" t="s">
        <v>874</v>
      </c>
      <c r="J714" s="53"/>
    </row>
    <row r="715" spans="1:10" x14ac:dyDescent="0.2">
      <c r="A715" s="66" t="s">
        <v>1123</v>
      </c>
      <c r="B715" s="66" t="s">
        <v>893</v>
      </c>
      <c r="C715" s="53" t="s">
        <v>860</v>
      </c>
      <c r="D715" s="53" t="s">
        <v>876</v>
      </c>
      <c r="E715" s="53">
        <v>100</v>
      </c>
      <c r="F715" s="53">
        <v>5</v>
      </c>
      <c r="G715" s="53" t="s">
        <v>1137</v>
      </c>
      <c r="H715" s="67">
        <v>0</v>
      </c>
      <c r="I715" s="67" t="s">
        <v>874</v>
      </c>
      <c r="J715" s="53"/>
    </row>
    <row r="716" spans="1:10" x14ac:dyDescent="0.2">
      <c r="A716" s="66" t="s">
        <v>1123</v>
      </c>
      <c r="B716" s="66" t="s">
        <v>864</v>
      </c>
      <c r="C716" s="53" t="s">
        <v>860</v>
      </c>
      <c r="D716" s="53" t="s">
        <v>876</v>
      </c>
      <c r="E716" s="53">
        <v>100</v>
      </c>
      <c r="F716" s="53">
        <v>5</v>
      </c>
      <c r="G716" s="53" t="s">
        <v>1137</v>
      </c>
      <c r="H716" s="67">
        <v>0</v>
      </c>
      <c r="I716" s="67" t="s">
        <v>874</v>
      </c>
      <c r="J716" s="53"/>
    </row>
    <row r="717" spans="1:10" x14ac:dyDescent="0.2">
      <c r="A717" s="66" t="s">
        <v>1123</v>
      </c>
      <c r="B717" s="66" t="s">
        <v>865</v>
      </c>
      <c r="C717" s="53" t="s">
        <v>860</v>
      </c>
      <c r="D717" s="53" t="s">
        <v>876</v>
      </c>
      <c r="E717" s="53">
        <v>100</v>
      </c>
      <c r="F717" s="53">
        <v>5</v>
      </c>
      <c r="G717" s="53" t="s">
        <v>1137</v>
      </c>
      <c r="H717" s="67">
        <v>0</v>
      </c>
      <c r="I717" s="67" t="s">
        <v>874</v>
      </c>
      <c r="J717" s="53"/>
    </row>
    <row r="718" spans="1:10" x14ac:dyDescent="0.2">
      <c r="A718" s="66" t="s">
        <v>1124</v>
      </c>
      <c r="B718" s="66" t="s">
        <v>862</v>
      </c>
      <c r="C718" s="53" t="s">
        <v>860</v>
      </c>
      <c r="D718" s="53" t="s">
        <v>876</v>
      </c>
      <c r="E718" s="53">
        <v>100</v>
      </c>
      <c r="F718" s="53">
        <v>5</v>
      </c>
      <c r="G718" s="53" t="s">
        <v>1137</v>
      </c>
      <c r="H718" s="67">
        <v>0</v>
      </c>
      <c r="I718" s="67" t="s">
        <v>874</v>
      </c>
      <c r="J718" s="53"/>
    </row>
    <row r="719" spans="1:10" x14ac:dyDescent="0.2">
      <c r="A719" s="66" t="s">
        <v>1124</v>
      </c>
      <c r="B719" s="66" t="s">
        <v>924</v>
      </c>
      <c r="C719" s="53" t="s">
        <v>860</v>
      </c>
      <c r="D719" s="53" t="s">
        <v>876</v>
      </c>
      <c r="E719" s="53">
        <v>100</v>
      </c>
      <c r="F719" s="53">
        <v>5</v>
      </c>
      <c r="G719" s="53" t="s">
        <v>1137</v>
      </c>
      <c r="H719" s="67">
        <v>0</v>
      </c>
      <c r="I719" s="67" t="s">
        <v>874</v>
      </c>
      <c r="J719" s="53"/>
    </row>
    <row r="720" spans="1:10" x14ac:dyDescent="0.2">
      <c r="A720" s="66" t="s">
        <v>1124</v>
      </c>
      <c r="B720" s="66" t="s">
        <v>925</v>
      </c>
      <c r="C720" s="53" t="s">
        <v>860</v>
      </c>
      <c r="D720" s="53" t="s">
        <v>876</v>
      </c>
      <c r="E720" s="53">
        <v>100</v>
      </c>
      <c r="F720" s="53">
        <v>5</v>
      </c>
      <c r="G720" s="53" t="s">
        <v>1137</v>
      </c>
      <c r="H720" s="67">
        <v>0</v>
      </c>
      <c r="I720" s="67" t="s">
        <v>874</v>
      </c>
      <c r="J720" s="53"/>
    </row>
    <row r="721" spans="1:10" x14ac:dyDescent="0.2">
      <c r="A721" s="66" t="s">
        <v>239</v>
      </c>
      <c r="B721" s="66" t="s">
        <v>926</v>
      </c>
      <c r="C721" s="53" t="s">
        <v>860</v>
      </c>
      <c r="D721" s="53" t="s">
        <v>876</v>
      </c>
      <c r="E721" s="53">
        <v>100</v>
      </c>
      <c r="F721" s="53">
        <v>5</v>
      </c>
      <c r="G721" s="53" t="s">
        <v>1137</v>
      </c>
      <c r="H721" s="67">
        <v>0</v>
      </c>
      <c r="I721" s="67" t="s">
        <v>874</v>
      </c>
      <c r="J721" s="53"/>
    </row>
    <row r="722" spans="1:10" x14ac:dyDescent="0.2">
      <c r="A722" s="66" t="s">
        <v>239</v>
      </c>
      <c r="B722" s="66" t="s">
        <v>927</v>
      </c>
      <c r="C722" s="53" t="s">
        <v>860</v>
      </c>
      <c r="D722" s="53" t="s">
        <v>876</v>
      </c>
      <c r="E722" s="53">
        <v>100</v>
      </c>
      <c r="F722" s="53">
        <v>5</v>
      </c>
      <c r="G722" s="53" t="s">
        <v>1137</v>
      </c>
      <c r="H722" s="67">
        <v>0</v>
      </c>
      <c r="I722" s="67" t="s">
        <v>874</v>
      </c>
      <c r="J722" s="53"/>
    </row>
    <row r="723" spans="1:10" x14ac:dyDescent="0.2">
      <c r="A723" s="66" t="s">
        <v>239</v>
      </c>
      <c r="B723" s="66" t="s">
        <v>928</v>
      </c>
      <c r="C723" s="53" t="s">
        <v>860</v>
      </c>
      <c r="D723" s="53" t="s">
        <v>876</v>
      </c>
      <c r="E723" s="53">
        <v>100</v>
      </c>
      <c r="F723" s="53">
        <v>5</v>
      </c>
      <c r="G723" s="53" t="s">
        <v>1137</v>
      </c>
      <c r="H723" s="67">
        <v>0</v>
      </c>
      <c r="I723" s="67" t="s">
        <v>874</v>
      </c>
      <c r="J723" s="53"/>
    </row>
    <row r="724" spans="1:10" x14ac:dyDescent="0.2">
      <c r="A724" s="66" t="s">
        <v>239</v>
      </c>
      <c r="B724" s="66" t="s">
        <v>929</v>
      </c>
      <c r="C724" s="53" t="s">
        <v>860</v>
      </c>
      <c r="D724" s="53" t="s">
        <v>876</v>
      </c>
      <c r="E724" s="53">
        <v>100</v>
      </c>
      <c r="F724" s="53">
        <v>5</v>
      </c>
      <c r="G724" s="53" t="s">
        <v>1137</v>
      </c>
      <c r="H724" s="67">
        <v>0</v>
      </c>
      <c r="I724" s="67" t="s">
        <v>874</v>
      </c>
      <c r="J724" s="53"/>
    </row>
    <row r="725" spans="1:10" x14ac:dyDescent="0.2">
      <c r="A725" s="66" t="s">
        <v>239</v>
      </c>
      <c r="B725" s="66" t="s">
        <v>930</v>
      </c>
      <c r="C725" s="53" t="s">
        <v>860</v>
      </c>
      <c r="D725" s="53" t="s">
        <v>876</v>
      </c>
      <c r="E725" s="53">
        <v>100</v>
      </c>
      <c r="F725" s="53">
        <v>5</v>
      </c>
      <c r="G725" s="53" t="s">
        <v>1137</v>
      </c>
      <c r="H725" s="67">
        <v>0</v>
      </c>
      <c r="I725" s="67" t="s">
        <v>874</v>
      </c>
      <c r="J725" s="53"/>
    </row>
    <row r="726" spans="1:10" x14ac:dyDescent="0.2">
      <c r="A726" s="66" t="s">
        <v>239</v>
      </c>
      <c r="B726" s="66" t="s">
        <v>891</v>
      </c>
      <c r="C726" s="53" t="s">
        <v>860</v>
      </c>
      <c r="D726" s="53" t="s">
        <v>876</v>
      </c>
      <c r="E726" s="53">
        <v>100</v>
      </c>
      <c r="F726" s="53">
        <v>5</v>
      </c>
      <c r="G726" s="53" t="s">
        <v>1137</v>
      </c>
      <c r="H726" s="67">
        <v>0</v>
      </c>
      <c r="I726" s="67" t="s">
        <v>874</v>
      </c>
      <c r="J726" s="53"/>
    </row>
    <row r="727" spans="1:10" x14ac:dyDescent="0.2">
      <c r="A727" s="66" t="s">
        <v>1125</v>
      </c>
      <c r="B727" s="66" t="s">
        <v>926</v>
      </c>
      <c r="C727" s="53" t="s">
        <v>860</v>
      </c>
      <c r="D727" s="53" t="s">
        <v>876</v>
      </c>
      <c r="E727" s="53">
        <v>100</v>
      </c>
      <c r="F727" s="53">
        <v>5</v>
      </c>
      <c r="G727" s="53" t="s">
        <v>1137</v>
      </c>
      <c r="H727" s="67">
        <v>0</v>
      </c>
      <c r="I727" s="67" t="s">
        <v>874</v>
      </c>
      <c r="J727" s="53"/>
    </row>
    <row r="728" spans="1:10" x14ac:dyDescent="0.2">
      <c r="A728" s="66" t="s">
        <v>1125</v>
      </c>
      <c r="B728" s="66" t="s">
        <v>927</v>
      </c>
      <c r="C728" s="53" t="s">
        <v>860</v>
      </c>
      <c r="D728" s="53" t="s">
        <v>876</v>
      </c>
      <c r="E728" s="53">
        <v>100</v>
      </c>
      <c r="F728" s="53">
        <v>5</v>
      </c>
      <c r="G728" s="53" t="s">
        <v>1137</v>
      </c>
      <c r="H728" s="67">
        <v>0</v>
      </c>
      <c r="I728" s="67" t="s">
        <v>874</v>
      </c>
      <c r="J728" s="53"/>
    </row>
    <row r="729" spans="1:10" x14ac:dyDescent="0.2">
      <c r="A729" s="66" t="s">
        <v>1125</v>
      </c>
      <c r="B729" s="66" t="s">
        <v>928</v>
      </c>
      <c r="C729" s="53" t="s">
        <v>860</v>
      </c>
      <c r="D729" s="53" t="s">
        <v>876</v>
      </c>
      <c r="E729" s="53">
        <v>100</v>
      </c>
      <c r="F729" s="53">
        <v>5</v>
      </c>
      <c r="G729" s="53" t="s">
        <v>1137</v>
      </c>
      <c r="H729" s="67">
        <v>0</v>
      </c>
      <c r="I729" s="67" t="s">
        <v>874</v>
      </c>
      <c r="J729" s="53"/>
    </row>
    <row r="730" spans="1:10" x14ac:dyDescent="0.2">
      <c r="A730" s="66" t="s">
        <v>1125</v>
      </c>
      <c r="B730" s="66" t="s">
        <v>929</v>
      </c>
      <c r="C730" s="53" t="s">
        <v>860</v>
      </c>
      <c r="D730" s="53" t="s">
        <v>876</v>
      </c>
      <c r="E730" s="53">
        <v>100</v>
      </c>
      <c r="F730" s="53">
        <v>5</v>
      </c>
      <c r="G730" s="53" t="s">
        <v>1137</v>
      </c>
      <c r="H730" s="67">
        <v>0</v>
      </c>
      <c r="I730" s="67" t="s">
        <v>874</v>
      </c>
      <c r="J730" s="53"/>
    </row>
    <row r="731" spans="1:10" x14ac:dyDescent="0.2">
      <c r="A731" s="66" t="s">
        <v>1125</v>
      </c>
      <c r="B731" s="66" t="s">
        <v>930</v>
      </c>
      <c r="C731" s="53" t="s">
        <v>860</v>
      </c>
      <c r="D731" s="53" t="s">
        <v>876</v>
      </c>
      <c r="E731" s="53">
        <v>100</v>
      </c>
      <c r="F731" s="53">
        <v>5</v>
      </c>
      <c r="G731" s="53" t="s">
        <v>1137</v>
      </c>
      <c r="H731" s="67">
        <v>0</v>
      </c>
      <c r="I731" s="67" t="s">
        <v>874</v>
      </c>
      <c r="J731" s="53"/>
    </row>
    <row r="732" spans="1:10" x14ac:dyDescent="0.2">
      <c r="A732" s="66" t="s">
        <v>1125</v>
      </c>
      <c r="B732" s="66" t="s">
        <v>891</v>
      </c>
      <c r="C732" s="53" t="s">
        <v>860</v>
      </c>
      <c r="D732" s="53" t="s">
        <v>876</v>
      </c>
      <c r="E732" s="53">
        <v>100</v>
      </c>
      <c r="F732" s="53">
        <v>5</v>
      </c>
      <c r="G732" s="53" t="s">
        <v>1137</v>
      </c>
      <c r="H732" s="67">
        <v>0</v>
      </c>
      <c r="I732" s="67" t="s">
        <v>874</v>
      </c>
      <c r="J732" s="53"/>
    </row>
    <row r="733" spans="1:10" x14ac:dyDescent="0.2">
      <c r="A733" s="66" t="s">
        <v>1126</v>
      </c>
      <c r="B733" s="66" t="s">
        <v>882</v>
      </c>
      <c r="C733" s="53" t="s">
        <v>860</v>
      </c>
      <c r="D733" s="53" t="s">
        <v>876</v>
      </c>
      <c r="E733" s="53">
        <v>100</v>
      </c>
      <c r="F733" s="53">
        <v>5</v>
      </c>
      <c r="G733" s="53" t="s">
        <v>1137</v>
      </c>
      <c r="H733" s="67">
        <v>0</v>
      </c>
      <c r="I733" s="67" t="s">
        <v>874</v>
      </c>
      <c r="J733" s="53"/>
    </row>
    <row r="734" spans="1:10" x14ac:dyDescent="0.2">
      <c r="A734" s="66" t="s">
        <v>1126</v>
      </c>
      <c r="B734" s="66" t="s">
        <v>883</v>
      </c>
      <c r="C734" s="53" t="s">
        <v>860</v>
      </c>
      <c r="D734" s="53" t="s">
        <v>876</v>
      </c>
      <c r="E734" s="53">
        <v>100</v>
      </c>
      <c r="F734" s="53">
        <v>5</v>
      </c>
      <c r="G734" s="53" t="s">
        <v>1137</v>
      </c>
      <c r="H734" s="67">
        <v>0</v>
      </c>
      <c r="I734" s="67" t="s">
        <v>874</v>
      </c>
      <c r="J734" s="53"/>
    </row>
    <row r="735" spans="1:10" x14ac:dyDescent="0.2">
      <c r="A735" s="66" t="s">
        <v>1126</v>
      </c>
      <c r="B735" s="66" t="s">
        <v>884</v>
      </c>
      <c r="C735" s="53" t="s">
        <v>860</v>
      </c>
      <c r="D735" s="53" t="s">
        <v>876</v>
      </c>
      <c r="E735" s="53">
        <v>100</v>
      </c>
      <c r="F735" s="53">
        <v>5</v>
      </c>
      <c r="G735" s="53" t="s">
        <v>1137</v>
      </c>
      <c r="H735" s="67">
        <v>0</v>
      </c>
      <c r="I735" s="67" t="s">
        <v>874</v>
      </c>
      <c r="J735" s="53"/>
    </row>
    <row r="736" spans="1:10" x14ac:dyDescent="0.2">
      <c r="A736" s="66" t="s">
        <v>1126</v>
      </c>
      <c r="B736" s="66" t="s">
        <v>885</v>
      </c>
      <c r="C736" s="53" t="s">
        <v>860</v>
      </c>
      <c r="D736" s="53" t="s">
        <v>876</v>
      </c>
      <c r="E736" s="53">
        <v>100</v>
      </c>
      <c r="F736" s="53">
        <v>5</v>
      </c>
      <c r="G736" s="53" t="s">
        <v>1137</v>
      </c>
      <c r="H736" s="67">
        <v>0</v>
      </c>
      <c r="I736" s="67" t="s">
        <v>874</v>
      </c>
      <c r="J736" s="53"/>
    </row>
    <row r="737" spans="1:10" x14ac:dyDescent="0.2">
      <c r="A737" s="66" t="s">
        <v>1126</v>
      </c>
      <c r="B737" s="66" t="s">
        <v>882</v>
      </c>
      <c r="C737" s="53" t="s">
        <v>860</v>
      </c>
      <c r="D737" s="53" t="s">
        <v>876</v>
      </c>
      <c r="E737" s="53">
        <v>100</v>
      </c>
      <c r="F737" s="53">
        <v>5</v>
      </c>
      <c r="G737" s="53" t="s">
        <v>1137</v>
      </c>
      <c r="H737" s="67">
        <v>0</v>
      </c>
      <c r="I737" s="67" t="s">
        <v>874</v>
      </c>
      <c r="J737" s="53"/>
    </row>
    <row r="738" spans="1:10" x14ac:dyDescent="0.2">
      <c r="A738" s="66" t="s">
        <v>1126</v>
      </c>
      <c r="B738" s="66" t="s">
        <v>883</v>
      </c>
      <c r="C738" s="53" t="s">
        <v>860</v>
      </c>
      <c r="D738" s="53" t="s">
        <v>876</v>
      </c>
      <c r="E738" s="53">
        <v>100</v>
      </c>
      <c r="F738" s="53">
        <v>5</v>
      </c>
      <c r="G738" s="53" t="s">
        <v>1137</v>
      </c>
      <c r="H738" s="67">
        <v>0</v>
      </c>
      <c r="I738" s="67" t="s">
        <v>874</v>
      </c>
      <c r="J738" s="53"/>
    </row>
    <row r="739" spans="1:10" x14ac:dyDescent="0.2">
      <c r="A739" s="66" t="s">
        <v>1126</v>
      </c>
      <c r="B739" s="66" t="s">
        <v>884</v>
      </c>
      <c r="C739" s="53" t="s">
        <v>860</v>
      </c>
      <c r="D739" s="53" t="s">
        <v>876</v>
      </c>
      <c r="E739" s="53">
        <v>100</v>
      </c>
      <c r="F739" s="53">
        <v>5</v>
      </c>
      <c r="G739" s="53" t="s">
        <v>1137</v>
      </c>
      <c r="H739" s="67">
        <v>0</v>
      </c>
      <c r="I739" s="67" t="s">
        <v>874</v>
      </c>
      <c r="J739" s="53"/>
    </row>
    <row r="740" spans="1:10" x14ac:dyDescent="0.2">
      <c r="A740" s="66" t="s">
        <v>1126</v>
      </c>
      <c r="B740" s="66" t="s">
        <v>885</v>
      </c>
      <c r="C740" s="53" t="s">
        <v>860</v>
      </c>
      <c r="D740" s="53" t="s">
        <v>876</v>
      </c>
      <c r="E740" s="53">
        <v>100</v>
      </c>
      <c r="F740" s="53">
        <v>5</v>
      </c>
      <c r="G740" s="53" t="s">
        <v>1137</v>
      </c>
      <c r="H740" s="67">
        <v>0</v>
      </c>
      <c r="I740" s="67" t="s">
        <v>874</v>
      </c>
      <c r="J740" s="53"/>
    </row>
    <row r="741" spans="1:10" x14ac:dyDescent="0.2">
      <c r="A741" s="66" t="s">
        <v>1127</v>
      </c>
      <c r="B741" s="66" t="s">
        <v>862</v>
      </c>
      <c r="C741" s="53" t="s">
        <v>860</v>
      </c>
      <c r="D741" s="53" t="s">
        <v>876</v>
      </c>
      <c r="E741" s="53">
        <v>100</v>
      </c>
      <c r="F741" s="53">
        <v>5</v>
      </c>
      <c r="G741" s="53" t="s">
        <v>1137</v>
      </c>
      <c r="H741" s="67">
        <v>0</v>
      </c>
      <c r="I741" s="67" t="s">
        <v>874</v>
      </c>
      <c r="J741" s="53"/>
    </row>
    <row r="742" spans="1:10" x14ac:dyDescent="0.2">
      <c r="A742" s="66" t="s">
        <v>1127</v>
      </c>
      <c r="B742" s="66" t="s">
        <v>924</v>
      </c>
      <c r="C742" s="53" t="s">
        <v>860</v>
      </c>
      <c r="D742" s="53" t="s">
        <v>876</v>
      </c>
      <c r="E742" s="53">
        <v>100</v>
      </c>
      <c r="F742" s="53">
        <v>5</v>
      </c>
      <c r="G742" s="53" t="s">
        <v>1137</v>
      </c>
      <c r="H742" s="67">
        <v>0</v>
      </c>
      <c r="I742" s="67" t="s">
        <v>874</v>
      </c>
      <c r="J742" s="53"/>
    </row>
    <row r="743" spans="1:10" x14ac:dyDescent="0.2">
      <c r="A743" s="66" t="s">
        <v>1127</v>
      </c>
      <c r="B743" s="66" t="s">
        <v>925</v>
      </c>
      <c r="C743" s="53" t="s">
        <v>860</v>
      </c>
      <c r="D743" s="53" t="s">
        <v>876</v>
      </c>
      <c r="E743" s="53">
        <v>100</v>
      </c>
      <c r="F743" s="53">
        <v>5</v>
      </c>
      <c r="G743" s="53" t="s">
        <v>1137</v>
      </c>
      <c r="H743" s="67">
        <v>0</v>
      </c>
      <c r="I743" s="67" t="s">
        <v>874</v>
      </c>
      <c r="J743" s="53"/>
    </row>
    <row r="744" spans="1:10" x14ac:dyDescent="0.2">
      <c r="A744" s="66" t="s">
        <v>1128</v>
      </c>
      <c r="B744" s="66" t="s">
        <v>862</v>
      </c>
      <c r="C744" s="53" t="s">
        <v>860</v>
      </c>
      <c r="D744" s="53" t="s">
        <v>876</v>
      </c>
      <c r="E744" s="53">
        <v>100</v>
      </c>
      <c r="F744" s="53">
        <v>5</v>
      </c>
      <c r="G744" s="53" t="s">
        <v>1137</v>
      </c>
      <c r="H744" s="67">
        <v>0</v>
      </c>
      <c r="I744" s="67" t="s">
        <v>874</v>
      </c>
      <c r="J744" s="53"/>
    </row>
    <row r="745" spans="1:10" x14ac:dyDescent="0.2">
      <c r="A745" s="66" t="s">
        <v>1128</v>
      </c>
      <c r="B745" s="66" t="s">
        <v>924</v>
      </c>
      <c r="C745" s="53" t="s">
        <v>860</v>
      </c>
      <c r="D745" s="53" t="s">
        <v>876</v>
      </c>
      <c r="E745" s="53">
        <v>100</v>
      </c>
      <c r="F745" s="53">
        <v>5</v>
      </c>
      <c r="G745" s="53" t="s">
        <v>1137</v>
      </c>
      <c r="H745" s="67">
        <v>0</v>
      </c>
      <c r="I745" s="67" t="s">
        <v>874</v>
      </c>
      <c r="J745" s="53"/>
    </row>
    <row r="746" spans="1:10" x14ac:dyDescent="0.2">
      <c r="A746" s="66" t="s">
        <v>1128</v>
      </c>
      <c r="B746" s="66" t="s">
        <v>925</v>
      </c>
      <c r="C746" s="53" t="s">
        <v>860</v>
      </c>
      <c r="D746" s="53" t="s">
        <v>876</v>
      </c>
      <c r="E746" s="53">
        <v>100</v>
      </c>
      <c r="F746" s="53">
        <v>5</v>
      </c>
      <c r="G746" s="53" t="s">
        <v>1137</v>
      </c>
      <c r="H746" s="67">
        <v>0</v>
      </c>
      <c r="I746" s="67" t="s">
        <v>874</v>
      </c>
      <c r="J746" s="53"/>
    </row>
    <row r="747" spans="1:10" x14ac:dyDescent="0.2">
      <c r="A747" s="66" t="s">
        <v>1129</v>
      </c>
      <c r="B747" s="66" t="s">
        <v>862</v>
      </c>
      <c r="C747" s="53" t="s">
        <v>860</v>
      </c>
      <c r="D747" s="53" t="s">
        <v>876</v>
      </c>
      <c r="E747" s="53">
        <v>100</v>
      </c>
      <c r="F747" s="53">
        <v>5</v>
      </c>
      <c r="G747" s="53" t="s">
        <v>1137</v>
      </c>
      <c r="H747" s="67">
        <v>0</v>
      </c>
      <c r="I747" s="67" t="s">
        <v>874</v>
      </c>
      <c r="J747" s="53"/>
    </row>
    <row r="748" spans="1:10" x14ac:dyDescent="0.2">
      <c r="A748" s="66" t="s">
        <v>1129</v>
      </c>
      <c r="B748" s="66" t="s">
        <v>924</v>
      </c>
      <c r="C748" s="53" t="s">
        <v>860</v>
      </c>
      <c r="D748" s="53" t="s">
        <v>876</v>
      </c>
      <c r="E748" s="53">
        <v>100</v>
      </c>
      <c r="F748" s="53">
        <v>5</v>
      </c>
      <c r="G748" s="53" t="s">
        <v>1137</v>
      </c>
      <c r="H748" s="67">
        <v>0</v>
      </c>
      <c r="I748" s="67" t="s">
        <v>874</v>
      </c>
      <c r="J748" s="53"/>
    </row>
    <row r="749" spans="1:10" x14ac:dyDescent="0.2">
      <c r="A749" s="66" t="s">
        <v>1129</v>
      </c>
      <c r="B749" s="66" t="s">
        <v>925</v>
      </c>
      <c r="C749" s="53" t="s">
        <v>860</v>
      </c>
      <c r="D749" s="53" t="s">
        <v>876</v>
      </c>
      <c r="E749" s="53">
        <v>100</v>
      </c>
      <c r="F749" s="53">
        <v>5</v>
      </c>
      <c r="G749" s="53" t="s">
        <v>1137</v>
      </c>
      <c r="H749" s="67">
        <v>0</v>
      </c>
      <c r="I749" s="67" t="s">
        <v>874</v>
      </c>
      <c r="J749" s="53"/>
    </row>
    <row r="750" spans="1:10" x14ac:dyDescent="0.2">
      <c r="A750" s="66" t="s">
        <v>273</v>
      </c>
      <c r="B750" s="66" t="s">
        <v>887</v>
      </c>
      <c r="C750" s="53" t="s">
        <v>860</v>
      </c>
      <c r="D750" s="53" t="s">
        <v>876</v>
      </c>
      <c r="E750" s="53">
        <v>100</v>
      </c>
      <c r="F750" s="53">
        <v>5</v>
      </c>
      <c r="G750" s="53" t="s">
        <v>1137</v>
      </c>
      <c r="H750" s="67">
        <v>0</v>
      </c>
      <c r="I750" s="67" t="s">
        <v>874</v>
      </c>
      <c r="J750" s="53"/>
    </row>
    <row r="751" spans="1:10" x14ac:dyDescent="0.2">
      <c r="A751" s="66" t="s">
        <v>273</v>
      </c>
      <c r="B751" s="66" t="s">
        <v>863</v>
      </c>
      <c r="C751" s="53" t="s">
        <v>860</v>
      </c>
      <c r="D751" s="53" t="s">
        <v>876</v>
      </c>
      <c r="E751" s="53">
        <v>100</v>
      </c>
      <c r="F751" s="53">
        <v>5</v>
      </c>
      <c r="G751" s="53" t="s">
        <v>1137</v>
      </c>
      <c r="H751" s="67">
        <v>0</v>
      </c>
      <c r="I751" s="67" t="s">
        <v>874</v>
      </c>
      <c r="J751" s="53"/>
    </row>
    <row r="752" spans="1:10" x14ac:dyDescent="0.2">
      <c r="A752" s="66" t="s">
        <v>273</v>
      </c>
      <c r="B752" s="66" t="s">
        <v>888</v>
      </c>
      <c r="C752" s="53" t="s">
        <v>860</v>
      </c>
      <c r="D752" s="53" t="s">
        <v>876</v>
      </c>
      <c r="E752" s="53">
        <v>100</v>
      </c>
      <c r="F752" s="53">
        <v>5</v>
      </c>
      <c r="G752" s="53" t="s">
        <v>1137</v>
      </c>
      <c r="H752" s="67">
        <v>0</v>
      </c>
      <c r="I752" s="67" t="s">
        <v>874</v>
      </c>
      <c r="J752" s="53"/>
    </row>
    <row r="753" spans="1:10" x14ac:dyDescent="0.2">
      <c r="A753" s="66" t="s">
        <v>273</v>
      </c>
      <c r="B753" s="66" t="s">
        <v>872</v>
      </c>
      <c r="C753" s="53" t="s">
        <v>860</v>
      </c>
      <c r="D753" s="53" t="s">
        <v>876</v>
      </c>
      <c r="E753" s="53">
        <v>100</v>
      </c>
      <c r="F753" s="53">
        <v>5</v>
      </c>
      <c r="G753" s="53" t="s">
        <v>1137</v>
      </c>
      <c r="H753" s="67">
        <v>0</v>
      </c>
      <c r="I753" s="67" t="s">
        <v>874</v>
      </c>
      <c r="J753" s="53"/>
    </row>
    <row r="754" spans="1:10" x14ac:dyDescent="0.2">
      <c r="A754" s="66" t="s">
        <v>273</v>
      </c>
      <c r="B754" s="66" t="s">
        <v>889</v>
      </c>
      <c r="C754" s="53" t="s">
        <v>860</v>
      </c>
      <c r="D754" s="53" t="s">
        <v>876</v>
      </c>
      <c r="E754" s="53">
        <v>100</v>
      </c>
      <c r="F754" s="53">
        <v>5</v>
      </c>
      <c r="G754" s="53" t="s">
        <v>1137</v>
      </c>
      <c r="H754" s="67">
        <v>0</v>
      </c>
      <c r="I754" s="67" t="s">
        <v>874</v>
      </c>
      <c r="J754" s="53"/>
    </row>
    <row r="755" spans="1:10" x14ac:dyDescent="0.2">
      <c r="A755" s="66" t="s">
        <v>273</v>
      </c>
      <c r="B755" s="66" t="s">
        <v>886</v>
      </c>
      <c r="C755" s="53" t="s">
        <v>860</v>
      </c>
      <c r="D755" s="53" t="s">
        <v>876</v>
      </c>
      <c r="E755" s="53">
        <v>100</v>
      </c>
      <c r="F755" s="53">
        <v>5</v>
      </c>
      <c r="G755" s="53" t="s">
        <v>1137</v>
      </c>
      <c r="H755" s="67">
        <v>0</v>
      </c>
      <c r="I755" s="67" t="s">
        <v>874</v>
      </c>
      <c r="J755" s="53"/>
    </row>
    <row r="756" spans="1:10" x14ac:dyDescent="0.2">
      <c r="A756" s="66" t="s">
        <v>1130</v>
      </c>
      <c r="B756" s="66" t="s">
        <v>862</v>
      </c>
      <c r="C756" s="53" t="s">
        <v>860</v>
      </c>
      <c r="D756" s="53" t="s">
        <v>876</v>
      </c>
      <c r="E756" s="53">
        <v>100</v>
      </c>
      <c r="F756" s="53">
        <v>5</v>
      </c>
      <c r="G756" s="53" t="s">
        <v>1137</v>
      </c>
      <c r="H756" s="67">
        <v>0</v>
      </c>
      <c r="I756" s="67" t="s">
        <v>874</v>
      </c>
      <c r="J756" s="53"/>
    </row>
    <row r="757" spans="1:10" x14ac:dyDescent="0.2">
      <c r="A757" s="66" t="s">
        <v>1130</v>
      </c>
      <c r="B757" s="66" t="s">
        <v>924</v>
      </c>
      <c r="C757" s="53" t="s">
        <v>860</v>
      </c>
      <c r="D757" s="53" t="s">
        <v>876</v>
      </c>
      <c r="E757" s="53">
        <v>100</v>
      </c>
      <c r="F757" s="53">
        <v>5</v>
      </c>
      <c r="G757" s="53" t="s">
        <v>1137</v>
      </c>
      <c r="H757" s="67">
        <v>0</v>
      </c>
      <c r="I757" s="67" t="s">
        <v>874</v>
      </c>
      <c r="J757" s="53"/>
    </row>
    <row r="758" spans="1:10" x14ac:dyDescent="0.2">
      <c r="A758" s="66" t="s">
        <v>1130</v>
      </c>
      <c r="B758" s="66" t="s">
        <v>925</v>
      </c>
      <c r="C758" s="53" t="s">
        <v>860</v>
      </c>
      <c r="D758" s="53" t="s">
        <v>876</v>
      </c>
      <c r="E758" s="53">
        <v>100</v>
      </c>
      <c r="F758" s="53">
        <v>5</v>
      </c>
      <c r="G758" s="53" t="s">
        <v>1137</v>
      </c>
      <c r="H758" s="67">
        <v>0</v>
      </c>
      <c r="I758" s="67" t="s">
        <v>874</v>
      </c>
      <c r="J758" s="53"/>
    </row>
    <row r="759" spans="1:10" x14ac:dyDescent="0.2">
      <c r="A759" s="66" t="s">
        <v>1131</v>
      </c>
      <c r="B759" s="66" t="s">
        <v>862</v>
      </c>
      <c r="C759" s="53" t="s">
        <v>860</v>
      </c>
      <c r="D759" s="53" t="s">
        <v>876</v>
      </c>
      <c r="E759" s="53">
        <v>100</v>
      </c>
      <c r="F759" s="53">
        <v>5</v>
      </c>
      <c r="G759" s="53" t="s">
        <v>1137</v>
      </c>
      <c r="H759" s="67">
        <v>0</v>
      </c>
      <c r="I759" s="67" t="s">
        <v>874</v>
      </c>
      <c r="J759" s="53"/>
    </row>
    <row r="760" spans="1:10" x14ac:dyDescent="0.2">
      <c r="A760" s="66" t="s">
        <v>1131</v>
      </c>
      <c r="B760" s="66" t="s">
        <v>924</v>
      </c>
      <c r="C760" s="53" t="s">
        <v>860</v>
      </c>
      <c r="D760" s="53" t="s">
        <v>876</v>
      </c>
      <c r="E760" s="53">
        <v>100</v>
      </c>
      <c r="F760" s="53">
        <v>5</v>
      </c>
      <c r="G760" s="53" t="s">
        <v>1137</v>
      </c>
      <c r="H760" s="67">
        <v>0</v>
      </c>
      <c r="I760" s="67" t="s">
        <v>874</v>
      </c>
      <c r="J760" s="53"/>
    </row>
    <row r="761" spans="1:10" x14ac:dyDescent="0.2">
      <c r="A761" s="66" t="s">
        <v>1131</v>
      </c>
      <c r="B761" s="66" t="s">
        <v>925</v>
      </c>
      <c r="C761" s="53" t="s">
        <v>860</v>
      </c>
      <c r="D761" s="53" t="s">
        <v>876</v>
      </c>
      <c r="E761" s="53">
        <v>100</v>
      </c>
      <c r="F761" s="53">
        <v>5</v>
      </c>
      <c r="G761" s="53" t="s">
        <v>1137</v>
      </c>
      <c r="H761" s="67">
        <v>0</v>
      </c>
      <c r="I761" s="67" t="s">
        <v>874</v>
      </c>
      <c r="J761" s="53"/>
    </row>
    <row r="762" spans="1:10" x14ac:dyDescent="0.2">
      <c r="A762" s="66" t="s">
        <v>1132</v>
      </c>
      <c r="B762" s="66" t="s">
        <v>873</v>
      </c>
      <c r="C762" s="53" t="s">
        <v>860</v>
      </c>
      <c r="D762" s="53" t="s">
        <v>876</v>
      </c>
      <c r="E762" s="53">
        <v>100</v>
      </c>
      <c r="F762" s="53">
        <v>5</v>
      </c>
      <c r="G762" s="53" t="s">
        <v>1137</v>
      </c>
      <c r="H762" s="67">
        <v>0</v>
      </c>
      <c r="I762" s="67" t="s">
        <v>874</v>
      </c>
      <c r="J762" s="53"/>
    </row>
    <row r="763" spans="1:10" x14ac:dyDescent="0.2">
      <c r="A763" s="66" t="s">
        <v>1132</v>
      </c>
      <c r="B763" s="66" t="s">
        <v>886</v>
      </c>
      <c r="C763" s="53" t="s">
        <v>860</v>
      </c>
      <c r="D763" s="53" t="s">
        <v>876</v>
      </c>
      <c r="E763" s="53">
        <v>100</v>
      </c>
      <c r="F763" s="53">
        <v>5</v>
      </c>
      <c r="G763" s="53" t="s">
        <v>1137</v>
      </c>
      <c r="H763" s="67">
        <v>0</v>
      </c>
      <c r="I763" s="67" t="s">
        <v>874</v>
      </c>
      <c r="J763" s="53"/>
    </row>
    <row r="764" spans="1:10" x14ac:dyDescent="0.2">
      <c r="A764" s="66" t="s">
        <v>1133</v>
      </c>
      <c r="B764" s="66" t="s">
        <v>862</v>
      </c>
      <c r="C764" s="53" t="s">
        <v>860</v>
      </c>
      <c r="D764" s="53" t="s">
        <v>876</v>
      </c>
      <c r="E764" s="53">
        <v>100</v>
      </c>
      <c r="F764" s="53">
        <v>5</v>
      </c>
      <c r="G764" s="53" t="s">
        <v>1137</v>
      </c>
      <c r="H764" s="67">
        <v>0</v>
      </c>
      <c r="I764" s="67" t="s">
        <v>874</v>
      </c>
      <c r="J764" s="53"/>
    </row>
    <row r="765" spans="1:10" x14ac:dyDescent="0.2">
      <c r="A765" s="66" t="s">
        <v>1133</v>
      </c>
      <c r="B765" s="66" t="s">
        <v>924</v>
      </c>
      <c r="C765" s="53" t="s">
        <v>860</v>
      </c>
      <c r="D765" s="53" t="s">
        <v>876</v>
      </c>
      <c r="E765" s="53">
        <v>100</v>
      </c>
      <c r="F765" s="53">
        <v>5</v>
      </c>
      <c r="G765" s="53" t="s">
        <v>1137</v>
      </c>
      <c r="H765" s="67">
        <v>0</v>
      </c>
      <c r="I765" s="67" t="s">
        <v>874</v>
      </c>
      <c r="J765" s="53"/>
    </row>
    <row r="766" spans="1:10" x14ac:dyDescent="0.2">
      <c r="A766" s="66" t="s">
        <v>1133</v>
      </c>
      <c r="B766" s="66" t="s">
        <v>925</v>
      </c>
      <c r="C766" s="53" t="s">
        <v>860</v>
      </c>
      <c r="D766" s="53" t="s">
        <v>876</v>
      </c>
      <c r="E766" s="53">
        <v>100</v>
      </c>
      <c r="F766" s="53">
        <v>5</v>
      </c>
      <c r="G766" s="53" t="s">
        <v>1137</v>
      </c>
      <c r="H766" s="67">
        <v>0</v>
      </c>
      <c r="I766" s="67" t="s">
        <v>874</v>
      </c>
      <c r="J766" s="53"/>
    </row>
    <row r="767" spans="1:10" x14ac:dyDescent="0.2">
      <c r="A767" s="66" t="s">
        <v>1134</v>
      </c>
      <c r="B767" s="66" t="s">
        <v>926</v>
      </c>
      <c r="C767" s="53" t="s">
        <v>860</v>
      </c>
      <c r="D767" s="53" t="s">
        <v>876</v>
      </c>
      <c r="E767" s="53">
        <v>100</v>
      </c>
      <c r="F767" s="53">
        <v>5</v>
      </c>
      <c r="G767" s="53" t="s">
        <v>1137</v>
      </c>
      <c r="H767" s="67">
        <v>0</v>
      </c>
      <c r="I767" s="67" t="s">
        <v>874</v>
      </c>
      <c r="J767" s="53"/>
    </row>
    <row r="768" spans="1:10" x14ac:dyDescent="0.2">
      <c r="A768" s="66" t="s">
        <v>1134</v>
      </c>
      <c r="B768" s="66" t="s">
        <v>927</v>
      </c>
      <c r="C768" s="53" t="s">
        <v>860</v>
      </c>
      <c r="D768" s="53" t="s">
        <v>876</v>
      </c>
      <c r="E768" s="53">
        <v>100</v>
      </c>
      <c r="F768" s="53">
        <v>5</v>
      </c>
      <c r="G768" s="53" t="s">
        <v>1137</v>
      </c>
      <c r="H768" s="67">
        <v>0</v>
      </c>
      <c r="I768" s="67" t="s">
        <v>874</v>
      </c>
      <c r="J768" s="53"/>
    </row>
    <row r="769" spans="1:10" x14ac:dyDescent="0.2">
      <c r="A769" s="66" t="s">
        <v>1134</v>
      </c>
      <c r="B769" s="66" t="s">
        <v>928</v>
      </c>
      <c r="C769" s="53" t="s">
        <v>860</v>
      </c>
      <c r="D769" s="53" t="s">
        <v>876</v>
      </c>
      <c r="E769" s="53">
        <v>100</v>
      </c>
      <c r="F769" s="53">
        <v>5</v>
      </c>
      <c r="G769" s="53" t="s">
        <v>1137</v>
      </c>
      <c r="H769" s="67">
        <v>0</v>
      </c>
      <c r="I769" s="67" t="s">
        <v>874</v>
      </c>
      <c r="J769" s="53"/>
    </row>
    <row r="770" spans="1:10" x14ac:dyDescent="0.2">
      <c r="A770" s="66" t="s">
        <v>1134</v>
      </c>
      <c r="B770" s="66" t="s">
        <v>929</v>
      </c>
      <c r="C770" s="53" t="s">
        <v>860</v>
      </c>
      <c r="D770" s="53" t="s">
        <v>876</v>
      </c>
      <c r="E770" s="53">
        <v>100</v>
      </c>
      <c r="F770" s="53">
        <v>5</v>
      </c>
      <c r="G770" s="53" t="s">
        <v>1137</v>
      </c>
      <c r="H770" s="67">
        <v>0</v>
      </c>
      <c r="I770" s="67" t="s">
        <v>874</v>
      </c>
      <c r="J770" s="53"/>
    </row>
    <row r="771" spans="1:10" x14ac:dyDescent="0.2">
      <c r="A771" s="66" t="s">
        <v>1134</v>
      </c>
      <c r="B771" s="66" t="s">
        <v>930</v>
      </c>
      <c r="C771" s="53" t="s">
        <v>860</v>
      </c>
      <c r="D771" s="53" t="s">
        <v>876</v>
      </c>
      <c r="E771" s="53">
        <v>100</v>
      </c>
      <c r="F771" s="53">
        <v>5</v>
      </c>
      <c r="G771" s="53" t="s">
        <v>1137</v>
      </c>
      <c r="H771" s="67">
        <v>0</v>
      </c>
      <c r="I771" s="67" t="s">
        <v>874</v>
      </c>
      <c r="J771" s="53"/>
    </row>
    <row r="772" spans="1:10" x14ac:dyDescent="0.2">
      <c r="A772" s="66" t="s">
        <v>1134</v>
      </c>
      <c r="B772" s="66" t="s">
        <v>891</v>
      </c>
      <c r="C772" s="53" t="s">
        <v>860</v>
      </c>
      <c r="D772" s="53" t="s">
        <v>876</v>
      </c>
      <c r="E772" s="53">
        <v>100</v>
      </c>
      <c r="F772" s="53">
        <v>5</v>
      </c>
      <c r="G772" s="53" t="s">
        <v>1137</v>
      </c>
      <c r="H772" s="67">
        <v>0</v>
      </c>
      <c r="I772" s="67" t="s">
        <v>874</v>
      </c>
      <c r="J772" s="53"/>
    </row>
    <row r="773" spans="1:10" x14ac:dyDescent="0.2">
      <c r="A773" s="66" t="s">
        <v>247</v>
      </c>
      <c r="B773" s="66" t="s">
        <v>862</v>
      </c>
      <c r="C773" s="53" t="s">
        <v>860</v>
      </c>
      <c r="D773" s="53" t="s">
        <v>876</v>
      </c>
      <c r="E773" s="53">
        <v>100</v>
      </c>
      <c r="F773" s="53">
        <v>5</v>
      </c>
      <c r="G773" s="53" t="s">
        <v>1137</v>
      </c>
      <c r="H773" s="67">
        <v>0</v>
      </c>
      <c r="I773" s="67" t="s">
        <v>874</v>
      </c>
      <c r="J773" s="53"/>
    </row>
    <row r="774" spans="1:10" x14ac:dyDescent="0.2">
      <c r="A774" s="66" t="s">
        <v>247</v>
      </c>
      <c r="B774" s="66" t="s">
        <v>924</v>
      </c>
      <c r="C774" s="53" t="s">
        <v>860</v>
      </c>
      <c r="D774" s="53" t="s">
        <v>876</v>
      </c>
      <c r="E774" s="53">
        <v>100</v>
      </c>
      <c r="F774" s="53">
        <v>5</v>
      </c>
      <c r="G774" s="53" t="s">
        <v>1137</v>
      </c>
      <c r="H774" s="67">
        <v>0</v>
      </c>
      <c r="I774" s="67" t="s">
        <v>874</v>
      </c>
      <c r="J774" s="53"/>
    </row>
    <row r="775" spans="1:10" x14ac:dyDescent="0.2">
      <c r="A775" s="66" t="s">
        <v>247</v>
      </c>
      <c r="B775" s="66" t="s">
        <v>925</v>
      </c>
      <c r="C775" s="53" t="s">
        <v>860</v>
      </c>
      <c r="D775" s="53" t="s">
        <v>876</v>
      </c>
      <c r="E775" s="53">
        <v>100</v>
      </c>
      <c r="F775" s="53">
        <v>5</v>
      </c>
      <c r="G775" s="53" t="s">
        <v>1137</v>
      </c>
      <c r="H775" s="67">
        <v>0</v>
      </c>
      <c r="I775" s="67" t="s">
        <v>874</v>
      </c>
      <c r="J775" s="53"/>
    </row>
    <row r="776" spans="1:10" x14ac:dyDescent="0.2">
      <c r="A776" s="66" t="s">
        <v>296</v>
      </c>
      <c r="B776" s="66" t="s">
        <v>862</v>
      </c>
      <c r="C776" s="53" t="s">
        <v>860</v>
      </c>
      <c r="D776" s="53" t="s">
        <v>876</v>
      </c>
      <c r="E776" s="53">
        <v>100</v>
      </c>
      <c r="F776" s="53">
        <v>5</v>
      </c>
      <c r="G776" s="53" t="s">
        <v>1137</v>
      </c>
      <c r="H776" s="67">
        <v>0</v>
      </c>
      <c r="I776" s="67" t="s">
        <v>874</v>
      </c>
      <c r="J776" s="53"/>
    </row>
    <row r="777" spans="1:10" x14ac:dyDescent="0.2">
      <c r="A777" s="66" t="s">
        <v>296</v>
      </c>
      <c r="B777" s="66" t="s">
        <v>924</v>
      </c>
      <c r="C777" s="53" t="s">
        <v>860</v>
      </c>
      <c r="D777" s="53" t="s">
        <v>876</v>
      </c>
      <c r="E777" s="53">
        <v>100</v>
      </c>
      <c r="F777" s="53">
        <v>5</v>
      </c>
      <c r="G777" s="53" t="s">
        <v>1137</v>
      </c>
      <c r="H777" s="67">
        <v>0</v>
      </c>
      <c r="I777" s="67" t="s">
        <v>874</v>
      </c>
      <c r="J777" s="53"/>
    </row>
    <row r="778" spans="1:10" x14ac:dyDescent="0.2">
      <c r="A778" s="66" t="s">
        <v>296</v>
      </c>
      <c r="B778" s="66" t="s">
        <v>925</v>
      </c>
      <c r="C778" s="53" t="s">
        <v>860</v>
      </c>
      <c r="D778" s="53" t="s">
        <v>876</v>
      </c>
      <c r="E778" s="53">
        <v>100</v>
      </c>
      <c r="F778" s="53">
        <v>5</v>
      </c>
      <c r="G778" s="53" t="s">
        <v>1137</v>
      </c>
      <c r="H778" s="67">
        <v>0</v>
      </c>
      <c r="I778" s="67" t="s">
        <v>874</v>
      </c>
      <c r="J778" s="53"/>
    </row>
    <row r="779" spans="1:10" x14ac:dyDescent="0.2">
      <c r="A779" s="66" t="s">
        <v>278</v>
      </c>
      <c r="B779" s="66" t="s">
        <v>868</v>
      </c>
      <c r="C779" s="53" t="s">
        <v>860</v>
      </c>
      <c r="D779" s="53" t="s">
        <v>876</v>
      </c>
      <c r="E779" s="53">
        <v>100</v>
      </c>
      <c r="F779" s="53">
        <v>5</v>
      </c>
      <c r="G779" s="53" t="s">
        <v>1137</v>
      </c>
      <c r="H779" s="67">
        <v>0</v>
      </c>
      <c r="I779" s="67" t="s">
        <v>874</v>
      </c>
      <c r="J779" s="53"/>
    </row>
    <row r="780" spans="1:10" x14ac:dyDescent="0.2">
      <c r="A780" s="66" t="s">
        <v>278</v>
      </c>
      <c r="B780" s="66" t="s">
        <v>890</v>
      </c>
      <c r="C780" s="53" t="s">
        <v>860</v>
      </c>
      <c r="D780" s="53" t="s">
        <v>876</v>
      </c>
      <c r="E780" s="53">
        <v>100</v>
      </c>
      <c r="F780" s="53">
        <v>5</v>
      </c>
      <c r="G780" s="53" t="s">
        <v>1137</v>
      </c>
      <c r="H780" s="67">
        <v>0</v>
      </c>
      <c r="I780" s="67" t="s">
        <v>874</v>
      </c>
      <c r="J780" s="53"/>
    </row>
    <row r="781" spans="1:10" x14ac:dyDescent="0.2">
      <c r="A781" s="66" t="s">
        <v>278</v>
      </c>
      <c r="B781" s="66" t="s">
        <v>867</v>
      </c>
      <c r="C781" s="53" t="s">
        <v>860</v>
      </c>
      <c r="D781" s="53" t="s">
        <v>876</v>
      </c>
      <c r="E781" s="53">
        <v>100</v>
      </c>
      <c r="F781" s="53">
        <v>5</v>
      </c>
      <c r="G781" s="53" t="s">
        <v>1137</v>
      </c>
      <c r="H781" s="67">
        <v>0</v>
      </c>
      <c r="I781" s="67" t="s">
        <v>874</v>
      </c>
      <c r="J781" s="53"/>
    </row>
    <row r="782" spans="1:10" x14ac:dyDescent="0.2">
      <c r="A782" s="66" t="s">
        <v>278</v>
      </c>
      <c r="B782" s="66" t="s">
        <v>891</v>
      </c>
      <c r="C782" s="53" t="s">
        <v>860</v>
      </c>
      <c r="D782" s="53" t="s">
        <v>876</v>
      </c>
      <c r="E782" s="53">
        <v>100</v>
      </c>
      <c r="F782" s="53">
        <v>5</v>
      </c>
      <c r="G782" s="53" t="s">
        <v>1137</v>
      </c>
      <c r="H782" s="67">
        <v>0</v>
      </c>
      <c r="I782" s="67" t="s">
        <v>874</v>
      </c>
      <c r="J782" s="53"/>
    </row>
    <row r="783" spans="1:10" x14ac:dyDescent="0.2">
      <c r="A783" s="66" t="s">
        <v>236</v>
      </c>
      <c r="B783" s="66" t="s">
        <v>862</v>
      </c>
      <c r="C783" s="53" t="s">
        <v>860</v>
      </c>
      <c r="D783" s="53" t="s">
        <v>876</v>
      </c>
      <c r="E783" s="53">
        <v>100</v>
      </c>
      <c r="F783" s="53">
        <v>5</v>
      </c>
      <c r="G783" s="53" t="s">
        <v>1137</v>
      </c>
      <c r="H783" s="67">
        <v>0</v>
      </c>
      <c r="I783" s="67" t="s">
        <v>874</v>
      </c>
      <c r="J783" s="53"/>
    </row>
    <row r="784" spans="1:10" x14ac:dyDescent="0.2">
      <c r="A784" s="66" t="s">
        <v>236</v>
      </c>
      <c r="B784" s="66" t="s">
        <v>924</v>
      </c>
      <c r="C784" s="53" t="s">
        <v>860</v>
      </c>
      <c r="D784" s="53" t="s">
        <v>876</v>
      </c>
      <c r="E784" s="53">
        <v>100</v>
      </c>
      <c r="F784" s="53">
        <v>5</v>
      </c>
      <c r="G784" s="53" t="s">
        <v>1137</v>
      </c>
      <c r="H784" s="67">
        <v>0</v>
      </c>
      <c r="I784" s="67" t="s">
        <v>874</v>
      </c>
      <c r="J784" s="53"/>
    </row>
    <row r="785" spans="1:10" x14ac:dyDescent="0.2">
      <c r="A785" s="66" t="s">
        <v>236</v>
      </c>
      <c r="B785" s="66" t="s">
        <v>925</v>
      </c>
      <c r="C785" s="53" t="s">
        <v>860</v>
      </c>
      <c r="D785" s="53" t="s">
        <v>876</v>
      </c>
      <c r="E785" s="53">
        <v>100</v>
      </c>
      <c r="F785" s="53">
        <v>5</v>
      </c>
      <c r="G785" s="53" t="s">
        <v>1137</v>
      </c>
      <c r="H785" s="67">
        <v>0</v>
      </c>
      <c r="I785" s="67" t="s">
        <v>874</v>
      </c>
      <c r="J785" s="53"/>
    </row>
    <row r="786" spans="1:10" x14ac:dyDescent="0.2">
      <c r="A786" s="66" t="s">
        <v>287</v>
      </c>
      <c r="B786" s="66" t="s">
        <v>887</v>
      </c>
      <c r="C786" s="53" t="s">
        <v>860</v>
      </c>
      <c r="D786" s="53" t="s">
        <v>876</v>
      </c>
      <c r="E786" s="53">
        <v>100</v>
      </c>
      <c r="F786" s="53">
        <v>5</v>
      </c>
      <c r="G786" s="53" t="s">
        <v>1137</v>
      </c>
      <c r="H786" s="67">
        <v>0</v>
      </c>
      <c r="I786" s="67" t="s">
        <v>874</v>
      </c>
      <c r="J786" s="53"/>
    </row>
    <row r="787" spans="1:10" x14ac:dyDescent="0.2">
      <c r="A787" s="66" t="s">
        <v>287</v>
      </c>
      <c r="B787" s="66" t="s">
        <v>863</v>
      </c>
      <c r="C787" s="53" t="s">
        <v>860</v>
      </c>
      <c r="D787" s="53" t="s">
        <v>876</v>
      </c>
      <c r="E787" s="53">
        <v>100</v>
      </c>
      <c r="F787" s="53">
        <v>5</v>
      </c>
      <c r="G787" s="53" t="s">
        <v>1137</v>
      </c>
      <c r="H787" s="67">
        <v>0</v>
      </c>
      <c r="I787" s="67" t="s">
        <v>874</v>
      </c>
      <c r="J787" s="53"/>
    </row>
    <row r="788" spans="1:10" x14ac:dyDescent="0.2">
      <c r="A788" s="66" t="s">
        <v>287</v>
      </c>
      <c r="B788" s="66" t="s">
        <v>888</v>
      </c>
      <c r="C788" s="53" t="s">
        <v>860</v>
      </c>
      <c r="D788" s="53" t="s">
        <v>876</v>
      </c>
      <c r="E788" s="53">
        <v>100</v>
      </c>
      <c r="F788" s="53">
        <v>5</v>
      </c>
      <c r="G788" s="53" t="s">
        <v>1137</v>
      </c>
      <c r="H788" s="67">
        <v>0</v>
      </c>
      <c r="I788" s="67" t="s">
        <v>874</v>
      </c>
      <c r="J788" s="53"/>
    </row>
    <row r="789" spans="1:10" x14ac:dyDescent="0.2">
      <c r="A789" s="66" t="s">
        <v>287</v>
      </c>
      <c r="B789" s="66" t="s">
        <v>872</v>
      </c>
      <c r="C789" s="53" t="s">
        <v>860</v>
      </c>
      <c r="D789" s="53" t="s">
        <v>876</v>
      </c>
      <c r="E789" s="53">
        <v>100</v>
      </c>
      <c r="F789" s="53">
        <v>5</v>
      </c>
      <c r="G789" s="53" t="s">
        <v>1137</v>
      </c>
      <c r="H789" s="67">
        <v>0</v>
      </c>
      <c r="I789" s="67" t="s">
        <v>874</v>
      </c>
      <c r="J789" s="53"/>
    </row>
    <row r="790" spans="1:10" x14ac:dyDescent="0.2">
      <c r="A790" s="66" t="s">
        <v>287</v>
      </c>
      <c r="B790" s="66" t="s">
        <v>889</v>
      </c>
      <c r="C790" s="53" t="s">
        <v>860</v>
      </c>
      <c r="D790" s="53" t="s">
        <v>876</v>
      </c>
      <c r="E790" s="53">
        <v>100</v>
      </c>
      <c r="F790" s="53">
        <v>5</v>
      </c>
      <c r="G790" s="53" t="s">
        <v>1137</v>
      </c>
      <c r="H790" s="67">
        <v>0</v>
      </c>
      <c r="I790" s="67" t="s">
        <v>874</v>
      </c>
      <c r="J790" s="53"/>
    </row>
    <row r="791" spans="1:10" x14ac:dyDescent="0.2">
      <c r="A791" s="66" t="s">
        <v>287</v>
      </c>
      <c r="B791" s="66" t="s">
        <v>886</v>
      </c>
      <c r="C791" s="53" t="s">
        <v>860</v>
      </c>
      <c r="D791" s="53" t="s">
        <v>876</v>
      </c>
      <c r="E791" s="53">
        <v>100</v>
      </c>
      <c r="F791" s="53">
        <v>5</v>
      </c>
      <c r="G791" s="53" t="s">
        <v>1137</v>
      </c>
      <c r="H791" s="67">
        <v>0</v>
      </c>
      <c r="I791" s="67" t="s">
        <v>874</v>
      </c>
      <c r="J791" s="53"/>
    </row>
    <row r="792" spans="1:10" x14ac:dyDescent="0.2">
      <c r="A792" s="66" t="s">
        <v>1135</v>
      </c>
      <c r="B792" s="66" t="s">
        <v>873</v>
      </c>
      <c r="C792" s="53" t="s">
        <v>860</v>
      </c>
      <c r="D792" s="53" t="s">
        <v>876</v>
      </c>
      <c r="E792" s="53">
        <v>100</v>
      </c>
      <c r="F792" s="53">
        <v>5</v>
      </c>
      <c r="G792" s="53" t="s">
        <v>1137</v>
      </c>
      <c r="H792" s="67">
        <v>0</v>
      </c>
      <c r="I792" s="67" t="s">
        <v>874</v>
      </c>
      <c r="J792" s="53"/>
    </row>
    <row r="793" spans="1:10" x14ac:dyDescent="0.2">
      <c r="A793" s="66" t="s">
        <v>1135</v>
      </c>
      <c r="B793" s="66" t="s">
        <v>886</v>
      </c>
      <c r="C793" s="53" t="s">
        <v>860</v>
      </c>
      <c r="D793" s="53" t="s">
        <v>876</v>
      </c>
      <c r="E793" s="53">
        <v>100</v>
      </c>
      <c r="F793" s="53">
        <v>5</v>
      </c>
      <c r="G793" s="53" t="s">
        <v>1137</v>
      </c>
      <c r="H793" s="67">
        <v>0</v>
      </c>
      <c r="I793" s="67" t="s">
        <v>874</v>
      </c>
      <c r="J793" s="53"/>
    </row>
    <row r="794" spans="1:10" x14ac:dyDescent="0.2">
      <c r="A794" s="66" t="s">
        <v>1136</v>
      </c>
      <c r="B794" s="66" t="s">
        <v>886</v>
      </c>
      <c r="C794" s="53" t="s">
        <v>860</v>
      </c>
      <c r="D794" s="53" t="s">
        <v>876</v>
      </c>
      <c r="E794" s="53">
        <v>100</v>
      </c>
      <c r="F794" s="53">
        <v>5</v>
      </c>
      <c r="G794" s="53" t="s">
        <v>1137</v>
      </c>
      <c r="H794" s="67">
        <v>0</v>
      </c>
      <c r="I794" s="67" t="s">
        <v>874</v>
      </c>
      <c r="J794" s="53"/>
    </row>
    <row r="795" spans="1:10" x14ac:dyDescent="0.2">
      <c r="A795" s="66" t="s">
        <v>1136</v>
      </c>
      <c r="B795" s="66" t="s">
        <v>893</v>
      </c>
      <c r="C795" s="53" t="s">
        <v>860</v>
      </c>
      <c r="D795" s="53" t="s">
        <v>876</v>
      </c>
      <c r="E795" s="53">
        <v>100</v>
      </c>
      <c r="F795" s="53">
        <v>5</v>
      </c>
      <c r="G795" s="53" t="s">
        <v>1137</v>
      </c>
      <c r="H795" s="67">
        <v>0</v>
      </c>
      <c r="I795" s="67" t="s">
        <v>874</v>
      </c>
      <c r="J795" s="53"/>
    </row>
    <row r="796" spans="1:10" x14ac:dyDescent="0.2">
      <c r="A796" s="66" t="s">
        <v>1136</v>
      </c>
      <c r="B796" s="66" t="s">
        <v>864</v>
      </c>
      <c r="C796" s="53" t="s">
        <v>860</v>
      </c>
      <c r="D796" s="53" t="s">
        <v>876</v>
      </c>
      <c r="E796" s="53">
        <v>100</v>
      </c>
      <c r="F796" s="53">
        <v>5</v>
      </c>
      <c r="G796" s="53" t="s">
        <v>1137</v>
      </c>
      <c r="H796" s="67">
        <v>0</v>
      </c>
      <c r="I796" s="67" t="s">
        <v>874</v>
      </c>
      <c r="J796" s="53"/>
    </row>
    <row r="797" spans="1:10" x14ac:dyDescent="0.2">
      <c r="A797" s="66" t="s">
        <v>1136</v>
      </c>
      <c r="B797" s="66" t="s">
        <v>865</v>
      </c>
      <c r="C797" s="53" t="s">
        <v>860</v>
      </c>
      <c r="D797" s="53" t="s">
        <v>876</v>
      </c>
      <c r="E797" s="53">
        <v>100</v>
      </c>
      <c r="F797" s="53">
        <v>5</v>
      </c>
      <c r="G797" s="53" t="s">
        <v>1137</v>
      </c>
      <c r="H797" s="67">
        <v>0</v>
      </c>
      <c r="I797" s="67" t="s">
        <v>874</v>
      </c>
      <c r="J797" s="53"/>
    </row>
    <row r="798" spans="1:10" x14ac:dyDescent="0.2">
      <c r="B798" s="53"/>
      <c r="C798" s="53"/>
      <c r="D798" s="53"/>
      <c r="E798" s="53"/>
      <c r="F798" s="53"/>
      <c r="J798" s="53"/>
    </row>
    <row r="799" spans="1:10" x14ac:dyDescent="0.2">
      <c r="B799" s="53"/>
      <c r="C799" s="53"/>
      <c r="D799" s="53"/>
      <c r="E799" s="53"/>
      <c r="F799" s="53"/>
      <c r="J799" s="53"/>
    </row>
    <row r="800" spans="1:10" x14ac:dyDescent="0.2">
      <c r="B800" s="53"/>
      <c r="C800" s="53"/>
      <c r="D800" s="53"/>
      <c r="E800" s="53"/>
      <c r="F800" s="53"/>
      <c r="J800" s="53"/>
    </row>
    <row r="801" spans="2:10" x14ac:dyDescent="0.2">
      <c r="B801" s="53"/>
      <c r="C801" s="53"/>
      <c r="D801" s="53"/>
      <c r="E801" s="53"/>
      <c r="F801" s="53"/>
      <c r="J801" s="53"/>
    </row>
    <row r="802" spans="2:10" x14ac:dyDescent="0.2">
      <c r="B802" s="53"/>
      <c r="C802" s="53"/>
      <c r="D802" s="53"/>
      <c r="E802" s="53"/>
      <c r="F802" s="53"/>
      <c r="J802" s="53"/>
    </row>
    <row r="803" spans="2:10" x14ac:dyDescent="0.2">
      <c r="B803" s="53"/>
      <c r="C803" s="53"/>
      <c r="D803" s="53"/>
      <c r="E803" s="53"/>
      <c r="F803" s="53"/>
      <c r="J803" s="53"/>
    </row>
    <row r="804" spans="2:10" x14ac:dyDescent="0.2">
      <c r="B804" s="53"/>
      <c r="C804" s="53"/>
      <c r="D804" s="53"/>
      <c r="E804" s="53"/>
      <c r="F804" s="53"/>
      <c r="J804" s="53"/>
    </row>
    <row r="805" spans="2:10" x14ac:dyDescent="0.2">
      <c r="B805" s="53"/>
      <c r="C805" s="53"/>
      <c r="D805" s="53"/>
      <c r="E805" s="53"/>
      <c r="F805" s="53"/>
      <c r="J805" s="53"/>
    </row>
    <row r="806" spans="2:10" x14ac:dyDescent="0.2">
      <c r="B806" s="53"/>
      <c r="C806" s="53"/>
      <c r="D806" s="53"/>
      <c r="E806" s="53"/>
      <c r="F806" s="53"/>
      <c r="J806" s="53"/>
    </row>
    <row r="807" spans="2:10" x14ac:dyDescent="0.2">
      <c r="B807" s="53"/>
      <c r="C807" s="53"/>
      <c r="D807" s="53"/>
      <c r="E807" s="53"/>
      <c r="F807" s="53"/>
      <c r="J807" s="53"/>
    </row>
    <row r="808" spans="2:10" x14ac:dyDescent="0.2">
      <c r="B808" s="53"/>
      <c r="C808" s="53"/>
      <c r="D808" s="53"/>
      <c r="E808" s="53"/>
      <c r="F808" s="53"/>
      <c r="J808" s="53"/>
    </row>
    <row r="809" spans="2:10" x14ac:dyDescent="0.2">
      <c r="B809" s="53"/>
      <c r="C809" s="53"/>
      <c r="D809" s="53"/>
      <c r="E809" s="53"/>
      <c r="F809" s="53"/>
      <c r="J809" s="53"/>
    </row>
    <row r="810" spans="2:10" x14ac:dyDescent="0.2">
      <c r="B810" s="53"/>
      <c r="C810" s="53"/>
      <c r="D810" s="53"/>
      <c r="E810" s="53"/>
      <c r="F810" s="53"/>
      <c r="J810" s="53"/>
    </row>
    <row r="811" spans="2:10" x14ac:dyDescent="0.2">
      <c r="B811" s="53"/>
      <c r="C811" s="53"/>
      <c r="D811" s="53"/>
      <c r="E811" s="53"/>
      <c r="F811" s="53"/>
      <c r="J811" s="53"/>
    </row>
    <row r="812" spans="2:10" x14ac:dyDescent="0.2">
      <c r="B812" s="53"/>
      <c r="C812" s="53"/>
      <c r="D812" s="53"/>
      <c r="E812" s="53"/>
      <c r="F812" s="53"/>
      <c r="J812" s="53"/>
    </row>
    <row r="813" spans="2:10" x14ac:dyDescent="0.2">
      <c r="B813" s="53"/>
      <c r="C813" s="53"/>
      <c r="D813" s="53"/>
      <c r="E813" s="53"/>
      <c r="F813" s="53"/>
      <c r="J813" s="53"/>
    </row>
    <row r="814" spans="2:10" x14ac:dyDescent="0.2">
      <c r="B814" s="53"/>
      <c r="C814" s="53"/>
      <c r="D814" s="53"/>
      <c r="E814" s="53"/>
      <c r="F814" s="53"/>
      <c r="J814" s="53"/>
    </row>
    <row r="815" spans="2:10" x14ac:dyDescent="0.2">
      <c r="B815" s="53"/>
      <c r="C815" s="53"/>
      <c r="D815" s="53"/>
      <c r="E815" s="53"/>
      <c r="F815" s="53"/>
      <c r="J815" s="53"/>
    </row>
    <row r="816" spans="2:10" x14ac:dyDescent="0.2">
      <c r="B816" s="53"/>
      <c r="C816" s="53"/>
      <c r="D816" s="53"/>
      <c r="E816" s="53"/>
      <c r="F816" s="53"/>
      <c r="J816" s="53"/>
    </row>
    <row r="817" spans="2:10" x14ac:dyDescent="0.2">
      <c r="B817" s="53"/>
      <c r="C817" s="53"/>
      <c r="D817" s="53"/>
      <c r="E817" s="53"/>
      <c r="F817" s="53"/>
      <c r="J817" s="53"/>
    </row>
    <row r="818" spans="2:10" x14ac:dyDescent="0.2">
      <c r="B818" s="53"/>
      <c r="C818" s="53"/>
      <c r="D818" s="53"/>
      <c r="E818" s="53"/>
      <c r="F818" s="53"/>
      <c r="J818" s="53"/>
    </row>
    <row r="819" spans="2:10" x14ac:dyDescent="0.2">
      <c r="B819" s="53"/>
      <c r="C819" s="53"/>
      <c r="D819" s="53"/>
      <c r="E819" s="53"/>
      <c r="F819" s="53"/>
      <c r="J819" s="53"/>
    </row>
    <row r="820" spans="2:10" x14ac:dyDescent="0.2">
      <c r="B820" s="53"/>
      <c r="C820" s="53"/>
      <c r="D820" s="53"/>
      <c r="E820" s="53"/>
      <c r="F820" s="53"/>
      <c r="J820" s="53"/>
    </row>
    <row r="821" spans="2:10" x14ac:dyDescent="0.2">
      <c r="B821" s="53"/>
      <c r="C821" s="53"/>
      <c r="D821" s="53"/>
      <c r="E821" s="53"/>
      <c r="F821" s="53"/>
      <c r="J821" s="53"/>
    </row>
    <row r="822" spans="2:10" x14ac:dyDescent="0.2">
      <c r="B822" s="53"/>
      <c r="C822" s="53"/>
      <c r="D822" s="53"/>
      <c r="E822" s="53"/>
      <c r="F822" s="53"/>
      <c r="J822" s="53"/>
    </row>
    <row r="823" spans="2:10" x14ac:dyDescent="0.2">
      <c r="B823" s="53"/>
      <c r="C823" s="53"/>
      <c r="D823" s="53"/>
      <c r="E823" s="53"/>
      <c r="F823" s="53"/>
      <c r="J823" s="53"/>
    </row>
    <row r="824" spans="2:10" x14ac:dyDescent="0.2">
      <c r="B824" s="53"/>
      <c r="C824" s="53"/>
      <c r="D824" s="53"/>
      <c r="E824" s="53"/>
      <c r="F824" s="53"/>
      <c r="J824" s="53"/>
    </row>
    <row r="825" spans="2:10" x14ac:dyDescent="0.2">
      <c r="B825" s="53"/>
      <c r="C825" s="53"/>
      <c r="D825" s="53"/>
      <c r="E825" s="53"/>
      <c r="F825" s="53"/>
      <c r="J825" s="53"/>
    </row>
    <row r="826" spans="2:10" x14ac:dyDescent="0.2">
      <c r="B826" s="53"/>
      <c r="C826" s="53"/>
      <c r="D826" s="53"/>
      <c r="E826" s="53"/>
      <c r="F826" s="53"/>
      <c r="J826" s="53"/>
    </row>
    <row r="827" spans="2:10" x14ac:dyDescent="0.2">
      <c r="B827" s="53"/>
      <c r="C827" s="53"/>
      <c r="D827" s="53"/>
      <c r="E827" s="53"/>
      <c r="F827" s="53"/>
      <c r="J827" s="53"/>
    </row>
    <row r="828" spans="2:10" x14ac:dyDescent="0.2">
      <c r="B828" s="53"/>
      <c r="C828" s="53"/>
      <c r="D828" s="53"/>
      <c r="E828" s="53"/>
      <c r="F828" s="53"/>
      <c r="J828" s="53"/>
    </row>
    <row r="829" spans="2:10" x14ac:dyDescent="0.2">
      <c r="B829" s="53"/>
      <c r="C829" s="53"/>
      <c r="D829" s="53"/>
      <c r="E829" s="53"/>
      <c r="F829" s="53"/>
      <c r="J829" s="53"/>
    </row>
    <row r="830" spans="2:10" x14ac:dyDescent="0.2">
      <c r="B830" s="53"/>
      <c r="C830" s="53"/>
      <c r="D830" s="53"/>
      <c r="E830" s="53"/>
      <c r="F830" s="53"/>
      <c r="J830" s="53"/>
    </row>
    <row r="831" spans="2:10" x14ac:dyDescent="0.2">
      <c r="B831" s="53"/>
      <c r="C831" s="53"/>
      <c r="D831" s="53"/>
      <c r="E831" s="53"/>
      <c r="F831" s="53"/>
      <c r="J831" s="53"/>
    </row>
    <row r="832" spans="2:10" x14ac:dyDescent="0.2">
      <c r="B832" s="53"/>
      <c r="C832" s="53"/>
      <c r="D832" s="53"/>
      <c r="E832" s="53"/>
      <c r="F832" s="53"/>
      <c r="J832" s="53"/>
    </row>
    <row r="833" spans="2:10" x14ac:dyDescent="0.2">
      <c r="B833" s="53"/>
      <c r="C833" s="53"/>
      <c r="D833" s="53"/>
      <c r="E833" s="53"/>
      <c r="F833" s="53"/>
      <c r="J833" s="53"/>
    </row>
    <row r="834" spans="2:10" x14ac:dyDescent="0.2">
      <c r="B834" s="53"/>
      <c r="C834" s="53"/>
      <c r="D834" s="53"/>
      <c r="E834" s="53"/>
      <c r="F834" s="53"/>
      <c r="J834" s="53"/>
    </row>
    <row r="835" spans="2:10" x14ac:dyDescent="0.2">
      <c r="B835" s="53"/>
      <c r="C835" s="53"/>
      <c r="D835" s="53"/>
      <c r="E835" s="53"/>
      <c r="F835" s="53"/>
      <c r="J835" s="53"/>
    </row>
    <row r="836" spans="2:10" x14ac:dyDescent="0.2">
      <c r="B836" s="53"/>
      <c r="C836" s="53"/>
      <c r="D836" s="53"/>
      <c r="E836" s="53"/>
      <c r="F836" s="53"/>
      <c r="J836" s="53"/>
    </row>
    <row r="837" spans="2:10" x14ac:dyDescent="0.2">
      <c r="B837" s="53"/>
      <c r="C837" s="53"/>
      <c r="D837" s="53"/>
      <c r="E837" s="53"/>
      <c r="F837" s="53"/>
      <c r="J837" s="53"/>
    </row>
    <row r="838" spans="2:10" x14ac:dyDescent="0.2">
      <c r="B838" s="53"/>
      <c r="C838" s="53"/>
      <c r="D838" s="53"/>
      <c r="E838" s="53"/>
      <c r="F838" s="53"/>
      <c r="J838" s="53"/>
    </row>
    <row r="839" spans="2:10" x14ac:dyDescent="0.2">
      <c r="B839" s="53"/>
      <c r="C839" s="53"/>
      <c r="D839" s="53"/>
      <c r="E839" s="53"/>
      <c r="F839" s="53"/>
      <c r="J839" s="53"/>
    </row>
    <row r="840" spans="2:10" x14ac:dyDescent="0.2">
      <c r="B840" s="53"/>
      <c r="C840" s="53"/>
      <c r="D840" s="53"/>
      <c r="E840" s="53"/>
      <c r="F840" s="53"/>
      <c r="J840" s="53"/>
    </row>
    <row r="841" spans="2:10" x14ac:dyDescent="0.2">
      <c r="B841" s="53"/>
      <c r="C841" s="53"/>
      <c r="D841" s="53"/>
      <c r="E841" s="53"/>
      <c r="F841" s="53"/>
      <c r="J841" s="53"/>
    </row>
    <row r="842" spans="2:10" x14ac:dyDescent="0.2">
      <c r="B842" s="53"/>
      <c r="C842" s="53"/>
      <c r="D842" s="53"/>
      <c r="E842" s="53"/>
      <c r="F842" s="53"/>
      <c r="J842" s="53"/>
    </row>
    <row r="843" spans="2:10" x14ac:dyDescent="0.2">
      <c r="B843" s="53"/>
      <c r="C843" s="53"/>
      <c r="D843" s="53"/>
      <c r="E843" s="53"/>
      <c r="F843" s="53"/>
      <c r="J843" s="53"/>
    </row>
    <row r="844" spans="2:10" x14ac:dyDescent="0.2">
      <c r="B844" s="53"/>
      <c r="C844" s="53"/>
      <c r="D844" s="53"/>
      <c r="E844" s="53"/>
      <c r="F844" s="53"/>
      <c r="J844" s="53"/>
    </row>
    <row r="845" spans="2:10" x14ac:dyDescent="0.2">
      <c r="B845" s="53"/>
      <c r="C845" s="53"/>
      <c r="D845" s="53"/>
      <c r="E845" s="53"/>
      <c r="F845" s="53"/>
      <c r="J845" s="53"/>
    </row>
    <row r="846" spans="2:10" x14ac:dyDescent="0.2">
      <c r="B846" s="53"/>
      <c r="C846" s="53"/>
      <c r="D846" s="53"/>
      <c r="E846" s="53"/>
      <c r="F846" s="53"/>
      <c r="J846" s="53"/>
    </row>
    <row r="847" spans="2:10" x14ac:dyDescent="0.2">
      <c r="B847" s="53"/>
      <c r="C847" s="53"/>
      <c r="D847" s="53"/>
      <c r="E847" s="53"/>
      <c r="F847" s="53"/>
      <c r="J847" s="53"/>
    </row>
    <row r="848" spans="2:10" x14ac:dyDescent="0.2">
      <c r="B848" s="53"/>
      <c r="C848" s="53"/>
      <c r="D848" s="53"/>
      <c r="E848" s="53"/>
      <c r="F848" s="53"/>
      <c r="J848" s="53"/>
    </row>
    <row r="849" spans="2:10" x14ac:dyDescent="0.2">
      <c r="B849" s="53"/>
      <c r="C849" s="53"/>
      <c r="D849" s="53"/>
      <c r="E849" s="53"/>
      <c r="F849" s="53"/>
      <c r="J849" s="53"/>
    </row>
    <row r="850" spans="2:10" x14ac:dyDescent="0.2">
      <c r="B850" s="53"/>
      <c r="C850" s="53"/>
      <c r="D850" s="53"/>
      <c r="E850" s="53"/>
      <c r="F850" s="53"/>
      <c r="J850" s="53"/>
    </row>
    <row r="851" spans="2:10" x14ac:dyDescent="0.2">
      <c r="B851" s="53"/>
      <c r="C851" s="53"/>
      <c r="D851" s="53"/>
      <c r="E851" s="53"/>
      <c r="F851" s="53"/>
      <c r="J851" s="53"/>
    </row>
    <row r="852" spans="2:10" x14ac:dyDescent="0.2">
      <c r="B852" s="53"/>
      <c r="C852" s="53"/>
      <c r="D852" s="53"/>
      <c r="E852" s="53"/>
      <c r="F852" s="53"/>
      <c r="J852" s="53"/>
    </row>
    <row r="853" spans="2:10" x14ac:dyDescent="0.2">
      <c r="B853" s="53"/>
      <c r="C853" s="53"/>
      <c r="D853" s="53"/>
      <c r="E853" s="53"/>
      <c r="F853" s="53"/>
      <c r="J853" s="53"/>
    </row>
    <row r="854" spans="2:10" x14ac:dyDescent="0.2">
      <c r="B854" s="53"/>
      <c r="C854" s="53"/>
      <c r="D854" s="53"/>
      <c r="E854" s="53"/>
      <c r="F854" s="53"/>
      <c r="J854" s="53"/>
    </row>
    <row r="855" spans="2:10" x14ac:dyDescent="0.2">
      <c r="B855" s="53"/>
      <c r="C855" s="53"/>
      <c r="D855" s="53"/>
      <c r="E855" s="53"/>
      <c r="F855" s="53"/>
      <c r="J855" s="53"/>
    </row>
    <row r="856" spans="2:10" x14ac:dyDescent="0.2">
      <c r="B856" s="53"/>
      <c r="C856" s="53"/>
      <c r="D856" s="53"/>
      <c r="E856" s="53"/>
      <c r="F856" s="53"/>
      <c r="J856" s="53"/>
    </row>
    <row r="857" spans="2:10" x14ac:dyDescent="0.2">
      <c r="B857" s="53"/>
      <c r="C857" s="53"/>
      <c r="D857" s="53"/>
      <c r="E857" s="53"/>
      <c r="F857" s="53"/>
      <c r="J857" s="53"/>
    </row>
    <row r="858" spans="2:10" x14ac:dyDescent="0.2">
      <c r="B858" s="53"/>
      <c r="C858" s="53"/>
      <c r="D858" s="53"/>
      <c r="E858" s="53"/>
      <c r="F858" s="53"/>
      <c r="J858" s="53"/>
    </row>
    <row r="859" spans="2:10" x14ac:dyDescent="0.2">
      <c r="B859" s="53"/>
      <c r="C859" s="53"/>
      <c r="D859" s="53"/>
      <c r="E859" s="53"/>
      <c r="F859" s="53"/>
      <c r="J859" s="53"/>
    </row>
    <row r="860" spans="2:10" x14ac:dyDescent="0.2">
      <c r="B860" s="53"/>
      <c r="C860" s="53"/>
      <c r="D860" s="53"/>
      <c r="E860" s="53"/>
      <c r="F860" s="53"/>
      <c r="J860" s="53"/>
    </row>
    <row r="861" spans="2:10" x14ac:dyDescent="0.2">
      <c r="B861" s="53"/>
      <c r="C861" s="53"/>
      <c r="D861" s="53"/>
      <c r="E861" s="53"/>
      <c r="F861" s="53"/>
      <c r="J861" s="53"/>
    </row>
    <row r="862" spans="2:10" x14ac:dyDescent="0.2">
      <c r="B862" s="53"/>
      <c r="C862" s="53"/>
      <c r="D862" s="53"/>
      <c r="E862" s="53"/>
      <c r="F862" s="53"/>
      <c r="J862" s="53"/>
    </row>
    <row r="863" spans="2:10" x14ac:dyDescent="0.2">
      <c r="B863" s="53"/>
      <c r="C863" s="53"/>
      <c r="D863" s="53"/>
      <c r="E863" s="53"/>
      <c r="F863" s="53"/>
      <c r="J863" s="53"/>
    </row>
    <row r="864" spans="2:10" x14ac:dyDescent="0.2">
      <c r="B864" s="53"/>
      <c r="C864" s="53"/>
      <c r="D864" s="53"/>
      <c r="E864" s="53"/>
      <c r="F864" s="53"/>
      <c r="J864" s="53"/>
    </row>
    <row r="865" spans="2:10" x14ac:dyDescent="0.2">
      <c r="B865" s="53"/>
      <c r="C865" s="53"/>
      <c r="D865" s="53"/>
      <c r="E865" s="53"/>
      <c r="F865" s="53"/>
      <c r="J865" s="53"/>
    </row>
    <row r="866" spans="2:10" x14ac:dyDescent="0.2">
      <c r="B866" s="53"/>
      <c r="C866" s="53"/>
      <c r="D866" s="53"/>
      <c r="E866" s="53"/>
      <c r="F866" s="53"/>
      <c r="J866" s="53"/>
    </row>
    <row r="867" spans="2:10" x14ac:dyDescent="0.2">
      <c r="B867" s="53"/>
      <c r="C867" s="53"/>
      <c r="D867" s="53"/>
      <c r="E867" s="53"/>
      <c r="F867" s="53"/>
      <c r="J867" s="53"/>
    </row>
    <row r="868" spans="2:10" x14ac:dyDescent="0.2">
      <c r="B868" s="53"/>
      <c r="C868" s="53"/>
      <c r="D868" s="53"/>
      <c r="E868" s="53"/>
      <c r="F868" s="53"/>
      <c r="J868" s="53"/>
    </row>
    <row r="869" spans="2:10" x14ac:dyDescent="0.2">
      <c r="B869" s="53"/>
      <c r="C869" s="53"/>
      <c r="D869" s="53"/>
      <c r="E869" s="53"/>
      <c r="F869" s="53"/>
      <c r="J869" s="53"/>
    </row>
    <row r="870" spans="2:10" x14ac:dyDescent="0.2">
      <c r="B870" s="53"/>
      <c r="C870" s="53"/>
      <c r="D870" s="53"/>
      <c r="E870" s="53"/>
      <c r="F870" s="53"/>
      <c r="J870" s="53"/>
    </row>
    <row r="871" spans="2:10" x14ac:dyDescent="0.2">
      <c r="B871" s="53"/>
      <c r="C871" s="53"/>
      <c r="D871" s="53"/>
      <c r="E871" s="53"/>
      <c r="F871" s="53"/>
      <c r="J871" s="53"/>
    </row>
    <row r="872" spans="2:10" x14ac:dyDescent="0.2">
      <c r="B872" s="53"/>
      <c r="C872" s="53"/>
      <c r="D872" s="53"/>
      <c r="E872" s="53"/>
      <c r="F872" s="53"/>
      <c r="J872" s="53"/>
    </row>
    <row r="873" spans="2:10" x14ac:dyDescent="0.2">
      <c r="B873" s="53"/>
      <c r="C873" s="53"/>
      <c r="D873" s="53"/>
      <c r="E873" s="53"/>
      <c r="F873" s="53"/>
      <c r="J873" s="53"/>
    </row>
    <row r="874" spans="2:10" x14ac:dyDescent="0.2">
      <c r="B874" s="53"/>
      <c r="C874" s="53"/>
      <c r="D874" s="53"/>
      <c r="E874" s="53"/>
      <c r="F874" s="53"/>
      <c r="J874" s="53"/>
    </row>
    <row r="875" spans="2:10" x14ac:dyDescent="0.2">
      <c r="B875" s="53"/>
      <c r="C875" s="53"/>
      <c r="D875" s="53"/>
      <c r="E875" s="53"/>
      <c r="F875" s="53"/>
      <c r="J875" s="53"/>
    </row>
    <row r="876" spans="2:10" x14ac:dyDescent="0.2">
      <c r="B876" s="53"/>
      <c r="C876" s="53"/>
      <c r="D876" s="53"/>
      <c r="E876" s="53"/>
      <c r="F876" s="53"/>
      <c r="J876" s="53"/>
    </row>
    <row r="877" spans="2:10" x14ac:dyDescent="0.2">
      <c r="B877" s="53"/>
      <c r="C877" s="53"/>
      <c r="D877" s="53"/>
      <c r="E877" s="53"/>
      <c r="F877" s="53"/>
      <c r="J877" s="53"/>
    </row>
    <row r="878" spans="2:10" x14ac:dyDescent="0.2">
      <c r="B878" s="53"/>
      <c r="C878" s="53"/>
      <c r="D878" s="53"/>
      <c r="E878" s="53"/>
      <c r="F878" s="53"/>
      <c r="J878" s="53"/>
    </row>
    <row r="879" spans="2:10" x14ac:dyDescent="0.2">
      <c r="B879" s="53"/>
      <c r="C879" s="53"/>
      <c r="D879" s="53"/>
      <c r="E879" s="53"/>
      <c r="F879" s="53"/>
      <c r="J879" s="53"/>
    </row>
    <row r="880" spans="2:10" x14ac:dyDescent="0.2">
      <c r="B880" s="53"/>
      <c r="C880" s="53"/>
      <c r="D880" s="53"/>
      <c r="E880" s="53"/>
      <c r="F880" s="53"/>
      <c r="J880" s="53"/>
    </row>
    <row r="881" spans="2:10" x14ac:dyDescent="0.2">
      <c r="B881" s="53"/>
      <c r="C881" s="53"/>
      <c r="D881" s="53"/>
      <c r="E881" s="53"/>
      <c r="F881" s="53"/>
      <c r="J881" s="53"/>
    </row>
    <row r="882" spans="2:10" x14ac:dyDescent="0.2">
      <c r="B882" s="53"/>
      <c r="C882" s="53"/>
      <c r="D882" s="53"/>
      <c r="E882" s="53"/>
      <c r="F882" s="53"/>
      <c r="J882" s="53"/>
    </row>
    <row r="883" spans="2:10" x14ac:dyDescent="0.2">
      <c r="B883" s="53"/>
      <c r="C883" s="53"/>
      <c r="D883" s="53"/>
      <c r="E883" s="53"/>
      <c r="F883" s="53"/>
      <c r="J883" s="53"/>
    </row>
    <row r="884" spans="2:10" x14ac:dyDescent="0.2">
      <c r="B884" s="53"/>
      <c r="C884" s="53"/>
      <c r="D884" s="53"/>
      <c r="E884" s="53"/>
      <c r="F884" s="53"/>
      <c r="J884" s="53"/>
    </row>
    <row r="885" spans="2:10" x14ac:dyDescent="0.2">
      <c r="B885" s="53"/>
      <c r="C885" s="53"/>
      <c r="D885" s="53"/>
      <c r="E885" s="53"/>
      <c r="F885" s="53"/>
      <c r="J885" s="53"/>
    </row>
    <row r="886" spans="2:10" x14ac:dyDescent="0.2">
      <c r="B886" s="53"/>
      <c r="C886" s="53"/>
      <c r="D886" s="53"/>
      <c r="E886" s="53"/>
      <c r="F886" s="53"/>
      <c r="J886" s="53"/>
    </row>
    <row r="887" spans="2:10" x14ac:dyDescent="0.2">
      <c r="B887" s="53"/>
      <c r="C887" s="53"/>
      <c r="D887" s="53"/>
      <c r="E887" s="53"/>
      <c r="F887" s="53"/>
      <c r="J887" s="53"/>
    </row>
    <row r="888" spans="2:10" x14ac:dyDescent="0.2">
      <c r="B888" s="53"/>
      <c r="C888" s="53"/>
      <c r="D888" s="53"/>
      <c r="E888" s="53"/>
      <c r="F888" s="53"/>
      <c r="J888" s="53"/>
    </row>
    <row r="889" spans="2:10" x14ac:dyDescent="0.2">
      <c r="B889" s="53"/>
      <c r="C889" s="53"/>
      <c r="D889" s="53"/>
      <c r="E889" s="53"/>
      <c r="F889" s="53"/>
      <c r="J889" s="53"/>
    </row>
    <row r="890" spans="2:10" x14ac:dyDescent="0.2">
      <c r="B890" s="53"/>
      <c r="C890" s="53"/>
      <c r="D890" s="53"/>
      <c r="E890" s="53"/>
      <c r="F890" s="53"/>
      <c r="J890" s="53"/>
    </row>
    <row r="891" spans="2:10" x14ac:dyDescent="0.2">
      <c r="B891" s="53"/>
      <c r="C891" s="53"/>
      <c r="D891" s="53"/>
      <c r="E891" s="53"/>
      <c r="F891" s="53"/>
      <c r="J891" s="53"/>
    </row>
    <row r="892" spans="2:10" x14ac:dyDescent="0.2">
      <c r="B892" s="53"/>
      <c r="C892" s="53"/>
      <c r="D892" s="53"/>
      <c r="E892" s="53"/>
      <c r="F892" s="53"/>
      <c r="J892" s="53"/>
    </row>
    <row r="893" spans="2:10" x14ac:dyDescent="0.2">
      <c r="B893" s="53"/>
      <c r="C893" s="53"/>
      <c r="D893" s="53"/>
      <c r="E893" s="53"/>
      <c r="F893" s="53"/>
      <c r="J893" s="53"/>
    </row>
    <row r="894" spans="2:10" x14ac:dyDescent="0.2">
      <c r="B894" s="53"/>
      <c r="C894" s="53"/>
      <c r="D894" s="53"/>
      <c r="E894" s="53"/>
      <c r="F894" s="53"/>
      <c r="J894" s="53"/>
    </row>
    <row r="895" spans="2:10" x14ac:dyDescent="0.2">
      <c r="B895" s="53"/>
      <c r="C895" s="53"/>
      <c r="D895" s="53"/>
      <c r="E895" s="53"/>
      <c r="F895" s="53"/>
      <c r="J895" s="53"/>
    </row>
    <row r="896" spans="2:10" x14ac:dyDescent="0.2">
      <c r="B896" s="53"/>
      <c r="C896" s="53"/>
      <c r="D896" s="53"/>
      <c r="E896" s="53"/>
      <c r="F896" s="53"/>
      <c r="J896" s="53"/>
    </row>
    <row r="897" spans="2:10" x14ac:dyDescent="0.2">
      <c r="B897" s="53"/>
      <c r="C897" s="53"/>
      <c r="D897" s="53"/>
      <c r="E897" s="53"/>
      <c r="F897" s="53"/>
      <c r="J897" s="53"/>
    </row>
    <row r="898" spans="2:10" x14ac:dyDescent="0.2">
      <c r="B898" s="53"/>
      <c r="C898" s="53"/>
      <c r="D898" s="53"/>
      <c r="E898" s="53"/>
      <c r="F898" s="53"/>
      <c r="J898" s="53"/>
    </row>
    <row r="899" spans="2:10" x14ac:dyDescent="0.2">
      <c r="B899" s="53"/>
      <c r="C899" s="53"/>
      <c r="D899" s="53"/>
      <c r="E899" s="53"/>
      <c r="F899" s="53"/>
      <c r="J899" s="53"/>
    </row>
    <row r="900" spans="2:10" x14ac:dyDescent="0.2">
      <c r="B900" s="53"/>
      <c r="C900" s="53"/>
      <c r="D900" s="53"/>
      <c r="E900" s="53"/>
      <c r="F900" s="53"/>
      <c r="J900" s="53"/>
    </row>
    <row r="901" spans="2:10" x14ac:dyDescent="0.2">
      <c r="B901" s="53"/>
      <c r="C901" s="53"/>
      <c r="D901" s="53"/>
      <c r="E901" s="53"/>
      <c r="F901" s="53"/>
      <c r="J901" s="53"/>
    </row>
    <row r="902" spans="2:10" x14ac:dyDescent="0.2">
      <c r="B902" s="53"/>
      <c r="C902" s="53"/>
      <c r="D902" s="53"/>
      <c r="E902" s="53"/>
      <c r="F902" s="53"/>
      <c r="J902" s="53"/>
    </row>
    <row r="903" spans="2:10" x14ac:dyDescent="0.2">
      <c r="B903" s="53"/>
      <c r="C903" s="53"/>
      <c r="D903" s="53"/>
      <c r="E903" s="53"/>
      <c r="F903" s="53"/>
      <c r="J903" s="53"/>
    </row>
    <row r="904" spans="2:10" x14ac:dyDescent="0.2">
      <c r="B904" s="53"/>
      <c r="C904" s="53"/>
      <c r="D904" s="53"/>
      <c r="E904" s="53"/>
      <c r="F904" s="53"/>
      <c r="J904" s="53"/>
    </row>
    <row r="905" spans="2:10" x14ac:dyDescent="0.2">
      <c r="B905" s="53"/>
      <c r="C905" s="53"/>
      <c r="D905" s="53"/>
      <c r="E905" s="53"/>
      <c r="F905" s="53"/>
      <c r="J905" s="53"/>
    </row>
    <row r="906" spans="2:10" x14ac:dyDescent="0.2">
      <c r="B906" s="53"/>
      <c r="C906" s="53"/>
      <c r="D906" s="53"/>
      <c r="E906" s="53"/>
      <c r="F906" s="53"/>
      <c r="J906" s="53"/>
    </row>
    <row r="907" spans="2:10" x14ac:dyDescent="0.2">
      <c r="B907" s="53"/>
      <c r="C907" s="53"/>
      <c r="D907" s="53"/>
      <c r="E907" s="53"/>
      <c r="F907" s="53"/>
      <c r="J907" s="53"/>
    </row>
    <row r="908" spans="2:10" x14ac:dyDescent="0.2">
      <c r="B908" s="53"/>
      <c r="C908" s="53"/>
      <c r="D908" s="53"/>
      <c r="E908" s="53"/>
      <c r="F908" s="53"/>
      <c r="J908" s="53"/>
    </row>
    <row r="909" spans="2:10" x14ac:dyDescent="0.2">
      <c r="B909" s="53"/>
      <c r="C909" s="53"/>
      <c r="D909" s="53"/>
      <c r="E909" s="53"/>
      <c r="F909" s="53"/>
      <c r="J909" s="53"/>
    </row>
    <row r="910" spans="2:10" x14ac:dyDescent="0.2">
      <c r="B910" s="53"/>
      <c r="C910" s="53"/>
      <c r="D910" s="53"/>
      <c r="E910" s="53"/>
      <c r="F910" s="53"/>
      <c r="J910" s="53"/>
    </row>
    <row r="911" spans="2:10" x14ac:dyDescent="0.2">
      <c r="B911" s="53"/>
      <c r="C911" s="53"/>
      <c r="D911" s="53"/>
      <c r="E911" s="53"/>
      <c r="F911" s="53"/>
      <c r="J911" s="53"/>
    </row>
    <row r="912" spans="2:10" x14ac:dyDescent="0.2">
      <c r="B912" s="53"/>
      <c r="C912" s="53"/>
      <c r="D912" s="53"/>
      <c r="E912" s="53"/>
      <c r="F912" s="53"/>
      <c r="J912" s="53"/>
    </row>
    <row r="913" spans="2:10" x14ac:dyDescent="0.2">
      <c r="B913" s="53"/>
      <c r="C913" s="53"/>
      <c r="D913" s="53"/>
      <c r="E913" s="53"/>
      <c r="F913" s="53"/>
      <c r="J913" s="53"/>
    </row>
    <row r="914" spans="2:10" x14ac:dyDescent="0.2">
      <c r="B914" s="53"/>
      <c r="C914" s="53"/>
      <c r="D914" s="53"/>
      <c r="E914" s="53"/>
      <c r="F914" s="53"/>
      <c r="J914" s="53"/>
    </row>
    <row r="915" spans="2:10" x14ac:dyDescent="0.2">
      <c r="B915" s="53"/>
      <c r="C915" s="53"/>
      <c r="D915" s="53"/>
      <c r="E915" s="53"/>
      <c r="F915" s="53"/>
      <c r="J915" s="53"/>
    </row>
    <row r="916" spans="2:10" x14ac:dyDescent="0.2">
      <c r="B916" s="53"/>
      <c r="C916" s="53"/>
      <c r="D916" s="53"/>
      <c r="E916" s="53"/>
      <c r="F916" s="53"/>
      <c r="J916" s="53"/>
    </row>
    <row r="917" spans="2:10" x14ac:dyDescent="0.2">
      <c r="B917" s="53"/>
      <c r="C917" s="53"/>
      <c r="D917" s="53"/>
      <c r="E917" s="53"/>
      <c r="F917" s="53"/>
      <c r="J917" s="53"/>
    </row>
    <row r="918" spans="2:10" x14ac:dyDescent="0.2">
      <c r="B918" s="53"/>
      <c r="C918" s="53"/>
      <c r="D918" s="53"/>
      <c r="E918" s="53"/>
      <c r="F918" s="53"/>
      <c r="J918" s="53"/>
    </row>
    <row r="919" spans="2:10" x14ac:dyDescent="0.2">
      <c r="B919" s="53"/>
      <c r="C919" s="53"/>
      <c r="D919" s="53"/>
      <c r="E919" s="53"/>
      <c r="F919" s="53"/>
      <c r="J919" s="53"/>
    </row>
    <row r="920" spans="2:10" x14ac:dyDescent="0.2">
      <c r="B920" s="53"/>
      <c r="C920" s="53"/>
      <c r="D920" s="53"/>
      <c r="E920" s="53"/>
      <c r="F920" s="53"/>
      <c r="J920" s="53"/>
    </row>
    <row r="921" spans="2:10" x14ac:dyDescent="0.2">
      <c r="B921" s="53"/>
      <c r="C921" s="53"/>
      <c r="D921" s="53"/>
      <c r="E921" s="53"/>
      <c r="F921" s="53"/>
      <c r="J921" s="53"/>
    </row>
    <row r="922" spans="2:10" x14ac:dyDescent="0.2">
      <c r="B922" s="53"/>
      <c r="C922" s="53"/>
      <c r="D922" s="53"/>
      <c r="E922" s="53"/>
      <c r="F922" s="53"/>
      <c r="J922" s="53"/>
    </row>
    <row r="923" spans="2:10" x14ac:dyDescent="0.2">
      <c r="B923" s="53"/>
      <c r="C923" s="53"/>
      <c r="D923" s="53"/>
      <c r="E923" s="53"/>
      <c r="F923" s="53"/>
      <c r="J923" s="53"/>
    </row>
    <row r="924" spans="2:10" x14ac:dyDescent="0.2">
      <c r="B924" s="53"/>
      <c r="C924" s="53"/>
      <c r="D924" s="53"/>
      <c r="E924" s="53"/>
      <c r="F924" s="53"/>
      <c r="J924" s="53"/>
    </row>
    <row r="925" spans="2:10" x14ac:dyDescent="0.2">
      <c r="B925" s="53"/>
      <c r="C925" s="53"/>
      <c r="D925" s="53"/>
      <c r="E925" s="53"/>
      <c r="F925" s="53"/>
      <c r="J925" s="53"/>
    </row>
    <row r="926" spans="2:10" x14ac:dyDescent="0.2">
      <c r="B926" s="53"/>
      <c r="C926" s="53"/>
      <c r="D926" s="53"/>
      <c r="E926" s="53"/>
      <c r="F926" s="53"/>
      <c r="J926" s="53"/>
    </row>
    <row r="927" spans="2:10" x14ac:dyDescent="0.2">
      <c r="B927" s="53"/>
      <c r="C927" s="53"/>
      <c r="D927" s="53"/>
      <c r="E927" s="53"/>
      <c r="F927" s="53"/>
      <c r="J927" s="53"/>
    </row>
    <row r="928" spans="2:10" x14ac:dyDescent="0.2">
      <c r="B928" s="53"/>
      <c r="C928" s="53"/>
      <c r="D928" s="53"/>
      <c r="E928" s="53"/>
      <c r="F928" s="53"/>
      <c r="J928" s="53"/>
    </row>
    <row r="929" spans="2:10" x14ac:dyDescent="0.2">
      <c r="B929" s="53"/>
      <c r="C929" s="53"/>
      <c r="D929" s="53"/>
      <c r="E929" s="53"/>
      <c r="F929" s="53"/>
      <c r="J929" s="53"/>
    </row>
    <row r="930" spans="2:10" x14ac:dyDescent="0.2">
      <c r="B930" s="53"/>
      <c r="C930" s="53"/>
      <c r="D930" s="53"/>
      <c r="E930" s="53"/>
      <c r="F930" s="53"/>
      <c r="J930" s="53"/>
    </row>
    <row r="931" spans="2:10" x14ac:dyDescent="0.2">
      <c r="B931" s="53"/>
      <c r="C931" s="53"/>
      <c r="D931" s="53"/>
      <c r="E931" s="53"/>
      <c r="F931" s="53"/>
      <c r="J931" s="53"/>
    </row>
    <row r="932" spans="2:10" x14ac:dyDescent="0.2">
      <c r="B932" s="53"/>
      <c r="C932" s="53"/>
      <c r="D932" s="53"/>
      <c r="E932" s="53"/>
      <c r="F932" s="53"/>
      <c r="J932" s="53"/>
    </row>
    <row r="933" spans="2:10" x14ac:dyDescent="0.2">
      <c r="B933" s="53"/>
      <c r="C933" s="53"/>
      <c r="D933" s="53"/>
      <c r="E933" s="53"/>
      <c r="F933" s="53"/>
      <c r="J933" s="53"/>
    </row>
    <row r="934" spans="2:10" x14ac:dyDescent="0.2">
      <c r="B934" s="53"/>
      <c r="C934" s="53"/>
      <c r="D934" s="53"/>
      <c r="E934" s="53"/>
      <c r="F934" s="53"/>
      <c r="J934" s="53"/>
    </row>
    <row r="935" spans="2:10" x14ac:dyDescent="0.2">
      <c r="B935" s="53"/>
      <c r="C935" s="53"/>
      <c r="D935" s="53"/>
      <c r="E935" s="53"/>
      <c r="F935" s="53"/>
      <c r="J935" s="53"/>
    </row>
    <row r="936" spans="2:10" x14ac:dyDescent="0.2">
      <c r="B936" s="53"/>
      <c r="C936" s="53"/>
      <c r="D936" s="53"/>
      <c r="E936" s="53"/>
      <c r="F936" s="53"/>
      <c r="J936" s="53"/>
    </row>
    <row r="937" spans="2:10" x14ac:dyDescent="0.2">
      <c r="B937" s="53"/>
      <c r="C937" s="53"/>
      <c r="D937" s="53"/>
      <c r="E937" s="53"/>
      <c r="F937" s="53"/>
      <c r="J937" s="53"/>
    </row>
    <row r="938" spans="2:10" x14ac:dyDescent="0.2">
      <c r="B938" s="53"/>
      <c r="C938" s="53"/>
      <c r="D938" s="53"/>
      <c r="E938" s="53"/>
      <c r="F938" s="53"/>
      <c r="J938" s="53"/>
    </row>
    <row r="939" spans="2:10" x14ac:dyDescent="0.2">
      <c r="B939" s="53"/>
      <c r="C939" s="53"/>
      <c r="D939" s="53"/>
      <c r="E939" s="53"/>
      <c r="F939" s="53"/>
      <c r="J939" s="53"/>
    </row>
    <row r="940" spans="2:10" x14ac:dyDescent="0.2">
      <c r="B940" s="53"/>
      <c r="C940" s="53"/>
      <c r="D940" s="53"/>
      <c r="E940" s="53"/>
      <c r="F940" s="53"/>
      <c r="J940" s="53"/>
    </row>
    <row r="941" spans="2:10" x14ac:dyDescent="0.2">
      <c r="B941" s="53"/>
      <c r="C941" s="53"/>
      <c r="D941" s="53"/>
      <c r="E941" s="53"/>
      <c r="F941" s="53"/>
      <c r="J941" s="53"/>
    </row>
    <row r="942" spans="2:10" x14ac:dyDescent="0.2">
      <c r="B942" s="53"/>
      <c r="C942" s="53"/>
      <c r="D942" s="53"/>
      <c r="E942" s="53"/>
      <c r="F942" s="53"/>
      <c r="J942" s="53"/>
    </row>
    <row r="943" spans="2:10" x14ac:dyDescent="0.2">
      <c r="B943" s="53"/>
      <c r="C943" s="53"/>
      <c r="D943" s="53"/>
      <c r="E943" s="53"/>
      <c r="F943" s="53"/>
      <c r="J943" s="53"/>
    </row>
    <row r="944" spans="2:10" x14ac:dyDescent="0.2">
      <c r="B944" s="53"/>
      <c r="C944" s="53"/>
      <c r="D944" s="53"/>
      <c r="E944" s="53"/>
      <c r="F944" s="53"/>
      <c r="J944" s="53"/>
    </row>
    <row r="945" spans="2:10" x14ac:dyDescent="0.2">
      <c r="B945" s="53"/>
      <c r="C945" s="53"/>
      <c r="D945" s="53"/>
      <c r="E945" s="53"/>
      <c r="F945" s="53"/>
      <c r="J945" s="53"/>
    </row>
    <row r="946" spans="2:10" x14ac:dyDescent="0.2">
      <c r="B946" s="53"/>
      <c r="C946" s="53"/>
      <c r="D946" s="53"/>
      <c r="E946" s="53"/>
      <c r="F946" s="53"/>
      <c r="J946" s="53"/>
    </row>
    <row r="947" spans="2:10" x14ac:dyDescent="0.2">
      <c r="B947" s="53"/>
      <c r="C947" s="53"/>
      <c r="D947" s="53"/>
      <c r="E947" s="53"/>
      <c r="F947" s="53"/>
      <c r="J947" s="53"/>
    </row>
    <row r="948" spans="2:10" x14ac:dyDescent="0.2">
      <c r="B948" s="53"/>
      <c r="C948" s="53"/>
      <c r="D948" s="53"/>
      <c r="E948" s="53"/>
      <c r="F948" s="53"/>
      <c r="J948" s="53"/>
    </row>
    <row r="949" spans="2:10" x14ac:dyDescent="0.2">
      <c r="B949" s="53"/>
      <c r="C949" s="53"/>
      <c r="D949" s="53"/>
      <c r="E949" s="53"/>
      <c r="F949" s="53"/>
      <c r="J949" s="53"/>
    </row>
    <row r="950" spans="2:10" x14ac:dyDescent="0.2">
      <c r="B950" s="53"/>
      <c r="C950" s="53"/>
      <c r="D950" s="53"/>
      <c r="E950" s="53"/>
      <c r="F950" s="53"/>
      <c r="J950" s="53"/>
    </row>
    <row r="951" spans="2:10" x14ac:dyDescent="0.2">
      <c r="B951" s="53"/>
      <c r="C951" s="53"/>
      <c r="D951" s="53"/>
      <c r="E951" s="53"/>
      <c r="F951" s="53"/>
      <c r="J951" s="53"/>
    </row>
    <row r="952" spans="2:10" x14ac:dyDescent="0.2">
      <c r="B952" s="53"/>
      <c r="C952" s="53"/>
      <c r="D952" s="53"/>
      <c r="E952" s="53"/>
      <c r="F952" s="53"/>
      <c r="J952" s="53"/>
    </row>
    <row r="953" spans="2:10" x14ac:dyDescent="0.2">
      <c r="B953" s="53"/>
      <c r="C953" s="53"/>
      <c r="D953" s="53"/>
      <c r="E953" s="53"/>
      <c r="F953" s="53"/>
      <c r="J953" s="53"/>
    </row>
    <row r="954" spans="2:10" x14ac:dyDescent="0.2">
      <c r="B954" s="53"/>
      <c r="C954" s="53"/>
      <c r="D954" s="53"/>
      <c r="E954" s="53"/>
      <c r="F954" s="53"/>
      <c r="J954" s="53"/>
    </row>
    <row r="955" spans="2:10" x14ac:dyDescent="0.2">
      <c r="B955" s="53"/>
      <c r="C955" s="53"/>
      <c r="D955" s="53"/>
      <c r="E955" s="53"/>
      <c r="F955" s="53"/>
      <c r="J955" s="53"/>
    </row>
    <row r="956" spans="2:10" x14ac:dyDescent="0.2">
      <c r="B956" s="53"/>
      <c r="C956" s="53"/>
      <c r="D956" s="53"/>
      <c r="E956" s="53"/>
      <c r="F956" s="53"/>
      <c r="J956" s="53"/>
    </row>
    <row r="957" spans="2:10" x14ac:dyDescent="0.2">
      <c r="B957" s="53"/>
      <c r="C957" s="53"/>
      <c r="D957" s="53"/>
      <c r="E957" s="53"/>
      <c r="F957" s="53"/>
      <c r="J957" s="53"/>
    </row>
    <row r="958" spans="2:10" x14ac:dyDescent="0.2">
      <c r="B958" s="53"/>
      <c r="C958" s="53"/>
      <c r="D958" s="53"/>
      <c r="E958" s="53"/>
      <c r="F958" s="53"/>
      <c r="J958" s="53"/>
    </row>
    <row r="959" spans="2:10" x14ac:dyDescent="0.2">
      <c r="B959" s="53"/>
      <c r="C959" s="53"/>
      <c r="D959" s="53"/>
      <c r="E959" s="53"/>
      <c r="F959" s="53"/>
      <c r="J959" s="53"/>
    </row>
    <row r="960" spans="2:10" x14ac:dyDescent="0.2">
      <c r="B960" s="53"/>
      <c r="C960" s="53"/>
      <c r="D960" s="53"/>
      <c r="E960" s="53"/>
      <c r="F960" s="53"/>
      <c r="J960" s="53"/>
    </row>
    <row r="961" spans="2:10" x14ac:dyDescent="0.2">
      <c r="B961" s="53"/>
      <c r="C961" s="53"/>
      <c r="D961" s="53"/>
      <c r="E961" s="53"/>
      <c r="F961" s="53"/>
      <c r="J961" s="53"/>
    </row>
    <row r="962" spans="2:10" x14ac:dyDescent="0.2">
      <c r="B962" s="53"/>
      <c r="C962" s="53"/>
      <c r="D962" s="53"/>
      <c r="E962" s="53"/>
      <c r="F962" s="53"/>
      <c r="J962" s="53"/>
    </row>
    <row r="963" spans="2:10" x14ac:dyDescent="0.2">
      <c r="B963" s="53"/>
      <c r="C963" s="53"/>
      <c r="D963" s="53"/>
      <c r="E963" s="53"/>
      <c r="F963" s="53"/>
      <c r="J963" s="53"/>
    </row>
    <row r="964" spans="2:10" x14ac:dyDescent="0.2">
      <c r="B964" s="53"/>
      <c r="C964" s="53"/>
      <c r="D964" s="53"/>
      <c r="E964" s="53"/>
      <c r="F964" s="53"/>
      <c r="J964" s="53"/>
    </row>
    <row r="965" spans="2:10" x14ac:dyDescent="0.2">
      <c r="B965" s="53"/>
      <c r="C965" s="53"/>
      <c r="D965" s="53"/>
      <c r="E965" s="53"/>
      <c r="F965" s="53"/>
      <c r="J965" s="53"/>
    </row>
    <row r="966" spans="2:10" x14ac:dyDescent="0.2">
      <c r="B966" s="53"/>
      <c r="C966" s="53"/>
      <c r="D966" s="53"/>
      <c r="E966" s="53"/>
      <c r="F966" s="53"/>
      <c r="J966" s="53"/>
    </row>
    <row r="967" spans="2:10" x14ac:dyDescent="0.2">
      <c r="B967" s="53"/>
      <c r="C967" s="53"/>
      <c r="D967" s="53"/>
      <c r="E967" s="53"/>
      <c r="F967" s="53"/>
      <c r="J967" s="53"/>
    </row>
    <row r="968" spans="2:10" x14ac:dyDescent="0.2">
      <c r="B968" s="53"/>
      <c r="C968" s="53"/>
      <c r="D968" s="53"/>
      <c r="E968" s="53"/>
      <c r="F968" s="53"/>
      <c r="J968" s="53"/>
    </row>
    <row r="969" spans="2:10" x14ac:dyDescent="0.2">
      <c r="B969" s="53"/>
      <c r="C969" s="53"/>
      <c r="D969" s="53"/>
      <c r="E969" s="53"/>
      <c r="F969" s="53"/>
      <c r="J969" s="53"/>
    </row>
    <row r="970" spans="2:10" x14ac:dyDescent="0.2">
      <c r="B970" s="53"/>
      <c r="C970" s="53"/>
      <c r="D970" s="53"/>
      <c r="E970" s="53"/>
      <c r="F970" s="53"/>
      <c r="J970" s="53"/>
    </row>
    <row r="971" spans="2:10" x14ac:dyDescent="0.2">
      <c r="B971" s="53"/>
      <c r="C971" s="53"/>
      <c r="D971" s="53"/>
      <c r="E971" s="53"/>
      <c r="F971" s="53"/>
      <c r="J971" s="53"/>
    </row>
    <row r="972" spans="2:10" x14ac:dyDescent="0.2">
      <c r="B972" s="53"/>
      <c r="C972" s="53"/>
      <c r="D972" s="53"/>
      <c r="E972" s="53"/>
      <c r="F972" s="53"/>
      <c r="J972" s="53"/>
    </row>
    <row r="973" spans="2:10" x14ac:dyDescent="0.2">
      <c r="B973" s="53"/>
      <c r="C973" s="53"/>
      <c r="D973" s="53"/>
      <c r="E973" s="53"/>
      <c r="F973" s="53"/>
      <c r="J973" s="53"/>
    </row>
    <row r="974" spans="2:10" x14ac:dyDescent="0.2">
      <c r="B974" s="53"/>
      <c r="C974" s="53"/>
      <c r="D974" s="53"/>
      <c r="E974" s="53"/>
      <c r="F974" s="53"/>
      <c r="J974" s="53"/>
    </row>
    <row r="975" spans="2:10" x14ac:dyDescent="0.2">
      <c r="B975" s="53"/>
      <c r="C975" s="53"/>
      <c r="D975" s="53"/>
      <c r="E975" s="53"/>
      <c r="F975" s="53"/>
      <c r="J975" s="53"/>
    </row>
    <row r="976" spans="2:10" x14ac:dyDescent="0.2">
      <c r="B976" s="53"/>
      <c r="C976" s="53"/>
      <c r="D976" s="53"/>
      <c r="E976" s="53"/>
      <c r="F976" s="53"/>
      <c r="J976" s="53"/>
    </row>
    <row r="977" spans="2:10" x14ac:dyDescent="0.2">
      <c r="B977" s="53"/>
      <c r="C977" s="53"/>
      <c r="D977" s="53"/>
      <c r="E977" s="53"/>
      <c r="F977" s="53"/>
      <c r="J977" s="53"/>
    </row>
    <row r="978" spans="2:10" x14ac:dyDescent="0.2">
      <c r="B978" s="53"/>
      <c r="C978" s="53"/>
      <c r="D978" s="53"/>
      <c r="E978" s="53"/>
      <c r="F978" s="53"/>
      <c r="J978" s="53"/>
    </row>
    <row r="979" spans="2:10" x14ac:dyDescent="0.2">
      <c r="B979" s="53"/>
      <c r="C979" s="53"/>
      <c r="D979" s="53"/>
      <c r="E979" s="53"/>
      <c r="F979" s="53"/>
      <c r="J979" s="53"/>
    </row>
    <row r="980" spans="2:10" x14ac:dyDescent="0.2">
      <c r="B980" s="53"/>
      <c r="C980" s="53"/>
      <c r="D980" s="53"/>
      <c r="E980" s="53"/>
      <c r="F980" s="53"/>
      <c r="J980" s="53"/>
    </row>
    <row r="981" spans="2:10" x14ac:dyDescent="0.2">
      <c r="B981" s="53"/>
      <c r="C981" s="53"/>
      <c r="D981" s="53"/>
      <c r="E981" s="53"/>
      <c r="F981" s="53"/>
      <c r="J981" s="53"/>
    </row>
    <row r="982" spans="2:10" x14ac:dyDescent="0.2">
      <c r="B982" s="53"/>
      <c r="C982" s="53"/>
      <c r="D982" s="53"/>
      <c r="E982" s="53"/>
      <c r="F982" s="53"/>
      <c r="J982" s="53"/>
    </row>
    <row r="983" spans="2:10" x14ac:dyDescent="0.2">
      <c r="B983" s="53"/>
      <c r="C983" s="53"/>
      <c r="D983" s="53"/>
      <c r="E983" s="53"/>
      <c r="F983" s="53"/>
      <c r="J983" s="53"/>
    </row>
    <row r="984" spans="2:10" x14ac:dyDescent="0.2">
      <c r="B984" s="53"/>
      <c r="C984" s="53"/>
      <c r="D984" s="53"/>
      <c r="E984" s="53"/>
      <c r="F984" s="53"/>
      <c r="J984" s="53"/>
    </row>
    <row r="985" spans="2:10" x14ac:dyDescent="0.2">
      <c r="B985" s="53"/>
      <c r="C985" s="53"/>
      <c r="D985" s="53"/>
      <c r="E985" s="53"/>
      <c r="F985" s="53"/>
      <c r="J985" s="53"/>
    </row>
    <row r="986" spans="2:10" x14ac:dyDescent="0.2">
      <c r="B986" s="53"/>
      <c r="C986" s="53"/>
      <c r="D986" s="53"/>
      <c r="E986" s="53"/>
      <c r="F986" s="53"/>
      <c r="J986" s="53"/>
    </row>
    <row r="987" spans="2:10" x14ac:dyDescent="0.2">
      <c r="B987" s="53"/>
      <c r="C987" s="53"/>
      <c r="D987" s="53"/>
      <c r="E987" s="53"/>
      <c r="F987" s="53"/>
      <c r="J987" s="53"/>
    </row>
    <row r="988" spans="2:10" x14ac:dyDescent="0.2">
      <c r="B988" s="53"/>
      <c r="C988" s="53"/>
      <c r="D988" s="53"/>
      <c r="E988" s="53"/>
      <c r="F988" s="53"/>
      <c r="J988" s="53"/>
    </row>
    <row r="989" spans="2:10" x14ac:dyDescent="0.2">
      <c r="B989" s="53"/>
      <c r="C989" s="53"/>
      <c r="D989" s="53"/>
      <c r="E989" s="53"/>
      <c r="F989" s="53"/>
      <c r="J989" s="53"/>
    </row>
    <row r="990" spans="2:10" x14ac:dyDescent="0.2">
      <c r="B990" s="53"/>
      <c r="C990" s="53"/>
      <c r="D990" s="53"/>
      <c r="E990" s="53"/>
      <c r="F990" s="53"/>
      <c r="J990" s="53"/>
    </row>
    <row r="991" spans="2:10" x14ac:dyDescent="0.2">
      <c r="B991" s="53"/>
      <c r="C991" s="53"/>
      <c r="D991" s="53"/>
      <c r="E991" s="53"/>
      <c r="F991" s="53"/>
      <c r="J991" s="53"/>
    </row>
    <row r="992" spans="2:10" x14ac:dyDescent="0.2">
      <c r="B992" s="53"/>
      <c r="C992" s="53"/>
      <c r="D992" s="53"/>
      <c r="E992" s="53"/>
      <c r="F992" s="53"/>
      <c r="J992" s="53"/>
    </row>
    <row r="993" spans="2:10" x14ac:dyDescent="0.2">
      <c r="B993" s="53"/>
      <c r="C993" s="53"/>
      <c r="D993" s="53"/>
      <c r="E993" s="53"/>
      <c r="F993" s="53"/>
      <c r="J993" s="53"/>
    </row>
    <row r="994" spans="2:10" x14ac:dyDescent="0.2">
      <c r="B994" s="53"/>
      <c r="C994" s="53"/>
      <c r="D994" s="53"/>
      <c r="E994" s="53"/>
      <c r="F994" s="53"/>
      <c r="J994" s="53"/>
    </row>
    <row r="995" spans="2:10" x14ac:dyDescent="0.2">
      <c r="B995" s="53"/>
      <c r="C995" s="53"/>
      <c r="D995" s="53"/>
      <c r="E995" s="53"/>
      <c r="F995" s="53"/>
      <c r="J995" s="53"/>
    </row>
    <row r="996" spans="2:10" x14ac:dyDescent="0.2">
      <c r="B996" s="53"/>
      <c r="C996" s="53"/>
      <c r="D996" s="53"/>
      <c r="E996" s="53"/>
      <c r="F996" s="53"/>
      <c r="J996" s="53"/>
    </row>
    <row r="997" spans="2:10" x14ac:dyDescent="0.2">
      <c r="B997" s="53"/>
      <c r="C997" s="53"/>
      <c r="D997" s="53"/>
      <c r="E997" s="53"/>
      <c r="F997" s="53"/>
      <c r="J997" s="53"/>
    </row>
    <row r="998" spans="2:10" x14ac:dyDescent="0.2">
      <c r="B998" s="53"/>
      <c r="C998" s="53"/>
      <c r="D998" s="53"/>
      <c r="E998" s="53"/>
      <c r="F998" s="53"/>
      <c r="J998" s="53"/>
    </row>
    <row r="999" spans="2:10" x14ac:dyDescent="0.2">
      <c r="B999" s="53"/>
      <c r="C999" s="53"/>
      <c r="D999" s="53"/>
      <c r="E999" s="53"/>
      <c r="F999" s="53"/>
      <c r="J999" s="53"/>
    </row>
    <row r="1000" spans="2:10" x14ac:dyDescent="0.2">
      <c r="B1000" s="53"/>
      <c r="C1000" s="53"/>
      <c r="D1000" s="53"/>
      <c r="E1000" s="53"/>
      <c r="F1000" s="53"/>
      <c r="J1000" s="53"/>
    </row>
    <row r="1001" spans="2:10" x14ac:dyDescent="0.2">
      <c r="B1001" s="53"/>
      <c r="C1001" s="53"/>
      <c r="D1001" s="53"/>
      <c r="E1001" s="53"/>
      <c r="F1001" s="53"/>
      <c r="J1001" s="53"/>
    </row>
    <row r="1002" spans="2:10" x14ac:dyDescent="0.2">
      <c r="B1002" s="53"/>
      <c r="C1002" s="53"/>
      <c r="D1002" s="53"/>
      <c r="E1002" s="53"/>
      <c r="F1002" s="53"/>
      <c r="J1002" s="53"/>
    </row>
    <row r="1003" spans="2:10" x14ac:dyDescent="0.2">
      <c r="B1003" s="53"/>
      <c r="C1003" s="53"/>
      <c r="D1003" s="53"/>
      <c r="E1003" s="53"/>
      <c r="F1003" s="53"/>
      <c r="J1003" s="53"/>
    </row>
    <row r="1004" spans="2:10" x14ac:dyDescent="0.2">
      <c r="B1004" s="53"/>
      <c r="C1004" s="53"/>
      <c r="D1004" s="53"/>
      <c r="E1004" s="53"/>
      <c r="F1004" s="53"/>
      <c r="J1004" s="53"/>
    </row>
    <row r="1005" spans="2:10" x14ac:dyDescent="0.2">
      <c r="B1005" s="53"/>
      <c r="C1005" s="53"/>
      <c r="D1005" s="53"/>
      <c r="E1005" s="53"/>
      <c r="F1005" s="53"/>
      <c r="J1005" s="53"/>
    </row>
    <row r="1006" spans="2:10" x14ac:dyDescent="0.2">
      <c r="B1006" s="53"/>
      <c r="C1006" s="53"/>
      <c r="D1006" s="53"/>
      <c r="E1006" s="53"/>
      <c r="F1006" s="53"/>
      <c r="J1006" s="53"/>
    </row>
    <row r="1007" spans="2:10" x14ac:dyDescent="0.2">
      <c r="B1007" s="53"/>
      <c r="C1007" s="53"/>
      <c r="D1007" s="53"/>
      <c r="E1007" s="53"/>
      <c r="F1007" s="53"/>
      <c r="J1007" s="53"/>
    </row>
    <row r="1008" spans="2:10" x14ac:dyDescent="0.2">
      <c r="B1008" s="53"/>
      <c r="C1008" s="53"/>
      <c r="D1008" s="53"/>
      <c r="E1008" s="53"/>
      <c r="F1008" s="53"/>
      <c r="J1008" s="53"/>
    </row>
    <row r="1009" spans="2:10" x14ac:dyDescent="0.2">
      <c r="B1009" s="53"/>
      <c r="C1009" s="53"/>
      <c r="D1009" s="53"/>
      <c r="E1009" s="53"/>
      <c r="F1009" s="53"/>
      <c r="J1009" s="53"/>
    </row>
    <row r="1010" spans="2:10" x14ac:dyDescent="0.2">
      <c r="B1010" s="53"/>
      <c r="C1010" s="53"/>
      <c r="D1010" s="53"/>
      <c r="E1010" s="53"/>
      <c r="F1010" s="53"/>
      <c r="J1010" s="53"/>
    </row>
    <row r="1011" spans="2:10" x14ac:dyDescent="0.2">
      <c r="B1011" s="53"/>
      <c r="C1011" s="53"/>
      <c r="D1011" s="53"/>
      <c r="E1011" s="53"/>
      <c r="F1011" s="53"/>
      <c r="J1011" s="53"/>
    </row>
    <row r="1012" spans="2:10" x14ac:dyDescent="0.2">
      <c r="B1012" s="53"/>
      <c r="C1012" s="53"/>
      <c r="D1012" s="53"/>
      <c r="E1012" s="53"/>
      <c r="F1012" s="53"/>
      <c r="J1012" s="53"/>
    </row>
    <row r="1013" spans="2:10" x14ac:dyDescent="0.2">
      <c r="B1013" s="53"/>
      <c r="C1013" s="53"/>
      <c r="D1013" s="53"/>
      <c r="E1013" s="53"/>
      <c r="F1013" s="53"/>
      <c r="J1013" s="53"/>
    </row>
    <row r="1014" spans="2:10" x14ac:dyDescent="0.2">
      <c r="B1014" s="53"/>
      <c r="C1014" s="53"/>
      <c r="D1014" s="53"/>
      <c r="E1014" s="53"/>
      <c r="F1014" s="53"/>
      <c r="J1014" s="53"/>
    </row>
    <row r="1015" spans="2:10" x14ac:dyDescent="0.2">
      <c r="B1015" s="53"/>
      <c r="C1015" s="53"/>
      <c r="D1015" s="53"/>
      <c r="E1015" s="53"/>
      <c r="F1015" s="53"/>
      <c r="J1015" s="53"/>
    </row>
    <row r="1016" spans="2:10" x14ac:dyDescent="0.2">
      <c r="B1016" s="53"/>
      <c r="C1016" s="53"/>
      <c r="D1016" s="53"/>
      <c r="E1016" s="53"/>
      <c r="F1016" s="53"/>
      <c r="J1016" s="53"/>
    </row>
    <row r="1017" spans="2:10" x14ac:dyDescent="0.2">
      <c r="B1017" s="53"/>
      <c r="C1017" s="53"/>
      <c r="D1017" s="53"/>
      <c r="E1017" s="53"/>
      <c r="F1017" s="53"/>
      <c r="J1017" s="53"/>
    </row>
    <row r="1018" spans="2:10" x14ac:dyDescent="0.2">
      <c r="B1018" s="53"/>
      <c r="C1018" s="53"/>
      <c r="D1018" s="53"/>
      <c r="E1018" s="53"/>
      <c r="F1018" s="53"/>
      <c r="J1018" s="53"/>
    </row>
    <row r="1019" spans="2:10" x14ac:dyDescent="0.2">
      <c r="B1019" s="53"/>
      <c r="C1019" s="53"/>
      <c r="D1019" s="53"/>
      <c r="E1019" s="53"/>
      <c r="F1019" s="53"/>
      <c r="J1019" s="53"/>
    </row>
    <row r="1020" spans="2:10" x14ac:dyDescent="0.2">
      <c r="B1020" s="53"/>
      <c r="C1020" s="53"/>
      <c r="D1020" s="53"/>
      <c r="E1020" s="53"/>
      <c r="F1020" s="53"/>
      <c r="J1020" s="53"/>
    </row>
    <row r="1021" spans="2:10" x14ac:dyDescent="0.2">
      <c r="B1021" s="53"/>
      <c r="C1021" s="53"/>
      <c r="D1021" s="53"/>
      <c r="E1021" s="53"/>
      <c r="F1021" s="53"/>
      <c r="J1021" s="53"/>
    </row>
    <row r="1022" spans="2:10" x14ac:dyDescent="0.2">
      <c r="B1022" s="53"/>
      <c r="C1022" s="53"/>
      <c r="D1022" s="53"/>
      <c r="E1022" s="53"/>
      <c r="F1022" s="53"/>
      <c r="J1022" s="53"/>
    </row>
    <row r="1023" spans="2:10" x14ac:dyDescent="0.2">
      <c r="B1023" s="53"/>
      <c r="C1023" s="53"/>
      <c r="D1023" s="53"/>
      <c r="E1023" s="53"/>
      <c r="F1023" s="53"/>
      <c r="J1023" s="53"/>
    </row>
    <row r="1024" spans="2:10" x14ac:dyDescent="0.2">
      <c r="B1024" s="53"/>
      <c r="C1024" s="53"/>
      <c r="D1024" s="53"/>
      <c r="E1024" s="53"/>
      <c r="F1024" s="53"/>
      <c r="J1024" s="53"/>
    </row>
    <row r="1025" spans="2:10" x14ac:dyDescent="0.2">
      <c r="B1025" s="53"/>
      <c r="C1025" s="53"/>
      <c r="D1025" s="53"/>
      <c r="E1025" s="53"/>
      <c r="F1025" s="53"/>
      <c r="J1025" s="53"/>
    </row>
    <row r="1026" spans="2:10" x14ac:dyDescent="0.2">
      <c r="B1026" s="53"/>
      <c r="C1026" s="53"/>
      <c r="D1026" s="53"/>
      <c r="E1026" s="53"/>
      <c r="F1026" s="53"/>
      <c r="J1026" s="53"/>
    </row>
    <row r="1027" spans="2:10" x14ac:dyDescent="0.2">
      <c r="B1027" s="53"/>
      <c r="C1027" s="53"/>
      <c r="D1027" s="53"/>
      <c r="E1027" s="53"/>
      <c r="F1027" s="53"/>
      <c r="J1027" s="53"/>
    </row>
    <row r="1028" spans="2:10" x14ac:dyDescent="0.2">
      <c r="B1028" s="53"/>
      <c r="C1028" s="53"/>
      <c r="D1028" s="53"/>
      <c r="E1028" s="53"/>
      <c r="F1028" s="53"/>
      <c r="J1028" s="53"/>
    </row>
    <row r="1029" spans="2:10" x14ac:dyDescent="0.2">
      <c r="B1029" s="53"/>
      <c r="C1029" s="53"/>
      <c r="D1029" s="53"/>
      <c r="E1029" s="53"/>
      <c r="F1029" s="53"/>
      <c r="J1029" s="53"/>
    </row>
    <row r="1030" spans="2:10" x14ac:dyDescent="0.2">
      <c r="B1030" s="53"/>
      <c r="C1030" s="53"/>
      <c r="D1030" s="53"/>
      <c r="E1030" s="53"/>
      <c r="F1030" s="53"/>
      <c r="J1030" s="53"/>
    </row>
    <row r="1031" spans="2:10" x14ac:dyDescent="0.2">
      <c r="B1031" s="53"/>
      <c r="C1031" s="53"/>
      <c r="D1031" s="53"/>
      <c r="E1031" s="53"/>
      <c r="F1031" s="53"/>
      <c r="J1031" s="53"/>
    </row>
    <row r="1032" spans="2:10" x14ac:dyDescent="0.2">
      <c r="B1032" s="53"/>
      <c r="C1032" s="53"/>
      <c r="D1032" s="53"/>
      <c r="E1032" s="53"/>
      <c r="F1032" s="53"/>
      <c r="J1032" s="53"/>
    </row>
    <row r="1033" spans="2:10" x14ac:dyDescent="0.2">
      <c r="B1033" s="53"/>
      <c r="C1033" s="53"/>
      <c r="D1033" s="53"/>
      <c r="E1033" s="53"/>
      <c r="F1033" s="53"/>
      <c r="J1033" s="53"/>
    </row>
    <row r="1034" spans="2:10" x14ac:dyDescent="0.2">
      <c r="B1034" s="53"/>
      <c r="C1034" s="53"/>
      <c r="D1034" s="53"/>
      <c r="E1034" s="53"/>
      <c r="F1034" s="53"/>
      <c r="J1034" s="53"/>
    </row>
    <row r="1035" spans="2:10" x14ac:dyDescent="0.2">
      <c r="B1035" s="53"/>
      <c r="C1035" s="53"/>
      <c r="D1035" s="53"/>
      <c r="E1035" s="53"/>
      <c r="F1035" s="53"/>
      <c r="J1035" s="53"/>
    </row>
    <row r="1036" spans="2:10" x14ac:dyDescent="0.2">
      <c r="B1036" s="53"/>
      <c r="C1036" s="53"/>
      <c r="D1036" s="53"/>
      <c r="E1036" s="53"/>
      <c r="F1036" s="53"/>
      <c r="J1036" s="53"/>
    </row>
    <row r="1037" spans="2:10" x14ac:dyDescent="0.2">
      <c r="B1037" s="53"/>
      <c r="C1037" s="53"/>
      <c r="D1037" s="53"/>
      <c r="E1037" s="53"/>
      <c r="F1037" s="53"/>
      <c r="J1037" s="53"/>
    </row>
    <row r="1038" spans="2:10" x14ac:dyDescent="0.2">
      <c r="B1038" s="53"/>
      <c r="C1038" s="53"/>
      <c r="D1038" s="53"/>
      <c r="E1038" s="53"/>
      <c r="F1038" s="53"/>
      <c r="J1038" s="53"/>
    </row>
    <row r="1039" spans="2:10" x14ac:dyDescent="0.2">
      <c r="B1039" s="53"/>
      <c r="C1039" s="53"/>
      <c r="D1039" s="53"/>
      <c r="E1039" s="53"/>
      <c r="F1039" s="53"/>
      <c r="J1039" s="53"/>
    </row>
    <row r="1040" spans="2:10" x14ac:dyDescent="0.2">
      <c r="B1040" s="53"/>
      <c r="C1040" s="53"/>
      <c r="D1040" s="53"/>
      <c r="E1040" s="53"/>
      <c r="F1040" s="53"/>
      <c r="J1040" s="53"/>
    </row>
    <row r="1041" spans="2:10" x14ac:dyDescent="0.2">
      <c r="B1041" s="53"/>
      <c r="C1041" s="53"/>
      <c r="D1041" s="53"/>
      <c r="E1041" s="53"/>
      <c r="F1041" s="53"/>
      <c r="J1041" s="53"/>
    </row>
    <row r="1042" spans="2:10" x14ac:dyDescent="0.2">
      <c r="B1042" s="53"/>
      <c r="C1042" s="53"/>
      <c r="D1042" s="53"/>
      <c r="E1042" s="53"/>
      <c r="F1042" s="53"/>
      <c r="J1042" s="53"/>
    </row>
    <row r="1043" spans="2:10" x14ac:dyDescent="0.2">
      <c r="B1043" s="53"/>
      <c r="C1043" s="53"/>
      <c r="D1043" s="53"/>
      <c r="E1043" s="53"/>
      <c r="F1043" s="53"/>
      <c r="J1043" s="53"/>
    </row>
    <row r="1044" spans="2:10" x14ac:dyDescent="0.2">
      <c r="B1044" s="53"/>
      <c r="C1044" s="53"/>
      <c r="D1044" s="53"/>
      <c r="E1044" s="53"/>
      <c r="F1044" s="53"/>
      <c r="J1044" s="53"/>
    </row>
    <row r="1045" spans="2:10" x14ac:dyDescent="0.2">
      <c r="B1045" s="53"/>
      <c r="C1045" s="53"/>
      <c r="D1045" s="53"/>
      <c r="E1045" s="53"/>
      <c r="F1045" s="53"/>
      <c r="J1045" s="53"/>
    </row>
    <row r="1046" spans="2:10" x14ac:dyDescent="0.2">
      <c r="B1046" s="53"/>
      <c r="C1046" s="53"/>
      <c r="D1046" s="53"/>
      <c r="E1046" s="53"/>
      <c r="F1046" s="53"/>
      <c r="J1046" s="53"/>
    </row>
    <row r="1047" spans="2:10" x14ac:dyDescent="0.2">
      <c r="B1047" s="53"/>
      <c r="C1047" s="53"/>
      <c r="D1047" s="53"/>
      <c r="E1047" s="53"/>
      <c r="F1047" s="53"/>
      <c r="J1047" s="53"/>
    </row>
    <row r="1048" spans="2:10" x14ac:dyDescent="0.2">
      <c r="B1048" s="53"/>
      <c r="C1048" s="53"/>
      <c r="D1048" s="53"/>
      <c r="E1048" s="53"/>
      <c r="F1048" s="53"/>
      <c r="J1048" s="53"/>
    </row>
    <row r="1049" spans="2:10" x14ac:dyDescent="0.2">
      <c r="B1049" s="53"/>
      <c r="C1049" s="53"/>
      <c r="D1049" s="53"/>
      <c r="E1049" s="53"/>
      <c r="F1049" s="53"/>
      <c r="J1049" s="53"/>
    </row>
    <row r="1050" spans="2:10" x14ac:dyDescent="0.2">
      <c r="B1050" s="53"/>
      <c r="C1050" s="53"/>
      <c r="D1050" s="53"/>
      <c r="E1050" s="53"/>
      <c r="F1050" s="53"/>
      <c r="J1050" s="53"/>
    </row>
    <row r="1051" spans="2:10" x14ac:dyDescent="0.2">
      <c r="B1051" s="53"/>
      <c r="C1051" s="53"/>
      <c r="D1051" s="53"/>
      <c r="E1051" s="53"/>
      <c r="F1051" s="53"/>
      <c r="J1051" s="53"/>
    </row>
    <row r="1052" spans="2:10" x14ac:dyDescent="0.2">
      <c r="B1052" s="53"/>
      <c r="C1052" s="53"/>
      <c r="D1052" s="53"/>
      <c r="E1052" s="53"/>
      <c r="F1052" s="53"/>
      <c r="J1052" s="53"/>
    </row>
    <row r="1053" spans="2:10" x14ac:dyDescent="0.2">
      <c r="B1053" s="53"/>
      <c r="C1053" s="53"/>
      <c r="D1053" s="53"/>
      <c r="E1053" s="53"/>
      <c r="F1053" s="53"/>
      <c r="J1053" s="53"/>
    </row>
    <row r="1054" spans="2:10" x14ac:dyDescent="0.2">
      <c r="B1054" s="53"/>
      <c r="C1054" s="53"/>
      <c r="D1054" s="53"/>
      <c r="E1054" s="53"/>
      <c r="F1054" s="53"/>
      <c r="J1054" s="53"/>
    </row>
    <row r="1055" spans="2:10" x14ac:dyDescent="0.2">
      <c r="B1055" s="53"/>
      <c r="C1055" s="53"/>
      <c r="D1055" s="53"/>
      <c r="E1055" s="53"/>
      <c r="F1055" s="53"/>
      <c r="J1055" s="53"/>
    </row>
    <row r="1056" spans="2:10" x14ac:dyDescent="0.2">
      <c r="B1056" s="53"/>
      <c r="C1056" s="53"/>
      <c r="D1056" s="53"/>
      <c r="E1056" s="53"/>
      <c r="F1056" s="53"/>
      <c r="J1056" s="53"/>
    </row>
    <row r="1057" spans="2:10" x14ac:dyDescent="0.2">
      <c r="B1057" s="53"/>
      <c r="C1057" s="53"/>
      <c r="D1057" s="53"/>
      <c r="E1057" s="53"/>
      <c r="F1057" s="53"/>
      <c r="J1057" s="53"/>
    </row>
    <row r="1058" spans="2:10" x14ac:dyDescent="0.2">
      <c r="B1058" s="53"/>
      <c r="C1058" s="53"/>
      <c r="D1058" s="53"/>
      <c r="E1058" s="53"/>
      <c r="F1058" s="53"/>
      <c r="J1058" s="53"/>
    </row>
    <row r="1059" spans="2:10" x14ac:dyDescent="0.2">
      <c r="B1059" s="53"/>
      <c r="C1059" s="53"/>
      <c r="D1059" s="53"/>
      <c r="E1059" s="53"/>
      <c r="F1059" s="53"/>
      <c r="J1059" s="53"/>
    </row>
    <row r="1060" spans="2:10" x14ac:dyDescent="0.2">
      <c r="B1060" s="53"/>
      <c r="C1060" s="53"/>
      <c r="D1060" s="53"/>
      <c r="E1060" s="53"/>
      <c r="F1060" s="53"/>
      <c r="J1060" s="53"/>
    </row>
    <row r="1061" spans="2:10" x14ac:dyDescent="0.2">
      <c r="B1061" s="53"/>
      <c r="C1061" s="53"/>
      <c r="D1061" s="53"/>
      <c r="E1061" s="53"/>
      <c r="F1061" s="53"/>
      <c r="J1061" s="53"/>
    </row>
    <row r="1062" spans="2:10" x14ac:dyDescent="0.2">
      <c r="B1062" s="53"/>
      <c r="C1062" s="53"/>
      <c r="D1062" s="53"/>
      <c r="E1062" s="53"/>
      <c r="F1062" s="53"/>
      <c r="J1062" s="53"/>
    </row>
    <row r="1063" spans="2:10" x14ac:dyDescent="0.2">
      <c r="B1063" s="53"/>
      <c r="C1063" s="53"/>
      <c r="D1063" s="53"/>
      <c r="E1063" s="53"/>
      <c r="F1063" s="53"/>
      <c r="J1063" s="53"/>
    </row>
    <row r="1064" spans="2:10" x14ac:dyDescent="0.2">
      <c r="B1064" s="53"/>
      <c r="C1064" s="53"/>
      <c r="D1064" s="53"/>
      <c r="E1064" s="53"/>
      <c r="F1064" s="53"/>
      <c r="J1064" s="53"/>
    </row>
    <row r="1065" spans="2:10" x14ac:dyDescent="0.2">
      <c r="B1065" s="53"/>
      <c r="C1065" s="53"/>
      <c r="D1065" s="53"/>
      <c r="E1065" s="53"/>
      <c r="F1065" s="53"/>
      <c r="J1065" s="53"/>
    </row>
    <row r="1066" spans="2:10" x14ac:dyDescent="0.2">
      <c r="B1066" s="53"/>
      <c r="C1066" s="53"/>
      <c r="D1066" s="53"/>
      <c r="E1066" s="53"/>
      <c r="F1066" s="53"/>
      <c r="J1066" s="53"/>
    </row>
    <row r="1067" spans="2:10" x14ac:dyDescent="0.2">
      <c r="B1067" s="53"/>
      <c r="C1067" s="53"/>
      <c r="D1067" s="53"/>
      <c r="E1067" s="53"/>
      <c r="F1067" s="53"/>
      <c r="J1067" s="53"/>
    </row>
    <row r="1068" spans="2:10" x14ac:dyDescent="0.2">
      <c r="B1068" s="53"/>
      <c r="C1068" s="53"/>
      <c r="D1068" s="53"/>
      <c r="E1068" s="53"/>
      <c r="F1068" s="53"/>
      <c r="J1068" s="53"/>
    </row>
    <row r="1069" spans="2:10" x14ac:dyDescent="0.2">
      <c r="B1069" s="53"/>
      <c r="C1069" s="53"/>
      <c r="D1069" s="53"/>
      <c r="E1069" s="53"/>
      <c r="F1069" s="53"/>
      <c r="J1069" s="53"/>
    </row>
    <row r="1070" spans="2:10" x14ac:dyDescent="0.2">
      <c r="B1070" s="53"/>
      <c r="C1070" s="53"/>
      <c r="D1070" s="53"/>
      <c r="E1070" s="53"/>
      <c r="F1070" s="53"/>
      <c r="J1070" s="53"/>
    </row>
    <row r="1071" spans="2:10" x14ac:dyDescent="0.2">
      <c r="B1071" s="53"/>
      <c r="C1071" s="53"/>
      <c r="D1071" s="53"/>
      <c r="E1071" s="53"/>
      <c r="F1071" s="53"/>
      <c r="J1071" s="53"/>
    </row>
    <row r="1072" spans="2:10" x14ac:dyDescent="0.2">
      <c r="B1072" s="53"/>
      <c r="C1072" s="53"/>
      <c r="D1072" s="53"/>
      <c r="E1072" s="53"/>
      <c r="F1072" s="53"/>
      <c r="J1072" s="53"/>
    </row>
    <row r="1073" spans="2:10" x14ac:dyDescent="0.2">
      <c r="B1073" s="53"/>
      <c r="C1073" s="53"/>
      <c r="D1073" s="53"/>
      <c r="E1073" s="53"/>
      <c r="F1073" s="53"/>
      <c r="J1073" s="53"/>
    </row>
    <row r="1074" spans="2:10" x14ac:dyDescent="0.2">
      <c r="B1074" s="53"/>
      <c r="C1074" s="53"/>
      <c r="D1074" s="53"/>
      <c r="E1074" s="53"/>
      <c r="F1074" s="53"/>
      <c r="J1074" s="53"/>
    </row>
    <row r="1075" spans="2:10" x14ac:dyDescent="0.2">
      <c r="B1075" s="53"/>
      <c r="C1075" s="53"/>
      <c r="D1075" s="53"/>
      <c r="E1075" s="53"/>
      <c r="F1075" s="53"/>
      <c r="J1075" s="53"/>
    </row>
    <row r="1076" spans="2:10" x14ac:dyDescent="0.2">
      <c r="B1076" s="53"/>
      <c r="C1076" s="53"/>
      <c r="D1076" s="53"/>
      <c r="E1076" s="53"/>
      <c r="F1076" s="53"/>
      <c r="J1076" s="53"/>
    </row>
    <row r="1077" spans="2:10" x14ac:dyDescent="0.2">
      <c r="B1077" s="53"/>
      <c r="C1077" s="53"/>
      <c r="D1077" s="53"/>
      <c r="E1077" s="53"/>
      <c r="F1077" s="53"/>
      <c r="J1077" s="53"/>
    </row>
    <row r="1078" spans="2:10" x14ac:dyDescent="0.2">
      <c r="B1078" s="53"/>
      <c r="C1078" s="53"/>
      <c r="D1078" s="53"/>
      <c r="E1078" s="53"/>
      <c r="F1078" s="53"/>
      <c r="J1078" s="53"/>
    </row>
    <row r="1079" spans="2:10" x14ac:dyDescent="0.2">
      <c r="B1079" s="53"/>
      <c r="C1079" s="53"/>
      <c r="D1079" s="53"/>
      <c r="E1079" s="53"/>
      <c r="F1079" s="53"/>
      <c r="J1079" s="53"/>
    </row>
    <row r="1080" spans="2:10" x14ac:dyDescent="0.2">
      <c r="B1080" s="53"/>
      <c r="C1080" s="53"/>
      <c r="D1080" s="53"/>
      <c r="E1080" s="53"/>
      <c r="F1080" s="53"/>
      <c r="J1080" s="53"/>
    </row>
    <row r="1081" spans="2:10" x14ac:dyDescent="0.2">
      <c r="B1081" s="53"/>
      <c r="C1081" s="53"/>
      <c r="D1081" s="53"/>
      <c r="E1081" s="53"/>
      <c r="F1081" s="53"/>
      <c r="J1081" s="53"/>
    </row>
    <row r="1082" spans="2:10" x14ac:dyDescent="0.2">
      <c r="B1082" s="53"/>
      <c r="C1082" s="53"/>
      <c r="D1082" s="53"/>
      <c r="E1082" s="53"/>
      <c r="F1082" s="53"/>
      <c r="J1082" s="53"/>
    </row>
    <row r="1083" spans="2:10" x14ac:dyDescent="0.2">
      <c r="B1083" s="53"/>
      <c r="C1083" s="53"/>
      <c r="D1083" s="53"/>
      <c r="E1083" s="53"/>
      <c r="F1083" s="53"/>
      <c r="J1083" s="53"/>
    </row>
    <row r="1084" spans="2:10" x14ac:dyDescent="0.2">
      <c r="B1084" s="53"/>
      <c r="C1084" s="53"/>
      <c r="D1084" s="53"/>
      <c r="E1084" s="53"/>
      <c r="F1084" s="53"/>
      <c r="J1084" s="53"/>
    </row>
    <row r="1085" spans="2:10" x14ac:dyDescent="0.2">
      <c r="B1085" s="53"/>
      <c r="C1085" s="53"/>
      <c r="D1085" s="53"/>
      <c r="E1085" s="53"/>
      <c r="F1085" s="53"/>
      <c r="J1085" s="53"/>
    </row>
    <row r="1086" spans="2:10" x14ac:dyDescent="0.2">
      <c r="B1086" s="53"/>
      <c r="C1086" s="53"/>
      <c r="D1086" s="53"/>
      <c r="E1086" s="53"/>
      <c r="F1086" s="53"/>
      <c r="J1086" s="53"/>
    </row>
    <row r="1087" spans="2:10" x14ac:dyDescent="0.2">
      <c r="B1087" s="53"/>
      <c r="C1087" s="53"/>
      <c r="D1087" s="53"/>
      <c r="E1087" s="53"/>
      <c r="F1087" s="53"/>
      <c r="J1087" s="53"/>
    </row>
    <row r="1088" spans="2:10" x14ac:dyDescent="0.2">
      <c r="B1088" s="53"/>
      <c r="C1088" s="53"/>
      <c r="D1088" s="53"/>
      <c r="E1088" s="53"/>
      <c r="F1088" s="53"/>
      <c r="J1088" s="53"/>
    </row>
    <row r="1089" spans="2:10" x14ac:dyDescent="0.2">
      <c r="B1089" s="53"/>
      <c r="C1089" s="53"/>
      <c r="D1089" s="53"/>
      <c r="E1089" s="53"/>
      <c r="F1089" s="53"/>
      <c r="J1089" s="53"/>
    </row>
    <row r="1090" spans="2:10" x14ac:dyDescent="0.2">
      <c r="B1090" s="53"/>
      <c r="C1090" s="53"/>
      <c r="D1090" s="53"/>
      <c r="E1090" s="53"/>
      <c r="F1090" s="53"/>
      <c r="J1090" s="53"/>
    </row>
    <row r="1091" spans="2:10" x14ac:dyDescent="0.2">
      <c r="B1091" s="53"/>
      <c r="C1091" s="53"/>
      <c r="D1091" s="53"/>
      <c r="E1091" s="53"/>
      <c r="F1091" s="53"/>
      <c r="J1091" s="53"/>
    </row>
    <row r="1092" spans="2:10" x14ac:dyDescent="0.2">
      <c r="B1092" s="53"/>
      <c r="C1092" s="53"/>
      <c r="D1092" s="53"/>
      <c r="E1092" s="53"/>
      <c r="F1092" s="53"/>
      <c r="J1092" s="53"/>
    </row>
    <row r="1093" spans="2:10" x14ac:dyDescent="0.2">
      <c r="B1093" s="53"/>
      <c r="C1093" s="53"/>
      <c r="D1093" s="53"/>
      <c r="E1093" s="53"/>
      <c r="F1093" s="53"/>
      <c r="J1093" s="53"/>
    </row>
    <row r="1094" spans="2:10" x14ac:dyDescent="0.2">
      <c r="B1094" s="53"/>
      <c r="C1094" s="53"/>
      <c r="D1094" s="53"/>
      <c r="E1094" s="53"/>
      <c r="F1094" s="53"/>
      <c r="J1094" s="53"/>
    </row>
    <row r="1095" spans="2:10" x14ac:dyDescent="0.2">
      <c r="B1095" s="53"/>
      <c r="C1095" s="53"/>
      <c r="D1095" s="53"/>
      <c r="E1095" s="53"/>
      <c r="F1095" s="53"/>
      <c r="J1095" s="53"/>
    </row>
    <row r="1096" spans="2:10" x14ac:dyDescent="0.2">
      <c r="B1096" s="53"/>
      <c r="C1096" s="53"/>
      <c r="D1096" s="53"/>
      <c r="E1096" s="53"/>
      <c r="F1096" s="53"/>
      <c r="J1096" s="53"/>
    </row>
    <row r="1097" spans="2:10" x14ac:dyDescent="0.2">
      <c r="B1097" s="53"/>
      <c r="C1097" s="53"/>
      <c r="D1097" s="53"/>
      <c r="E1097" s="53"/>
      <c r="F1097" s="53"/>
      <c r="J1097" s="53"/>
    </row>
    <row r="1098" spans="2:10" x14ac:dyDescent="0.2">
      <c r="B1098" s="53"/>
      <c r="C1098" s="53"/>
      <c r="D1098" s="53"/>
      <c r="E1098" s="53"/>
      <c r="F1098" s="53"/>
      <c r="J1098" s="53"/>
    </row>
    <row r="1099" spans="2:10" x14ac:dyDescent="0.2">
      <c r="B1099" s="53"/>
      <c r="C1099" s="53"/>
      <c r="D1099" s="53"/>
      <c r="E1099" s="53"/>
      <c r="F1099" s="53"/>
      <c r="J1099" s="53"/>
    </row>
    <row r="1100" spans="2:10" x14ac:dyDescent="0.2">
      <c r="B1100" s="53"/>
      <c r="C1100" s="53"/>
      <c r="D1100" s="53"/>
      <c r="E1100" s="53"/>
      <c r="F1100" s="53"/>
      <c r="J1100" s="53"/>
    </row>
    <row r="1101" spans="2:10" x14ac:dyDescent="0.2">
      <c r="B1101" s="53"/>
      <c r="C1101" s="53"/>
      <c r="D1101" s="53"/>
      <c r="E1101" s="53"/>
      <c r="F1101" s="53"/>
      <c r="J1101" s="53"/>
    </row>
    <row r="1102" spans="2:10" x14ac:dyDescent="0.2">
      <c r="B1102" s="53"/>
      <c r="C1102" s="53"/>
      <c r="D1102" s="53"/>
      <c r="E1102" s="53"/>
      <c r="F1102" s="53"/>
      <c r="J1102" s="53"/>
    </row>
    <row r="1103" spans="2:10" x14ac:dyDescent="0.2">
      <c r="B1103" s="53"/>
      <c r="C1103" s="53"/>
      <c r="D1103" s="53"/>
      <c r="E1103" s="53"/>
      <c r="F1103" s="53"/>
      <c r="J1103" s="53"/>
    </row>
    <row r="1104" spans="2:10" x14ac:dyDescent="0.2">
      <c r="B1104" s="53"/>
      <c r="C1104" s="53"/>
      <c r="D1104" s="53"/>
      <c r="E1104" s="53"/>
      <c r="F1104" s="53"/>
      <c r="J1104" s="53"/>
    </row>
    <row r="1105" spans="2:10" x14ac:dyDescent="0.2">
      <c r="B1105" s="53"/>
      <c r="C1105" s="53"/>
      <c r="D1105" s="53"/>
      <c r="E1105" s="53"/>
      <c r="F1105" s="53"/>
      <c r="J1105" s="53"/>
    </row>
    <row r="1106" spans="2:10" x14ac:dyDescent="0.2">
      <c r="B1106" s="53"/>
      <c r="C1106" s="53"/>
      <c r="D1106" s="53"/>
      <c r="E1106" s="53"/>
      <c r="F1106" s="53"/>
      <c r="J1106" s="53"/>
    </row>
    <row r="1107" spans="2:10" x14ac:dyDescent="0.2">
      <c r="B1107" s="53"/>
      <c r="C1107" s="53"/>
      <c r="D1107" s="53"/>
      <c r="E1107" s="53"/>
      <c r="F1107" s="53"/>
      <c r="J1107" s="53"/>
    </row>
    <row r="1108" spans="2:10" x14ac:dyDescent="0.2">
      <c r="B1108" s="53"/>
      <c r="C1108" s="53"/>
      <c r="D1108" s="53"/>
      <c r="E1108" s="53"/>
      <c r="F1108" s="53"/>
      <c r="J1108" s="53"/>
    </row>
    <row r="1109" spans="2:10" x14ac:dyDescent="0.2">
      <c r="B1109" s="53"/>
      <c r="C1109" s="53"/>
      <c r="D1109" s="53"/>
      <c r="E1109" s="53"/>
      <c r="F1109" s="53"/>
      <c r="J1109" s="53"/>
    </row>
    <row r="1110" spans="2:10" x14ac:dyDescent="0.2">
      <c r="B1110" s="53"/>
      <c r="C1110" s="53"/>
      <c r="D1110" s="53"/>
      <c r="E1110" s="53"/>
      <c r="F1110" s="53"/>
      <c r="J1110" s="53"/>
    </row>
    <row r="1111" spans="2:10" x14ac:dyDescent="0.2">
      <c r="B1111" s="53"/>
      <c r="C1111" s="53"/>
      <c r="D1111" s="53"/>
      <c r="E1111" s="53"/>
      <c r="F1111" s="53"/>
      <c r="J1111" s="53"/>
    </row>
    <row r="1112" spans="2:10" x14ac:dyDescent="0.2">
      <c r="B1112" s="53"/>
      <c r="C1112" s="53"/>
      <c r="D1112" s="53"/>
      <c r="E1112" s="53"/>
      <c r="F1112" s="53"/>
      <c r="J1112" s="53"/>
    </row>
    <row r="1113" spans="2:10" x14ac:dyDescent="0.2">
      <c r="B1113" s="53"/>
      <c r="C1113" s="53"/>
      <c r="D1113" s="53"/>
      <c r="E1113" s="53"/>
      <c r="F1113" s="53"/>
      <c r="J1113" s="53"/>
    </row>
    <row r="1114" spans="2:10" x14ac:dyDescent="0.2">
      <c r="B1114" s="53"/>
      <c r="C1114" s="53"/>
      <c r="D1114" s="53"/>
      <c r="E1114" s="53"/>
      <c r="F1114" s="53"/>
      <c r="J1114" s="53"/>
    </row>
    <row r="1115" spans="2:10" x14ac:dyDescent="0.2">
      <c r="B1115" s="53"/>
      <c r="C1115" s="53"/>
      <c r="D1115" s="53"/>
      <c r="E1115" s="53"/>
      <c r="F1115" s="53"/>
      <c r="J1115" s="53"/>
    </row>
    <row r="1116" spans="2:10" x14ac:dyDescent="0.2">
      <c r="B1116" s="53"/>
      <c r="C1116" s="53"/>
      <c r="D1116" s="53"/>
      <c r="E1116" s="53"/>
      <c r="F1116" s="53"/>
      <c r="J1116" s="53"/>
    </row>
    <row r="1117" spans="2:10" x14ac:dyDescent="0.2">
      <c r="B1117" s="53"/>
      <c r="C1117" s="53"/>
      <c r="D1117" s="53"/>
      <c r="E1117" s="53"/>
      <c r="F1117" s="53"/>
      <c r="J1117" s="53"/>
    </row>
    <row r="1118" spans="2:10" x14ac:dyDescent="0.2">
      <c r="B1118" s="53"/>
      <c r="C1118" s="53"/>
      <c r="D1118" s="53"/>
      <c r="E1118" s="53"/>
      <c r="F1118" s="53"/>
      <c r="J1118" s="53"/>
    </row>
    <row r="1119" spans="2:10" x14ac:dyDescent="0.2">
      <c r="B1119" s="53"/>
      <c r="C1119" s="53"/>
      <c r="D1119" s="53"/>
      <c r="E1119" s="53"/>
      <c r="F1119" s="53"/>
      <c r="J1119" s="53"/>
    </row>
    <row r="1120" spans="2:10" x14ac:dyDescent="0.2">
      <c r="B1120" s="53"/>
      <c r="C1120" s="53"/>
      <c r="D1120" s="53"/>
      <c r="E1120" s="53"/>
      <c r="F1120" s="53"/>
      <c r="J1120" s="53"/>
    </row>
    <row r="1121" spans="2:10" x14ac:dyDescent="0.2">
      <c r="B1121" s="53"/>
      <c r="C1121" s="53"/>
      <c r="D1121" s="53"/>
      <c r="E1121" s="53"/>
      <c r="F1121" s="53"/>
      <c r="J1121" s="53"/>
    </row>
    <row r="1122" spans="2:10" x14ac:dyDescent="0.2">
      <c r="B1122" s="53"/>
      <c r="C1122" s="53"/>
      <c r="D1122" s="53"/>
      <c r="E1122" s="53"/>
      <c r="F1122" s="53"/>
      <c r="J1122" s="53"/>
    </row>
    <row r="1123" spans="2:10" x14ac:dyDescent="0.2">
      <c r="B1123" s="53"/>
      <c r="C1123" s="53"/>
      <c r="D1123" s="53"/>
      <c r="E1123" s="53"/>
      <c r="F1123" s="53"/>
      <c r="J1123" s="53"/>
    </row>
    <row r="1124" spans="2:10" x14ac:dyDescent="0.2">
      <c r="B1124" s="53"/>
      <c r="C1124" s="53"/>
      <c r="D1124" s="53"/>
      <c r="E1124" s="53"/>
      <c r="F1124" s="53"/>
      <c r="J1124" s="53"/>
    </row>
    <row r="1125" spans="2:10" x14ac:dyDescent="0.2">
      <c r="B1125" s="53"/>
      <c r="C1125" s="53"/>
      <c r="D1125" s="53"/>
      <c r="E1125" s="53"/>
      <c r="F1125" s="53"/>
      <c r="J1125" s="53"/>
    </row>
    <row r="1126" spans="2:10" x14ac:dyDescent="0.2">
      <c r="B1126" s="53"/>
      <c r="C1126" s="53"/>
      <c r="D1126" s="53"/>
      <c r="E1126" s="53"/>
      <c r="F1126" s="53"/>
      <c r="J1126" s="53"/>
    </row>
    <row r="1127" spans="2:10" x14ac:dyDescent="0.2">
      <c r="B1127" s="53"/>
      <c r="C1127" s="53"/>
      <c r="D1127" s="53"/>
      <c r="E1127" s="53"/>
      <c r="F1127" s="53"/>
      <c r="J1127" s="53"/>
    </row>
    <row r="1128" spans="2:10" x14ac:dyDescent="0.2">
      <c r="B1128" s="53"/>
      <c r="C1128" s="53"/>
      <c r="D1128" s="53"/>
      <c r="E1128" s="53"/>
      <c r="F1128" s="53"/>
      <c r="J1128" s="53"/>
    </row>
    <row r="1129" spans="2:10" x14ac:dyDescent="0.2">
      <c r="B1129" s="53"/>
      <c r="C1129" s="53"/>
      <c r="D1129" s="53"/>
      <c r="E1129" s="53"/>
      <c r="F1129" s="53"/>
      <c r="J1129" s="53"/>
    </row>
    <row r="1130" spans="2:10" x14ac:dyDescent="0.2">
      <c r="B1130" s="53"/>
      <c r="C1130" s="53"/>
      <c r="D1130" s="53"/>
      <c r="E1130" s="53"/>
      <c r="F1130" s="53"/>
      <c r="J1130" s="53"/>
    </row>
    <row r="1131" spans="2:10" x14ac:dyDescent="0.2">
      <c r="B1131" s="53"/>
      <c r="C1131" s="53"/>
      <c r="D1131" s="53"/>
      <c r="E1131" s="53"/>
      <c r="F1131" s="53"/>
      <c r="J1131" s="53"/>
    </row>
    <row r="1132" spans="2:10" x14ac:dyDescent="0.2">
      <c r="B1132" s="53"/>
      <c r="C1132" s="53"/>
      <c r="D1132" s="53"/>
      <c r="E1132" s="53"/>
      <c r="F1132" s="53"/>
      <c r="J1132" s="53"/>
    </row>
    <row r="1133" spans="2:10" x14ac:dyDescent="0.2">
      <c r="B1133" s="53"/>
      <c r="C1133" s="53"/>
      <c r="D1133" s="53"/>
      <c r="E1133" s="53"/>
      <c r="F1133" s="53"/>
      <c r="J1133" s="53"/>
    </row>
    <row r="1134" spans="2:10" x14ac:dyDescent="0.2">
      <c r="B1134" s="53"/>
      <c r="C1134" s="53"/>
      <c r="D1134" s="53"/>
      <c r="E1134" s="53"/>
      <c r="F1134" s="53"/>
      <c r="J1134" s="53"/>
    </row>
    <row r="1135" spans="2:10" x14ac:dyDescent="0.2">
      <c r="B1135" s="53"/>
      <c r="C1135" s="53"/>
      <c r="D1135" s="53"/>
      <c r="E1135" s="53"/>
      <c r="F1135" s="53"/>
      <c r="J1135" s="53"/>
    </row>
    <row r="1136" spans="2:10" x14ac:dyDescent="0.2">
      <c r="B1136" s="53"/>
      <c r="C1136" s="53"/>
      <c r="D1136" s="53"/>
      <c r="E1136" s="53"/>
      <c r="F1136" s="53"/>
      <c r="J1136" s="53"/>
    </row>
    <row r="1137" spans="2:10" x14ac:dyDescent="0.2">
      <c r="B1137" s="53"/>
      <c r="C1137" s="53"/>
      <c r="D1137" s="53"/>
      <c r="E1137" s="53"/>
      <c r="F1137" s="53"/>
      <c r="J1137" s="53"/>
    </row>
    <row r="1138" spans="2:10" x14ac:dyDescent="0.2">
      <c r="B1138" s="53"/>
      <c r="C1138" s="53"/>
      <c r="D1138" s="53"/>
      <c r="E1138" s="53"/>
      <c r="F1138" s="53"/>
      <c r="J1138" s="53"/>
    </row>
    <row r="1139" spans="2:10" x14ac:dyDescent="0.2">
      <c r="B1139" s="53"/>
      <c r="C1139" s="53"/>
      <c r="D1139" s="53"/>
      <c r="E1139" s="53"/>
      <c r="F1139" s="53"/>
      <c r="J1139" s="53"/>
    </row>
    <row r="1140" spans="2:10" x14ac:dyDescent="0.2">
      <c r="B1140" s="53"/>
      <c r="C1140" s="53"/>
      <c r="D1140" s="53"/>
      <c r="E1140" s="53"/>
      <c r="F1140" s="53"/>
      <c r="J1140" s="53"/>
    </row>
    <row r="1141" spans="2:10" x14ac:dyDescent="0.2">
      <c r="B1141" s="53"/>
      <c r="C1141" s="53"/>
      <c r="D1141" s="53"/>
      <c r="E1141" s="53"/>
      <c r="F1141" s="53"/>
      <c r="J1141" s="53"/>
    </row>
    <row r="1142" spans="2:10" x14ac:dyDescent="0.2">
      <c r="B1142" s="53"/>
      <c r="C1142" s="53"/>
      <c r="D1142" s="53"/>
      <c r="E1142" s="53"/>
      <c r="F1142" s="53"/>
      <c r="J1142" s="53"/>
    </row>
    <row r="1143" spans="2:10" x14ac:dyDescent="0.2">
      <c r="B1143" s="53"/>
      <c r="C1143" s="53"/>
      <c r="D1143" s="53"/>
      <c r="E1143" s="53"/>
      <c r="F1143" s="53"/>
      <c r="J1143" s="53"/>
    </row>
    <row r="1144" spans="2:10" x14ac:dyDescent="0.2">
      <c r="B1144" s="53"/>
      <c r="C1144" s="53"/>
      <c r="D1144" s="53"/>
      <c r="E1144" s="53"/>
      <c r="F1144" s="53"/>
      <c r="J1144" s="53"/>
    </row>
    <row r="1145" spans="2:10" x14ac:dyDescent="0.2">
      <c r="B1145" s="53"/>
      <c r="C1145" s="53"/>
      <c r="D1145" s="53"/>
      <c r="E1145" s="53"/>
      <c r="F1145" s="53"/>
      <c r="J1145" s="53"/>
    </row>
    <row r="1146" spans="2:10" x14ac:dyDescent="0.2">
      <c r="B1146" s="53"/>
      <c r="C1146" s="53"/>
      <c r="D1146" s="53"/>
      <c r="E1146" s="53"/>
      <c r="F1146" s="53"/>
      <c r="J1146" s="53"/>
    </row>
    <row r="1147" spans="2:10" x14ac:dyDescent="0.2">
      <c r="B1147" s="53"/>
      <c r="C1147" s="53"/>
      <c r="D1147" s="53"/>
      <c r="E1147" s="53"/>
      <c r="F1147" s="53"/>
      <c r="J1147" s="53"/>
    </row>
    <row r="1148" spans="2:10" x14ac:dyDescent="0.2">
      <c r="B1148" s="53"/>
      <c r="C1148" s="53"/>
      <c r="D1148" s="53"/>
      <c r="E1148" s="53"/>
      <c r="F1148" s="53"/>
      <c r="J1148" s="53"/>
    </row>
    <row r="1149" spans="2:10" x14ac:dyDescent="0.2">
      <c r="B1149" s="53"/>
      <c r="C1149" s="53"/>
      <c r="D1149" s="53"/>
      <c r="E1149" s="53"/>
      <c r="F1149" s="53"/>
      <c r="J1149" s="53"/>
    </row>
    <row r="1150" spans="2:10" x14ac:dyDescent="0.2">
      <c r="B1150" s="53"/>
      <c r="C1150" s="53"/>
      <c r="D1150" s="53"/>
      <c r="E1150" s="53"/>
      <c r="F1150" s="53"/>
      <c r="J1150" s="53"/>
    </row>
    <row r="1151" spans="2:10" x14ac:dyDescent="0.2">
      <c r="B1151" s="53"/>
      <c r="C1151" s="53"/>
      <c r="D1151" s="53"/>
      <c r="E1151" s="53"/>
      <c r="F1151" s="53"/>
      <c r="J1151" s="53"/>
    </row>
    <row r="1152" spans="2:10" x14ac:dyDescent="0.2">
      <c r="B1152" s="53"/>
      <c r="C1152" s="53"/>
      <c r="D1152" s="53"/>
      <c r="E1152" s="53"/>
      <c r="F1152" s="53"/>
      <c r="J1152" s="53"/>
    </row>
    <row r="1153" spans="2:10" x14ac:dyDescent="0.2">
      <c r="B1153" s="53"/>
      <c r="C1153" s="53"/>
      <c r="D1153" s="53"/>
      <c r="E1153" s="53"/>
      <c r="F1153" s="53"/>
      <c r="J1153" s="53"/>
    </row>
    <row r="1154" spans="2:10" x14ac:dyDescent="0.2">
      <c r="B1154" s="53"/>
      <c r="C1154" s="53"/>
      <c r="D1154" s="53"/>
      <c r="E1154" s="53"/>
      <c r="F1154" s="53"/>
      <c r="J1154" s="53"/>
    </row>
    <row r="1155" spans="2:10" x14ac:dyDescent="0.2">
      <c r="B1155" s="53"/>
      <c r="C1155" s="53"/>
      <c r="D1155" s="53"/>
      <c r="E1155" s="53"/>
      <c r="F1155" s="53"/>
      <c r="J1155" s="53"/>
    </row>
    <row r="1156" spans="2:10" x14ac:dyDescent="0.2">
      <c r="B1156" s="53"/>
      <c r="C1156" s="53"/>
      <c r="D1156" s="53"/>
      <c r="E1156" s="53"/>
      <c r="F1156" s="53"/>
      <c r="J1156" s="53"/>
    </row>
    <row r="1157" spans="2:10" x14ac:dyDescent="0.2">
      <c r="B1157" s="53"/>
      <c r="C1157" s="53"/>
      <c r="D1157" s="53"/>
      <c r="E1157" s="53"/>
      <c r="F1157" s="53"/>
      <c r="J1157" s="53"/>
    </row>
    <row r="1158" spans="2:10" x14ac:dyDescent="0.2">
      <c r="B1158" s="53"/>
      <c r="C1158" s="53"/>
      <c r="D1158" s="53"/>
      <c r="E1158" s="53"/>
      <c r="F1158" s="53"/>
      <c r="J1158" s="53"/>
    </row>
    <row r="1159" spans="2:10" x14ac:dyDescent="0.2">
      <c r="B1159" s="53"/>
      <c r="C1159" s="53"/>
      <c r="D1159" s="53"/>
      <c r="E1159" s="53"/>
      <c r="F1159" s="53"/>
      <c r="J1159" s="53"/>
    </row>
    <row r="1160" spans="2:10" x14ac:dyDescent="0.2">
      <c r="B1160" s="53"/>
      <c r="C1160" s="53"/>
      <c r="D1160" s="53"/>
      <c r="E1160" s="53"/>
      <c r="F1160" s="53"/>
      <c r="J1160" s="53"/>
    </row>
    <row r="1161" spans="2:10" x14ac:dyDescent="0.2">
      <c r="B1161" s="53"/>
      <c r="C1161" s="53"/>
      <c r="D1161" s="53"/>
      <c r="E1161" s="53"/>
      <c r="F1161" s="53"/>
      <c r="J1161" s="53"/>
    </row>
    <row r="1162" spans="2:10" x14ac:dyDescent="0.2">
      <c r="B1162" s="53"/>
      <c r="C1162" s="53"/>
      <c r="D1162" s="53"/>
      <c r="E1162" s="53"/>
      <c r="F1162" s="53"/>
      <c r="J1162" s="53"/>
    </row>
    <row r="1163" spans="2:10" x14ac:dyDescent="0.2">
      <c r="B1163" s="53"/>
      <c r="C1163" s="53"/>
      <c r="D1163" s="53"/>
      <c r="E1163" s="53"/>
      <c r="F1163" s="53"/>
      <c r="J1163" s="53"/>
    </row>
    <row r="1164" spans="2:10" x14ac:dyDescent="0.2">
      <c r="B1164" s="53"/>
      <c r="C1164" s="53"/>
      <c r="D1164" s="53"/>
      <c r="E1164" s="53"/>
      <c r="F1164" s="53"/>
      <c r="J1164" s="53"/>
    </row>
    <row r="1165" spans="2:10" x14ac:dyDescent="0.2">
      <c r="B1165" s="53"/>
      <c r="C1165" s="53"/>
      <c r="D1165" s="53"/>
      <c r="E1165" s="53"/>
      <c r="F1165" s="53"/>
      <c r="J1165" s="53"/>
    </row>
    <row r="1166" spans="2:10" x14ac:dyDescent="0.2">
      <c r="B1166" s="53"/>
      <c r="C1166" s="53"/>
      <c r="D1166" s="53"/>
      <c r="E1166" s="53"/>
      <c r="F1166" s="53"/>
      <c r="J1166" s="53"/>
    </row>
    <row r="1167" spans="2:10" x14ac:dyDescent="0.2">
      <c r="B1167" s="53"/>
      <c r="C1167" s="53"/>
      <c r="D1167" s="53"/>
      <c r="E1167" s="53"/>
      <c r="F1167" s="53"/>
      <c r="J1167" s="53"/>
    </row>
    <row r="1168" spans="2:10" x14ac:dyDescent="0.2">
      <c r="B1168" s="53"/>
      <c r="C1168" s="53"/>
      <c r="D1168" s="53"/>
      <c r="E1168" s="53"/>
      <c r="F1168" s="53"/>
      <c r="J1168" s="53"/>
    </row>
    <row r="1169" spans="2:10" x14ac:dyDescent="0.2">
      <c r="B1169" s="53"/>
      <c r="C1169" s="53"/>
      <c r="D1169" s="53"/>
      <c r="E1169" s="53"/>
      <c r="F1169" s="53"/>
      <c r="J1169" s="53"/>
    </row>
    <row r="1170" spans="2:10" x14ac:dyDescent="0.2">
      <c r="B1170" s="53"/>
      <c r="C1170" s="53"/>
      <c r="D1170" s="53"/>
      <c r="E1170" s="53"/>
      <c r="F1170" s="53"/>
      <c r="J1170" s="53"/>
    </row>
    <row r="1171" spans="2:10" x14ac:dyDescent="0.2">
      <c r="B1171" s="53"/>
      <c r="C1171" s="53"/>
      <c r="D1171" s="53"/>
      <c r="E1171" s="53"/>
      <c r="F1171" s="53"/>
      <c r="J1171" s="53"/>
    </row>
    <row r="1172" spans="2:10" x14ac:dyDescent="0.2">
      <c r="B1172" s="53"/>
      <c r="C1172" s="53"/>
      <c r="D1172" s="53"/>
      <c r="E1172" s="53"/>
      <c r="F1172" s="53"/>
      <c r="J1172" s="53"/>
    </row>
    <row r="1173" spans="2:10" x14ac:dyDescent="0.2">
      <c r="B1173" s="53"/>
      <c r="C1173" s="53"/>
      <c r="D1173" s="53"/>
      <c r="E1173" s="53"/>
      <c r="F1173" s="53"/>
      <c r="J1173" s="53"/>
    </row>
    <row r="1174" spans="2:10" x14ac:dyDescent="0.2">
      <c r="B1174" s="53"/>
      <c r="C1174" s="53"/>
      <c r="D1174" s="53"/>
      <c r="E1174" s="53"/>
      <c r="F1174" s="53"/>
      <c r="J1174" s="53"/>
    </row>
    <row r="1175" spans="2:10" x14ac:dyDescent="0.2">
      <c r="B1175" s="53"/>
      <c r="C1175" s="53"/>
      <c r="D1175" s="53"/>
      <c r="E1175" s="53"/>
      <c r="F1175" s="53"/>
      <c r="J1175" s="53"/>
    </row>
    <row r="1176" spans="2:10" x14ac:dyDescent="0.2">
      <c r="B1176" s="53"/>
      <c r="C1176" s="53"/>
      <c r="D1176" s="53"/>
      <c r="E1176" s="53"/>
      <c r="F1176" s="53"/>
      <c r="J1176" s="53"/>
    </row>
    <row r="1177" spans="2:10" x14ac:dyDescent="0.2">
      <c r="B1177" s="53"/>
      <c r="C1177" s="53"/>
      <c r="D1177" s="53"/>
      <c r="E1177" s="53"/>
      <c r="F1177" s="53"/>
      <c r="J1177" s="53"/>
    </row>
    <row r="1178" spans="2:10" x14ac:dyDescent="0.2">
      <c r="B1178" s="53"/>
      <c r="C1178" s="53"/>
      <c r="D1178" s="53"/>
      <c r="E1178" s="53"/>
      <c r="F1178" s="53"/>
      <c r="J1178" s="53"/>
    </row>
    <row r="1179" spans="2:10" x14ac:dyDescent="0.2">
      <c r="B1179" s="53"/>
      <c r="C1179" s="53"/>
      <c r="D1179" s="53"/>
      <c r="E1179" s="53"/>
      <c r="F1179" s="53"/>
      <c r="J1179" s="53"/>
    </row>
    <row r="1180" spans="2:10" x14ac:dyDescent="0.2">
      <c r="B1180" s="53"/>
      <c r="C1180" s="53"/>
      <c r="D1180" s="53"/>
      <c r="E1180" s="53"/>
      <c r="F1180" s="53"/>
      <c r="J1180" s="53"/>
    </row>
    <row r="1181" spans="2:10" x14ac:dyDescent="0.2">
      <c r="B1181" s="53"/>
      <c r="C1181" s="53"/>
      <c r="D1181" s="53"/>
      <c r="E1181" s="53"/>
      <c r="F1181" s="53"/>
      <c r="J1181" s="53"/>
    </row>
    <row r="1182" spans="2:10" x14ac:dyDescent="0.2">
      <c r="B1182" s="53"/>
      <c r="C1182" s="53"/>
      <c r="D1182" s="53"/>
      <c r="E1182" s="53"/>
      <c r="F1182" s="53"/>
      <c r="J1182" s="53"/>
    </row>
    <row r="1183" spans="2:10" x14ac:dyDescent="0.2">
      <c r="B1183" s="53"/>
      <c r="C1183" s="53"/>
      <c r="D1183" s="53"/>
      <c r="E1183" s="53"/>
      <c r="F1183" s="53"/>
      <c r="J1183" s="53"/>
    </row>
    <row r="1184" spans="2:10" x14ac:dyDescent="0.2">
      <c r="B1184" s="53"/>
      <c r="C1184" s="53"/>
      <c r="D1184" s="53"/>
      <c r="E1184" s="53"/>
      <c r="F1184" s="53"/>
      <c r="J1184" s="53"/>
    </row>
    <row r="1185" spans="2:10" x14ac:dyDescent="0.2">
      <c r="B1185" s="53"/>
      <c r="C1185" s="53"/>
      <c r="D1185" s="53"/>
      <c r="E1185" s="53"/>
      <c r="F1185" s="53"/>
      <c r="J1185" s="53"/>
    </row>
    <row r="1186" spans="2:10" x14ac:dyDescent="0.2">
      <c r="B1186" s="53"/>
      <c r="C1186" s="53"/>
      <c r="D1186" s="53"/>
      <c r="E1186" s="53"/>
      <c r="F1186" s="53"/>
      <c r="J1186" s="53"/>
    </row>
    <row r="1187" spans="2:10" x14ac:dyDescent="0.2">
      <c r="B1187" s="53"/>
      <c r="C1187" s="53"/>
      <c r="D1187" s="53"/>
      <c r="E1187" s="53"/>
      <c r="F1187" s="53"/>
      <c r="J1187" s="53"/>
    </row>
    <row r="1188" spans="2:10" x14ac:dyDescent="0.2">
      <c r="B1188" s="53"/>
      <c r="C1188" s="53"/>
      <c r="D1188" s="53"/>
      <c r="E1188" s="53"/>
      <c r="F1188" s="53"/>
      <c r="J1188" s="53"/>
    </row>
    <row r="1189" spans="2:10" x14ac:dyDescent="0.2">
      <c r="B1189" s="53"/>
      <c r="C1189" s="53"/>
      <c r="D1189" s="53"/>
      <c r="E1189" s="53"/>
      <c r="F1189" s="53"/>
      <c r="J1189" s="53"/>
    </row>
    <row r="1190" spans="2:10" x14ac:dyDescent="0.2">
      <c r="B1190" s="53"/>
      <c r="C1190" s="53"/>
      <c r="D1190" s="53"/>
      <c r="E1190" s="53"/>
      <c r="F1190" s="53"/>
      <c r="J1190" s="53"/>
    </row>
    <row r="1191" spans="2:10" x14ac:dyDescent="0.2">
      <c r="B1191" s="53"/>
      <c r="C1191" s="53"/>
      <c r="D1191" s="53"/>
      <c r="E1191" s="53"/>
      <c r="F1191" s="53"/>
      <c r="J1191" s="53"/>
    </row>
    <row r="1192" spans="2:10" x14ac:dyDescent="0.2">
      <c r="B1192" s="53"/>
      <c r="C1192" s="53"/>
      <c r="D1192" s="53"/>
      <c r="E1192" s="53"/>
      <c r="F1192" s="53"/>
      <c r="J1192" s="53"/>
    </row>
    <row r="1193" spans="2:10" x14ac:dyDescent="0.2">
      <c r="B1193" s="53"/>
      <c r="C1193" s="53"/>
      <c r="D1193" s="53"/>
      <c r="E1193" s="53"/>
      <c r="F1193" s="53"/>
      <c r="J1193" s="53"/>
    </row>
    <row r="1194" spans="2:10" x14ac:dyDescent="0.2">
      <c r="B1194" s="53"/>
      <c r="C1194" s="53"/>
      <c r="D1194" s="53"/>
      <c r="E1194" s="53"/>
      <c r="F1194" s="53"/>
      <c r="J1194" s="53"/>
    </row>
    <row r="1195" spans="2:10" x14ac:dyDescent="0.2">
      <c r="B1195" s="53"/>
      <c r="C1195" s="53"/>
      <c r="D1195" s="53"/>
      <c r="E1195" s="53"/>
      <c r="F1195" s="53"/>
      <c r="J1195" s="53"/>
    </row>
    <row r="1196" spans="2:10" x14ac:dyDescent="0.2">
      <c r="B1196" s="53"/>
      <c r="C1196" s="53"/>
      <c r="D1196" s="53"/>
      <c r="E1196" s="53"/>
      <c r="F1196" s="53"/>
      <c r="J1196" s="53"/>
    </row>
    <row r="1197" spans="2:10" x14ac:dyDescent="0.2">
      <c r="B1197" s="53"/>
      <c r="C1197" s="53"/>
      <c r="D1197" s="53"/>
      <c r="E1197" s="53"/>
      <c r="F1197" s="53"/>
      <c r="J1197" s="53"/>
    </row>
    <row r="1198" spans="2:10" x14ac:dyDescent="0.2">
      <c r="B1198" s="53"/>
      <c r="C1198" s="53"/>
      <c r="D1198" s="53"/>
      <c r="E1198" s="53"/>
      <c r="F1198" s="53"/>
      <c r="J1198" s="53"/>
    </row>
    <row r="1199" spans="2:10" x14ac:dyDescent="0.2">
      <c r="B1199" s="53"/>
      <c r="C1199" s="53"/>
      <c r="D1199" s="53"/>
      <c r="E1199" s="53"/>
      <c r="F1199" s="53"/>
      <c r="J1199" s="53"/>
    </row>
    <row r="1200" spans="2:10" x14ac:dyDescent="0.2">
      <c r="B1200" s="53"/>
      <c r="C1200" s="53"/>
      <c r="D1200" s="53"/>
      <c r="E1200" s="53"/>
      <c r="F1200" s="53"/>
      <c r="J1200" s="53"/>
    </row>
    <row r="1201" spans="2:10" x14ac:dyDescent="0.2">
      <c r="B1201" s="53"/>
      <c r="C1201" s="53"/>
      <c r="D1201" s="53"/>
      <c r="E1201" s="53"/>
      <c r="F1201" s="53"/>
      <c r="J1201" s="53"/>
    </row>
    <row r="1202" spans="2:10" x14ac:dyDescent="0.2">
      <c r="B1202" s="53"/>
      <c r="C1202" s="53"/>
      <c r="D1202" s="53"/>
      <c r="E1202" s="53"/>
      <c r="F1202" s="53"/>
      <c r="J1202" s="53"/>
    </row>
    <row r="1203" spans="2:10" x14ac:dyDescent="0.2">
      <c r="B1203" s="53"/>
      <c r="C1203" s="53"/>
      <c r="D1203" s="53"/>
      <c r="E1203" s="53"/>
      <c r="F1203" s="53"/>
      <c r="J1203" s="53"/>
    </row>
    <row r="1204" spans="2:10" x14ac:dyDescent="0.2">
      <c r="B1204" s="53"/>
      <c r="C1204" s="53"/>
      <c r="D1204" s="53"/>
      <c r="E1204" s="53"/>
      <c r="F1204" s="53"/>
      <c r="J1204" s="53"/>
    </row>
    <row r="1205" spans="2:10" x14ac:dyDescent="0.2">
      <c r="B1205" s="53"/>
      <c r="C1205" s="53"/>
      <c r="D1205" s="53"/>
      <c r="E1205" s="53"/>
      <c r="F1205" s="53"/>
      <c r="J1205" s="53"/>
    </row>
    <row r="1206" spans="2:10" x14ac:dyDescent="0.2">
      <c r="B1206" s="53"/>
      <c r="C1206" s="53"/>
      <c r="D1206" s="53"/>
      <c r="E1206" s="53"/>
      <c r="F1206" s="53"/>
      <c r="J1206" s="53"/>
    </row>
    <row r="1207" spans="2:10" x14ac:dyDescent="0.2">
      <c r="B1207" s="53"/>
      <c r="C1207" s="53"/>
      <c r="D1207" s="53"/>
      <c r="E1207" s="53"/>
      <c r="F1207" s="53"/>
      <c r="J1207" s="53"/>
    </row>
    <row r="1208" spans="2:10" x14ac:dyDescent="0.2">
      <c r="B1208" s="53"/>
      <c r="C1208" s="53"/>
      <c r="D1208" s="53"/>
      <c r="E1208" s="53"/>
      <c r="F1208" s="53"/>
      <c r="J1208" s="53"/>
    </row>
    <row r="1209" spans="2:10" x14ac:dyDescent="0.2">
      <c r="B1209" s="53"/>
      <c r="C1209" s="53"/>
      <c r="D1209" s="53"/>
      <c r="E1209" s="53"/>
      <c r="F1209" s="53"/>
      <c r="J1209" s="53"/>
    </row>
    <row r="1210" spans="2:10" x14ac:dyDescent="0.2">
      <c r="B1210" s="53"/>
      <c r="C1210" s="53"/>
      <c r="D1210" s="53"/>
      <c r="E1210" s="53"/>
      <c r="F1210" s="53"/>
      <c r="J1210" s="53"/>
    </row>
    <row r="1211" spans="2:10" x14ac:dyDescent="0.2">
      <c r="B1211" s="53"/>
      <c r="C1211" s="53"/>
      <c r="D1211" s="53"/>
      <c r="E1211" s="53"/>
      <c r="F1211" s="53"/>
      <c r="J1211" s="53"/>
    </row>
    <row r="1212" spans="2:10" x14ac:dyDescent="0.2">
      <c r="B1212" s="53"/>
      <c r="C1212" s="53"/>
      <c r="D1212" s="53"/>
      <c r="E1212" s="53"/>
      <c r="F1212" s="53"/>
      <c r="J1212" s="53"/>
    </row>
    <row r="1213" spans="2:10" x14ac:dyDescent="0.2">
      <c r="B1213" s="53"/>
      <c r="C1213" s="53"/>
      <c r="D1213" s="53"/>
      <c r="E1213" s="53"/>
      <c r="F1213" s="53"/>
      <c r="J1213" s="53"/>
    </row>
    <row r="1214" spans="2:10" x14ac:dyDescent="0.2">
      <c r="B1214" s="53"/>
      <c r="C1214" s="53"/>
      <c r="D1214" s="53"/>
      <c r="E1214" s="53"/>
      <c r="F1214" s="53"/>
      <c r="J1214" s="53"/>
    </row>
    <row r="1215" spans="2:10" x14ac:dyDescent="0.2">
      <c r="B1215" s="53"/>
      <c r="C1215" s="53"/>
      <c r="D1215" s="53"/>
      <c r="E1215" s="53"/>
      <c r="F1215" s="53"/>
      <c r="J1215" s="53"/>
    </row>
    <row r="1216" spans="2:10" x14ac:dyDescent="0.2">
      <c r="B1216" s="53"/>
      <c r="C1216" s="53"/>
      <c r="D1216" s="53"/>
      <c r="E1216" s="53"/>
      <c r="F1216" s="53"/>
      <c r="J1216" s="53"/>
    </row>
    <row r="1217" spans="2:10" x14ac:dyDescent="0.2">
      <c r="B1217" s="53"/>
      <c r="C1217" s="53"/>
      <c r="D1217" s="53"/>
      <c r="E1217" s="53"/>
      <c r="F1217" s="53"/>
      <c r="J1217" s="53"/>
    </row>
    <row r="1218" spans="2:10" x14ac:dyDescent="0.2">
      <c r="B1218" s="53"/>
      <c r="C1218" s="53"/>
      <c r="D1218" s="53"/>
      <c r="E1218" s="53"/>
      <c r="F1218" s="53"/>
      <c r="J1218" s="53"/>
    </row>
    <row r="1219" spans="2:10" x14ac:dyDescent="0.2">
      <c r="B1219" s="53"/>
      <c r="C1219" s="53"/>
      <c r="D1219" s="53"/>
      <c r="E1219" s="53"/>
      <c r="F1219" s="53"/>
      <c r="J1219" s="53"/>
    </row>
    <row r="1220" spans="2:10" x14ac:dyDescent="0.2">
      <c r="B1220" s="53"/>
      <c r="C1220" s="53"/>
      <c r="D1220" s="53"/>
      <c r="E1220" s="53"/>
      <c r="F1220" s="53"/>
      <c r="J1220" s="53"/>
    </row>
    <row r="1221" spans="2:10" x14ac:dyDescent="0.2">
      <c r="B1221" s="53"/>
      <c r="C1221" s="53"/>
      <c r="D1221" s="53"/>
      <c r="E1221" s="53"/>
      <c r="F1221" s="53"/>
      <c r="J1221" s="53"/>
    </row>
    <row r="1222" spans="2:10" x14ac:dyDescent="0.2">
      <c r="B1222" s="53"/>
      <c r="C1222" s="53"/>
      <c r="D1222" s="53"/>
      <c r="E1222" s="53"/>
      <c r="F1222" s="53"/>
      <c r="J1222" s="53"/>
    </row>
    <row r="1223" spans="2:10" x14ac:dyDescent="0.2">
      <c r="B1223" s="53"/>
      <c r="C1223" s="53"/>
      <c r="D1223" s="53"/>
      <c r="E1223" s="53"/>
      <c r="F1223" s="53"/>
      <c r="J1223" s="53"/>
    </row>
    <row r="1224" spans="2:10" x14ac:dyDescent="0.2">
      <c r="B1224" s="53"/>
      <c r="C1224" s="53"/>
      <c r="D1224" s="53"/>
      <c r="E1224" s="53"/>
      <c r="F1224" s="53"/>
      <c r="J1224" s="53"/>
    </row>
    <row r="1225" spans="2:10" x14ac:dyDescent="0.2">
      <c r="B1225" s="53"/>
      <c r="C1225" s="53"/>
      <c r="D1225" s="53"/>
      <c r="E1225" s="53"/>
      <c r="F1225" s="53"/>
      <c r="J1225" s="53"/>
    </row>
    <row r="1226" spans="2:10" x14ac:dyDescent="0.2">
      <c r="B1226" s="53"/>
      <c r="C1226" s="53"/>
      <c r="D1226" s="53"/>
      <c r="E1226" s="53"/>
      <c r="F1226" s="53"/>
      <c r="J1226" s="53"/>
    </row>
    <row r="1227" spans="2:10" x14ac:dyDescent="0.2">
      <c r="B1227" s="53"/>
      <c r="C1227" s="53"/>
      <c r="D1227" s="53"/>
      <c r="E1227" s="53"/>
      <c r="F1227" s="53"/>
      <c r="J1227" s="53"/>
    </row>
    <row r="1228" spans="2:10" x14ac:dyDescent="0.2">
      <c r="B1228" s="53"/>
      <c r="C1228" s="53"/>
      <c r="D1228" s="53"/>
      <c r="E1228" s="53"/>
      <c r="F1228" s="53"/>
      <c r="J1228" s="53"/>
    </row>
    <row r="1229" spans="2:10" x14ac:dyDescent="0.2">
      <c r="B1229" s="53"/>
      <c r="C1229" s="53"/>
      <c r="D1229" s="53"/>
      <c r="E1229" s="53"/>
      <c r="F1229" s="53"/>
      <c r="J1229" s="53"/>
    </row>
    <row r="1230" spans="2:10" x14ac:dyDescent="0.2">
      <c r="B1230" s="53"/>
      <c r="C1230" s="53"/>
      <c r="D1230" s="53"/>
      <c r="E1230" s="53"/>
      <c r="F1230" s="53"/>
      <c r="J1230" s="53"/>
    </row>
    <row r="1231" spans="2:10" x14ac:dyDescent="0.2">
      <c r="B1231" s="53"/>
      <c r="C1231" s="53"/>
      <c r="D1231" s="53"/>
      <c r="E1231" s="53"/>
      <c r="F1231" s="53"/>
      <c r="J1231" s="53"/>
    </row>
    <row r="1232" spans="2:10" x14ac:dyDescent="0.2">
      <c r="B1232" s="53"/>
      <c r="C1232" s="53"/>
      <c r="D1232" s="53"/>
      <c r="E1232" s="53"/>
      <c r="F1232" s="53"/>
      <c r="J1232" s="53"/>
    </row>
    <row r="1233" spans="2:10" x14ac:dyDescent="0.2">
      <c r="B1233" s="53"/>
      <c r="C1233" s="53"/>
      <c r="D1233" s="53"/>
      <c r="E1233" s="53"/>
      <c r="F1233" s="53"/>
      <c r="J1233" s="53"/>
    </row>
    <row r="1234" spans="2:10" x14ac:dyDescent="0.2">
      <c r="B1234" s="53"/>
      <c r="C1234" s="53"/>
      <c r="D1234" s="53"/>
      <c r="E1234" s="53"/>
      <c r="F1234" s="53"/>
      <c r="J1234" s="53"/>
    </row>
    <row r="1235" spans="2:10" x14ac:dyDescent="0.2">
      <c r="B1235" s="53"/>
      <c r="C1235" s="53"/>
      <c r="D1235" s="53"/>
      <c r="E1235" s="53"/>
      <c r="F1235" s="53"/>
      <c r="J1235" s="53"/>
    </row>
    <row r="1236" spans="2:10" x14ac:dyDescent="0.2">
      <c r="B1236" s="53"/>
      <c r="C1236" s="53"/>
      <c r="D1236" s="53"/>
      <c r="E1236" s="53"/>
      <c r="F1236" s="53"/>
      <c r="J1236" s="53"/>
    </row>
    <row r="1237" spans="2:10" x14ac:dyDescent="0.2">
      <c r="B1237" s="53"/>
      <c r="C1237" s="53"/>
      <c r="D1237" s="53"/>
      <c r="E1237" s="53"/>
      <c r="F1237" s="53"/>
      <c r="J1237" s="53"/>
    </row>
    <row r="1238" spans="2:10" x14ac:dyDescent="0.2">
      <c r="B1238" s="53"/>
      <c r="C1238" s="53"/>
      <c r="D1238" s="53"/>
      <c r="E1238" s="53"/>
      <c r="F1238" s="53"/>
      <c r="J1238" s="53"/>
    </row>
    <row r="1239" spans="2:10" x14ac:dyDescent="0.2">
      <c r="B1239" s="53"/>
      <c r="C1239" s="53"/>
      <c r="D1239" s="53"/>
      <c r="E1239" s="53"/>
      <c r="F1239" s="53"/>
      <c r="J1239" s="53"/>
    </row>
    <row r="1240" spans="2:10" x14ac:dyDescent="0.2">
      <c r="B1240" s="53"/>
      <c r="C1240" s="53"/>
      <c r="D1240" s="53"/>
      <c r="E1240" s="53"/>
      <c r="F1240" s="53"/>
      <c r="J1240" s="53"/>
    </row>
    <row r="1241" spans="2:10" x14ac:dyDescent="0.2">
      <c r="B1241" s="53"/>
      <c r="C1241" s="53"/>
      <c r="D1241" s="53"/>
      <c r="E1241" s="53"/>
      <c r="F1241" s="53"/>
      <c r="J1241" s="53"/>
    </row>
    <row r="1242" spans="2:10" x14ac:dyDescent="0.2">
      <c r="B1242" s="53"/>
      <c r="C1242" s="53"/>
      <c r="D1242" s="53"/>
      <c r="E1242" s="53"/>
      <c r="F1242" s="53"/>
      <c r="J1242" s="53"/>
    </row>
    <row r="1243" spans="2:10" x14ac:dyDescent="0.2">
      <c r="B1243" s="53"/>
      <c r="C1243" s="53"/>
      <c r="D1243" s="53"/>
      <c r="E1243" s="53"/>
      <c r="F1243" s="53"/>
      <c r="J1243" s="53"/>
    </row>
    <row r="1244" spans="2:10" x14ac:dyDescent="0.2">
      <c r="B1244" s="53"/>
      <c r="C1244" s="53"/>
      <c r="D1244" s="53"/>
      <c r="E1244" s="53"/>
      <c r="F1244" s="53"/>
      <c r="J1244" s="53"/>
    </row>
    <row r="1245" spans="2:10" x14ac:dyDescent="0.2">
      <c r="B1245" s="53"/>
      <c r="C1245" s="53"/>
      <c r="D1245" s="53"/>
      <c r="E1245" s="53"/>
      <c r="F1245" s="53"/>
      <c r="J1245" s="53"/>
    </row>
    <row r="1246" spans="2:10" x14ac:dyDescent="0.2">
      <c r="B1246" s="53"/>
      <c r="C1246" s="53"/>
      <c r="D1246" s="53"/>
      <c r="E1246" s="53"/>
      <c r="F1246" s="53"/>
      <c r="J1246" s="53"/>
    </row>
    <row r="1247" spans="2:10" x14ac:dyDescent="0.2">
      <c r="B1247" s="53"/>
      <c r="C1247" s="53"/>
      <c r="D1247" s="53"/>
      <c r="E1247" s="53"/>
      <c r="F1247" s="53"/>
      <c r="J1247" s="53"/>
    </row>
    <row r="1248" spans="2:10" x14ac:dyDescent="0.2">
      <c r="B1248" s="53"/>
      <c r="C1248" s="53"/>
      <c r="D1248" s="53"/>
      <c r="E1248" s="53"/>
      <c r="F1248" s="53"/>
      <c r="J1248" s="53"/>
    </row>
    <row r="1249" spans="2:10" x14ac:dyDescent="0.2">
      <c r="B1249" s="53"/>
      <c r="C1249" s="53"/>
      <c r="D1249" s="53"/>
      <c r="E1249" s="53"/>
      <c r="F1249" s="53"/>
      <c r="J1249" s="53"/>
    </row>
    <row r="1250" spans="2:10" x14ac:dyDescent="0.2">
      <c r="B1250" s="53"/>
      <c r="C1250" s="53"/>
      <c r="D1250" s="53"/>
      <c r="E1250" s="53"/>
      <c r="F1250" s="53"/>
      <c r="J1250" s="53"/>
    </row>
    <row r="1251" spans="2:10" x14ac:dyDescent="0.2">
      <c r="B1251" s="53"/>
      <c r="C1251" s="53"/>
      <c r="D1251" s="53"/>
      <c r="E1251" s="53"/>
      <c r="F1251" s="53"/>
      <c r="J1251" s="53"/>
    </row>
    <row r="1252" spans="2:10" x14ac:dyDescent="0.2">
      <c r="B1252" s="53"/>
      <c r="C1252" s="53"/>
      <c r="D1252" s="53"/>
      <c r="E1252" s="53"/>
      <c r="F1252" s="53"/>
      <c r="J1252" s="53"/>
    </row>
    <row r="1253" spans="2:10" x14ac:dyDescent="0.2">
      <c r="B1253" s="53"/>
      <c r="C1253" s="53"/>
      <c r="D1253" s="53"/>
      <c r="E1253" s="53"/>
      <c r="F1253" s="53"/>
      <c r="J1253" s="53"/>
    </row>
    <row r="1254" spans="2:10" x14ac:dyDescent="0.2">
      <c r="B1254" s="53"/>
      <c r="C1254" s="53"/>
      <c r="D1254" s="53"/>
      <c r="E1254" s="53"/>
      <c r="F1254" s="53"/>
      <c r="J1254" s="53"/>
    </row>
    <row r="1255" spans="2:10" x14ac:dyDescent="0.2">
      <c r="B1255" s="53"/>
      <c r="C1255" s="53"/>
      <c r="D1255" s="53"/>
      <c r="E1255" s="53"/>
      <c r="F1255" s="53"/>
      <c r="J1255" s="53"/>
    </row>
    <row r="1256" spans="2:10" x14ac:dyDescent="0.2">
      <c r="B1256" s="53"/>
      <c r="C1256" s="53"/>
      <c r="D1256" s="53"/>
      <c r="E1256" s="53"/>
      <c r="F1256" s="53"/>
      <c r="J1256" s="53"/>
    </row>
    <row r="1257" spans="2:10" x14ac:dyDescent="0.2">
      <c r="B1257" s="53"/>
      <c r="C1257" s="53"/>
      <c r="D1257" s="53"/>
      <c r="E1257" s="53"/>
      <c r="F1257" s="53"/>
      <c r="J1257" s="53"/>
    </row>
    <row r="1258" spans="2:10" x14ac:dyDescent="0.2">
      <c r="B1258" s="53"/>
      <c r="C1258" s="53"/>
      <c r="D1258" s="53"/>
      <c r="E1258" s="53"/>
      <c r="F1258" s="53"/>
      <c r="J1258" s="53"/>
    </row>
    <row r="1259" spans="2:10" x14ac:dyDescent="0.2">
      <c r="B1259" s="53"/>
      <c r="C1259" s="53"/>
      <c r="D1259" s="53"/>
      <c r="E1259" s="53"/>
      <c r="F1259" s="53"/>
      <c r="J1259" s="53"/>
    </row>
    <row r="1260" spans="2:10" x14ac:dyDescent="0.2">
      <c r="B1260" s="53"/>
      <c r="C1260" s="53"/>
      <c r="D1260" s="53"/>
      <c r="E1260" s="53"/>
      <c r="F1260" s="53"/>
      <c r="J1260" s="53"/>
    </row>
    <row r="1261" spans="2:10" x14ac:dyDescent="0.2">
      <c r="B1261" s="53"/>
      <c r="C1261" s="53"/>
      <c r="D1261" s="53"/>
      <c r="E1261" s="53"/>
      <c r="F1261" s="53"/>
      <c r="J1261" s="53"/>
    </row>
    <row r="1262" spans="2:10" x14ac:dyDescent="0.2">
      <c r="B1262" s="53"/>
      <c r="C1262" s="53"/>
      <c r="D1262" s="53"/>
      <c r="E1262" s="53"/>
      <c r="F1262" s="53"/>
      <c r="J1262" s="53"/>
    </row>
    <row r="1263" spans="2:10" x14ac:dyDescent="0.2">
      <c r="B1263" s="53"/>
      <c r="C1263" s="53"/>
      <c r="D1263" s="53"/>
      <c r="E1263" s="53"/>
      <c r="F1263" s="53"/>
      <c r="J1263" s="53"/>
    </row>
    <row r="1264" spans="2:10" x14ac:dyDescent="0.2">
      <c r="B1264" s="53"/>
      <c r="C1264" s="53"/>
      <c r="D1264" s="53"/>
      <c r="E1264" s="53"/>
      <c r="F1264" s="53"/>
      <c r="J1264" s="53"/>
    </row>
    <row r="1265" spans="2:10" x14ac:dyDescent="0.2">
      <c r="B1265" s="53"/>
      <c r="C1265" s="53"/>
      <c r="D1265" s="53"/>
      <c r="E1265" s="53"/>
      <c r="F1265" s="53"/>
      <c r="J1265" s="53"/>
    </row>
    <row r="1266" spans="2:10" x14ac:dyDescent="0.2">
      <c r="B1266" s="53"/>
      <c r="C1266" s="53"/>
      <c r="D1266" s="53"/>
      <c r="E1266" s="53"/>
      <c r="F1266" s="53"/>
      <c r="J1266" s="53"/>
    </row>
    <row r="1267" spans="2:10" x14ac:dyDescent="0.2">
      <c r="B1267" s="53"/>
      <c r="C1267" s="53"/>
      <c r="D1267" s="53"/>
      <c r="E1267" s="53"/>
      <c r="F1267" s="53"/>
      <c r="J1267" s="53"/>
    </row>
    <row r="1268" spans="2:10" x14ac:dyDescent="0.2">
      <c r="B1268" s="53"/>
      <c r="C1268" s="53"/>
      <c r="D1268" s="53"/>
      <c r="E1268" s="53"/>
      <c r="F1268" s="53"/>
      <c r="J1268" s="53"/>
    </row>
    <row r="1269" spans="2:10" x14ac:dyDescent="0.2">
      <c r="B1269" s="53"/>
      <c r="C1269" s="53"/>
      <c r="D1269" s="53"/>
      <c r="E1269" s="53"/>
      <c r="F1269" s="53"/>
      <c r="J1269" s="53"/>
    </row>
    <row r="1270" spans="2:10" x14ac:dyDescent="0.2">
      <c r="B1270" s="53"/>
      <c r="C1270" s="53"/>
      <c r="D1270" s="53"/>
      <c r="E1270" s="53"/>
      <c r="F1270" s="53"/>
      <c r="J1270" s="53"/>
    </row>
    <row r="1271" spans="2:10" x14ac:dyDescent="0.2">
      <c r="B1271" s="53"/>
      <c r="C1271" s="53"/>
      <c r="D1271" s="53"/>
      <c r="E1271" s="53"/>
      <c r="F1271" s="53"/>
      <c r="J1271" s="53"/>
    </row>
    <row r="1272" spans="2:10" x14ac:dyDescent="0.2">
      <c r="B1272" s="53"/>
      <c r="C1272" s="53"/>
      <c r="D1272" s="53"/>
      <c r="E1272" s="53"/>
      <c r="F1272" s="53"/>
      <c r="J1272" s="53"/>
    </row>
    <row r="1273" spans="2:10" x14ac:dyDescent="0.2">
      <c r="B1273" s="53"/>
      <c r="C1273" s="53"/>
      <c r="D1273" s="53"/>
      <c r="E1273" s="53"/>
      <c r="F1273" s="53"/>
      <c r="J1273" s="53"/>
    </row>
    <row r="1274" spans="2:10" x14ac:dyDescent="0.2">
      <c r="B1274" s="53"/>
      <c r="C1274" s="53"/>
      <c r="D1274" s="53"/>
      <c r="E1274" s="53"/>
      <c r="F1274" s="53"/>
      <c r="J1274" s="53"/>
    </row>
    <row r="1275" spans="2:10" x14ac:dyDescent="0.2">
      <c r="B1275" s="53"/>
      <c r="C1275" s="53"/>
      <c r="D1275" s="53"/>
      <c r="E1275" s="53"/>
      <c r="F1275" s="53"/>
      <c r="J1275" s="53"/>
    </row>
    <row r="1276" spans="2:10" x14ac:dyDescent="0.2">
      <c r="B1276" s="53"/>
      <c r="C1276" s="53"/>
      <c r="D1276" s="53"/>
      <c r="E1276" s="53"/>
      <c r="F1276" s="53"/>
      <c r="J1276" s="53"/>
    </row>
    <row r="1277" spans="2:10" x14ac:dyDescent="0.2">
      <c r="B1277" s="53"/>
      <c r="C1277" s="53"/>
      <c r="D1277" s="53"/>
      <c r="E1277" s="53"/>
      <c r="F1277" s="53"/>
      <c r="J1277" s="53"/>
    </row>
    <row r="1278" spans="2:10" x14ac:dyDescent="0.2">
      <c r="B1278" s="53"/>
      <c r="C1278" s="53"/>
      <c r="D1278" s="53"/>
      <c r="E1278" s="53"/>
      <c r="F1278" s="53"/>
      <c r="J1278" s="53"/>
    </row>
    <row r="1279" spans="2:10" x14ac:dyDescent="0.2">
      <c r="B1279" s="53"/>
      <c r="C1279" s="53"/>
      <c r="D1279" s="53"/>
      <c r="E1279" s="53"/>
      <c r="F1279" s="53"/>
      <c r="J1279" s="53"/>
    </row>
    <row r="1280" spans="2:10" x14ac:dyDescent="0.2">
      <c r="B1280" s="53"/>
      <c r="C1280" s="53"/>
      <c r="D1280" s="53"/>
      <c r="E1280" s="53"/>
      <c r="F1280" s="53"/>
      <c r="J1280" s="53"/>
    </row>
    <row r="1281" spans="2:10" x14ac:dyDescent="0.2">
      <c r="B1281" s="53"/>
      <c r="C1281" s="53"/>
      <c r="D1281" s="53"/>
      <c r="E1281" s="53"/>
      <c r="F1281" s="53"/>
      <c r="J1281" s="53"/>
    </row>
    <row r="1282" spans="2:10" x14ac:dyDescent="0.2">
      <c r="B1282" s="53"/>
      <c r="C1282" s="53"/>
      <c r="D1282" s="53"/>
      <c r="E1282" s="53"/>
      <c r="F1282" s="53"/>
      <c r="J1282" s="53"/>
    </row>
    <row r="1283" spans="2:10" x14ac:dyDescent="0.2">
      <c r="B1283" s="53"/>
      <c r="C1283" s="53"/>
      <c r="D1283" s="53"/>
      <c r="E1283" s="53"/>
      <c r="F1283" s="53"/>
      <c r="J1283" s="53"/>
    </row>
    <row r="1284" spans="2:10" x14ac:dyDescent="0.2">
      <c r="B1284" s="53"/>
      <c r="C1284" s="53"/>
      <c r="D1284" s="53"/>
      <c r="E1284" s="53"/>
      <c r="F1284" s="53"/>
      <c r="J1284" s="53"/>
    </row>
    <row r="1285" spans="2:10" x14ac:dyDescent="0.2">
      <c r="B1285" s="53"/>
      <c r="C1285" s="53"/>
      <c r="D1285" s="53"/>
      <c r="E1285" s="53"/>
      <c r="F1285" s="53"/>
      <c r="J1285" s="53"/>
    </row>
    <row r="1286" spans="2:10" x14ac:dyDescent="0.2">
      <c r="B1286" s="53"/>
      <c r="C1286" s="53"/>
      <c r="D1286" s="53"/>
      <c r="E1286" s="53"/>
      <c r="F1286" s="53"/>
      <c r="J1286" s="53"/>
    </row>
    <row r="1287" spans="2:10" x14ac:dyDescent="0.2">
      <c r="B1287" s="53"/>
      <c r="C1287" s="53"/>
      <c r="D1287" s="53"/>
      <c r="E1287" s="53"/>
      <c r="F1287" s="53"/>
      <c r="J1287" s="53"/>
    </row>
    <row r="1288" spans="2:10" x14ac:dyDescent="0.2">
      <c r="B1288" s="53"/>
      <c r="C1288" s="53"/>
      <c r="D1288" s="53"/>
      <c r="E1288" s="53"/>
      <c r="F1288" s="53"/>
      <c r="J1288" s="53"/>
    </row>
    <row r="1289" spans="2:10" x14ac:dyDescent="0.2">
      <c r="B1289" s="53"/>
      <c r="C1289" s="53"/>
      <c r="D1289" s="53"/>
      <c r="E1289" s="53"/>
      <c r="F1289" s="53"/>
      <c r="J1289" s="53"/>
    </row>
    <row r="1290" spans="2:10" x14ac:dyDescent="0.2">
      <c r="B1290" s="53"/>
      <c r="C1290" s="53"/>
      <c r="D1290" s="53"/>
      <c r="E1290" s="53"/>
      <c r="F1290" s="53"/>
      <c r="J1290" s="53"/>
    </row>
    <row r="1291" spans="2:10" x14ac:dyDescent="0.2">
      <c r="B1291" s="53"/>
      <c r="C1291" s="53"/>
      <c r="D1291" s="53"/>
      <c r="E1291" s="53"/>
      <c r="F1291" s="53"/>
      <c r="J1291" s="53"/>
    </row>
    <row r="1292" spans="2:10" x14ac:dyDescent="0.2">
      <c r="B1292" s="53"/>
      <c r="C1292" s="53"/>
      <c r="D1292" s="53"/>
      <c r="E1292" s="53"/>
      <c r="F1292" s="53"/>
      <c r="J1292" s="53"/>
    </row>
    <row r="1293" spans="2:10" x14ac:dyDescent="0.2">
      <c r="B1293" s="53"/>
      <c r="C1293" s="53"/>
      <c r="D1293" s="53"/>
      <c r="E1293" s="53"/>
      <c r="F1293" s="53"/>
      <c r="J1293" s="53"/>
    </row>
    <row r="1294" spans="2:10" x14ac:dyDescent="0.2">
      <c r="B1294" s="53"/>
      <c r="C1294" s="53"/>
      <c r="D1294" s="53"/>
      <c r="E1294" s="53"/>
      <c r="F1294" s="53"/>
      <c r="J1294" s="53"/>
    </row>
    <row r="1295" spans="2:10" x14ac:dyDescent="0.2">
      <c r="B1295" s="53"/>
      <c r="C1295" s="53"/>
      <c r="D1295" s="53"/>
      <c r="E1295" s="53"/>
      <c r="F1295" s="53"/>
      <c r="J1295" s="53"/>
    </row>
    <row r="1296" spans="2:10" x14ac:dyDescent="0.2">
      <c r="B1296" s="53"/>
      <c r="C1296" s="53"/>
      <c r="D1296" s="53"/>
      <c r="E1296" s="53"/>
      <c r="F1296" s="53"/>
      <c r="J1296" s="53"/>
    </row>
    <row r="1297" spans="2:10" x14ac:dyDescent="0.2">
      <c r="B1297" s="53"/>
      <c r="C1297" s="53"/>
      <c r="D1297" s="53"/>
      <c r="E1297" s="53"/>
      <c r="F1297" s="53"/>
      <c r="J1297" s="53"/>
    </row>
    <row r="1298" spans="2:10" x14ac:dyDescent="0.2">
      <c r="B1298" s="53"/>
      <c r="C1298" s="53"/>
      <c r="D1298" s="53"/>
      <c r="E1298" s="53"/>
      <c r="F1298" s="53"/>
      <c r="J1298" s="53"/>
    </row>
    <row r="1299" spans="2:10" x14ac:dyDescent="0.2">
      <c r="B1299" s="53"/>
      <c r="C1299" s="53"/>
      <c r="D1299" s="53"/>
      <c r="E1299" s="53"/>
      <c r="F1299" s="53"/>
      <c r="J1299" s="53"/>
    </row>
    <row r="1300" spans="2:10" x14ac:dyDescent="0.2">
      <c r="B1300" s="53"/>
      <c r="C1300" s="53"/>
      <c r="D1300" s="53"/>
      <c r="E1300" s="53"/>
      <c r="F1300" s="53"/>
      <c r="J1300" s="53"/>
    </row>
    <row r="1301" spans="2:10" x14ac:dyDescent="0.2">
      <c r="B1301" s="53"/>
      <c r="C1301" s="53"/>
      <c r="D1301" s="53"/>
      <c r="E1301" s="53"/>
      <c r="F1301" s="53"/>
      <c r="J1301" s="53"/>
    </row>
    <row r="1302" spans="2:10" x14ac:dyDescent="0.2">
      <c r="B1302" s="53"/>
      <c r="C1302" s="53"/>
      <c r="D1302" s="53"/>
      <c r="E1302" s="53"/>
      <c r="F1302" s="53"/>
      <c r="J1302" s="53"/>
    </row>
    <row r="1303" spans="2:10" x14ac:dyDescent="0.2">
      <c r="B1303" s="53"/>
      <c r="C1303" s="53"/>
      <c r="D1303" s="53"/>
      <c r="E1303" s="53"/>
      <c r="F1303" s="53"/>
      <c r="J1303" s="53"/>
    </row>
    <row r="1304" spans="2:10" x14ac:dyDescent="0.2">
      <c r="B1304" s="53"/>
      <c r="C1304" s="53"/>
      <c r="D1304" s="53"/>
      <c r="E1304" s="53"/>
      <c r="F1304" s="53"/>
      <c r="J1304" s="53"/>
    </row>
    <row r="1305" spans="2:10" x14ac:dyDescent="0.2">
      <c r="B1305" s="53"/>
      <c r="C1305" s="53"/>
      <c r="D1305" s="53"/>
      <c r="E1305" s="53"/>
      <c r="F1305" s="53"/>
      <c r="J1305" s="53"/>
    </row>
    <row r="1306" spans="2:10" x14ac:dyDescent="0.2">
      <c r="B1306" s="53"/>
      <c r="C1306" s="53"/>
      <c r="D1306" s="53"/>
      <c r="E1306" s="53"/>
      <c r="F1306" s="53"/>
      <c r="J1306" s="53"/>
    </row>
    <row r="1307" spans="2:10" x14ac:dyDescent="0.2">
      <c r="B1307" s="53"/>
      <c r="C1307" s="53"/>
      <c r="D1307" s="53"/>
      <c r="E1307" s="53"/>
      <c r="F1307" s="53"/>
      <c r="J1307" s="53"/>
    </row>
    <row r="1308" spans="2:10" x14ac:dyDescent="0.2">
      <c r="B1308" s="53"/>
      <c r="C1308" s="53"/>
      <c r="D1308" s="53"/>
      <c r="E1308" s="53"/>
      <c r="F1308" s="53"/>
      <c r="J1308" s="53"/>
    </row>
    <row r="1309" spans="2:10" x14ac:dyDescent="0.2">
      <c r="B1309" s="53"/>
      <c r="C1309" s="53"/>
      <c r="D1309" s="53"/>
      <c r="E1309" s="53"/>
      <c r="F1309" s="53"/>
      <c r="J1309" s="53"/>
    </row>
    <row r="1310" spans="2:10" x14ac:dyDescent="0.2">
      <c r="B1310" s="53"/>
      <c r="C1310" s="53"/>
      <c r="D1310" s="53"/>
      <c r="E1310" s="53"/>
      <c r="F1310" s="53"/>
      <c r="J1310" s="53"/>
    </row>
    <row r="1311" spans="2:10" x14ac:dyDescent="0.2">
      <c r="B1311" s="53"/>
      <c r="C1311" s="53"/>
      <c r="D1311" s="53"/>
      <c r="E1311" s="53"/>
      <c r="F1311" s="53"/>
      <c r="J1311" s="53"/>
    </row>
    <row r="1312" spans="2:10" x14ac:dyDescent="0.2">
      <c r="B1312" s="53"/>
      <c r="C1312" s="53"/>
      <c r="D1312" s="53"/>
      <c r="E1312" s="53"/>
      <c r="F1312" s="53"/>
      <c r="J1312" s="53"/>
    </row>
    <row r="1313" spans="2:10" x14ac:dyDescent="0.2">
      <c r="B1313" s="53"/>
      <c r="C1313" s="53"/>
      <c r="D1313" s="53"/>
      <c r="E1313" s="53"/>
      <c r="F1313" s="53"/>
      <c r="J1313" s="53"/>
    </row>
    <row r="1314" spans="2:10" x14ac:dyDescent="0.2">
      <c r="B1314" s="53"/>
      <c r="C1314" s="53"/>
      <c r="D1314" s="53"/>
      <c r="E1314" s="53"/>
      <c r="F1314" s="53"/>
      <c r="J1314" s="53"/>
    </row>
    <row r="1315" spans="2:10" x14ac:dyDescent="0.2">
      <c r="B1315" s="53"/>
      <c r="C1315" s="53"/>
      <c r="D1315" s="53"/>
      <c r="E1315" s="53"/>
      <c r="F1315" s="53"/>
      <c r="J1315" s="53"/>
    </row>
    <row r="1316" spans="2:10" x14ac:dyDescent="0.2">
      <c r="B1316" s="53"/>
      <c r="C1316" s="53"/>
      <c r="D1316" s="53"/>
      <c r="E1316" s="53"/>
      <c r="F1316" s="53"/>
      <c r="J1316" s="53"/>
    </row>
    <row r="1317" spans="2:10" x14ac:dyDescent="0.2">
      <c r="B1317" s="53"/>
      <c r="C1317" s="53"/>
      <c r="D1317" s="53"/>
      <c r="E1317" s="53"/>
      <c r="F1317" s="53"/>
      <c r="J1317" s="53"/>
    </row>
    <row r="1318" spans="2:10" x14ac:dyDescent="0.2">
      <c r="B1318" s="53"/>
      <c r="C1318" s="53"/>
      <c r="D1318" s="53"/>
      <c r="E1318" s="53"/>
      <c r="F1318" s="53"/>
      <c r="J1318" s="53"/>
    </row>
    <row r="1319" spans="2:10" x14ac:dyDescent="0.2">
      <c r="B1319" s="53"/>
      <c r="C1319" s="53"/>
      <c r="D1319" s="53"/>
      <c r="E1319" s="53"/>
      <c r="F1319" s="53"/>
      <c r="J1319" s="53"/>
    </row>
    <row r="1320" spans="2:10" x14ac:dyDescent="0.2">
      <c r="B1320" s="53"/>
      <c r="C1320" s="53"/>
      <c r="D1320" s="53"/>
      <c r="E1320" s="53"/>
      <c r="F1320" s="53"/>
      <c r="J1320" s="53"/>
    </row>
    <row r="1321" spans="2:10" x14ac:dyDescent="0.2">
      <c r="B1321" s="53"/>
      <c r="C1321" s="53"/>
      <c r="D1321" s="53"/>
      <c r="E1321" s="53"/>
      <c r="F1321" s="53"/>
      <c r="J1321" s="53"/>
    </row>
    <row r="1322" spans="2:10" x14ac:dyDescent="0.2">
      <c r="B1322" s="53"/>
      <c r="C1322" s="53"/>
      <c r="D1322" s="53"/>
      <c r="E1322" s="53"/>
      <c r="F1322" s="53"/>
      <c r="J1322" s="53"/>
    </row>
    <row r="1323" spans="2:10" x14ac:dyDescent="0.2">
      <c r="B1323" s="53"/>
      <c r="C1323" s="53"/>
      <c r="D1323" s="53"/>
      <c r="E1323" s="53"/>
      <c r="F1323" s="53"/>
      <c r="J1323" s="53"/>
    </row>
    <row r="1324" spans="2:10" x14ac:dyDescent="0.2">
      <c r="B1324" s="53"/>
      <c r="C1324" s="53"/>
      <c r="D1324" s="53"/>
      <c r="E1324" s="53"/>
      <c r="F1324" s="53"/>
      <c r="J1324" s="53"/>
    </row>
    <row r="1325" spans="2:10" x14ac:dyDescent="0.2">
      <c r="B1325" s="53"/>
      <c r="C1325" s="53"/>
      <c r="D1325" s="53"/>
      <c r="E1325" s="53"/>
      <c r="F1325" s="53"/>
      <c r="J1325" s="53"/>
    </row>
    <row r="1326" spans="2:10" x14ac:dyDescent="0.2">
      <c r="B1326" s="53"/>
      <c r="C1326" s="53"/>
      <c r="D1326" s="53"/>
      <c r="E1326" s="53"/>
      <c r="F1326" s="53"/>
      <c r="J1326" s="53"/>
    </row>
    <row r="1327" spans="2:10" x14ac:dyDescent="0.2">
      <c r="B1327" s="53"/>
      <c r="C1327" s="53"/>
      <c r="D1327" s="53"/>
      <c r="E1327" s="53"/>
      <c r="F1327" s="53"/>
      <c r="J1327" s="53"/>
    </row>
    <row r="1328" spans="2:10" x14ac:dyDescent="0.2">
      <c r="B1328" s="53"/>
      <c r="C1328" s="53"/>
      <c r="D1328" s="53"/>
      <c r="E1328" s="53"/>
      <c r="F1328" s="53"/>
      <c r="J1328" s="53"/>
    </row>
    <row r="1329" spans="2:10" x14ac:dyDescent="0.2">
      <c r="B1329" s="53"/>
      <c r="C1329" s="53"/>
      <c r="D1329" s="53"/>
      <c r="E1329" s="53"/>
      <c r="F1329" s="53"/>
      <c r="J1329" s="53"/>
    </row>
    <row r="1330" spans="2:10" x14ac:dyDescent="0.2">
      <c r="B1330" s="53"/>
      <c r="C1330" s="53"/>
      <c r="D1330" s="53"/>
      <c r="E1330" s="53"/>
      <c r="F1330" s="53"/>
      <c r="J1330" s="53"/>
    </row>
    <row r="1331" spans="2:10" x14ac:dyDescent="0.2">
      <c r="B1331" s="53"/>
      <c r="C1331" s="53"/>
      <c r="D1331" s="53"/>
      <c r="E1331" s="53"/>
      <c r="F1331" s="53"/>
      <c r="J1331" s="53"/>
    </row>
    <row r="1332" spans="2:10" x14ac:dyDescent="0.2">
      <c r="B1332" s="53"/>
      <c r="C1332" s="53"/>
      <c r="D1332" s="53"/>
      <c r="E1332" s="53"/>
      <c r="F1332" s="53"/>
      <c r="J1332" s="53"/>
    </row>
    <row r="1333" spans="2:10" x14ac:dyDescent="0.2">
      <c r="B1333" s="53"/>
      <c r="C1333" s="53"/>
      <c r="D1333" s="53"/>
      <c r="E1333" s="53"/>
      <c r="F1333" s="53"/>
      <c r="J1333" s="53"/>
    </row>
    <row r="1334" spans="2:10" x14ac:dyDescent="0.2">
      <c r="B1334" s="53"/>
      <c r="C1334" s="53"/>
      <c r="D1334" s="53"/>
      <c r="E1334" s="53"/>
      <c r="F1334" s="53"/>
      <c r="J1334" s="53"/>
    </row>
    <row r="1335" spans="2:10" x14ac:dyDescent="0.2">
      <c r="B1335" s="53"/>
      <c r="C1335" s="53"/>
      <c r="D1335" s="53"/>
      <c r="E1335" s="53"/>
      <c r="F1335" s="53"/>
      <c r="J1335" s="53"/>
    </row>
    <row r="1336" spans="2:10" x14ac:dyDescent="0.2">
      <c r="B1336" s="53"/>
      <c r="C1336" s="53"/>
      <c r="D1336" s="53"/>
      <c r="E1336" s="53"/>
      <c r="F1336" s="53"/>
      <c r="J1336" s="53"/>
    </row>
    <row r="1337" spans="2:10" x14ac:dyDescent="0.2">
      <c r="B1337" s="53"/>
      <c r="C1337" s="53"/>
      <c r="D1337" s="53"/>
      <c r="E1337" s="53"/>
      <c r="F1337" s="53"/>
      <c r="J1337" s="53"/>
    </row>
    <row r="1338" spans="2:10" x14ac:dyDescent="0.2">
      <c r="B1338" s="53"/>
      <c r="C1338" s="53"/>
      <c r="D1338" s="53"/>
      <c r="E1338" s="53"/>
      <c r="F1338" s="53"/>
      <c r="J1338" s="53"/>
    </row>
    <row r="1339" spans="2:10" x14ac:dyDescent="0.2">
      <c r="B1339" s="53"/>
      <c r="C1339" s="53"/>
      <c r="D1339" s="53"/>
      <c r="E1339" s="53"/>
      <c r="F1339" s="53"/>
      <c r="J1339" s="53"/>
    </row>
    <row r="1340" spans="2:10" x14ac:dyDescent="0.2">
      <c r="B1340" s="53"/>
      <c r="C1340" s="53"/>
      <c r="D1340" s="53"/>
      <c r="E1340" s="53"/>
      <c r="F1340" s="53"/>
      <c r="J1340" s="53"/>
    </row>
    <row r="1341" spans="2:10" x14ac:dyDescent="0.2">
      <c r="B1341" s="53"/>
      <c r="C1341" s="53"/>
      <c r="D1341" s="53"/>
      <c r="E1341" s="53"/>
      <c r="F1341" s="53"/>
      <c r="J1341" s="53"/>
    </row>
    <row r="1342" spans="2:10" x14ac:dyDescent="0.2">
      <c r="B1342" s="53"/>
      <c r="C1342" s="53"/>
      <c r="D1342" s="53"/>
      <c r="E1342" s="53"/>
      <c r="F1342" s="53"/>
      <c r="J1342" s="53"/>
    </row>
    <row r="1343" spans="2:10" x14ac:dyDescent="0.2">
      <c r="B1343" s="53"/>
      <c r="C1343" s="53"/>
      <c r="D1343" s="53"/>
      <c r="E1343" s="53"/>
      <c r="F1343" s="53"/>
      <c r="J1343" s="53"/>
    </row>
    <row r="1344" spans="2:10" x14ac:dyDescent="0.2">
      <c r="B1344" s="53"/>
      <c r="C1344" s="53"/>
      <c r="D1344" s="53"/>
      <c r="E1344" s="53"/>
      <c r="F1344" s="53"/>
      <c r="J1344" s="53"/>
    </row>
    <row r="1345" spans="2:10" x14ac:dyDescent="0.2">
      <c r="B1345" s="53"/>
      <c r="C1345" s="53"/>
      <c r="D1345" s="53"/>
      <c r="E1345" s="53"/>
      <c r="F1345" s="53"/>
      <c r="J1345" s="53"/>
    </row>
    <row r="1346" spans="2:10" x14ac:dyDescent="0.2">
      <c r="B1346" s="53"/>
      <c r="C1346" s="53"/>
      <c r="D1346" s="53"/>
      <c r="E1346" s="53"/>
      <c r="F1346" s="53"/>
      <c r="J1346" s="53"/>
    </row>
    <row r="1347" spans="2:10" x14ac:dyDescent="0.2">
      <c r="B1347" s="53"/>
      <c r="C1347" s="53"/>
      <c r="D1347" s="53"/>
      <c r="E1347" s="53"/>
      <c r="F1347" s="53"/>
      <c r="J1347" s="53"/>
    </row>
    <row r="1348" spans="2:10" x14ac:dyDescent="0.2">
      <c r="B1348" s="53"/>
      <c r="C1348" s="53"/>
      <c r="D1348" s="53"/>
      <c r="E1348" s="53"/>
      <c r="F1348" s="53"/>
      <c r="J1348" s="53"/>
    </row>
    <row r="1349" spans="2:10" x14ac:dyDescent="0.2">
      <c r="B1349" s="53"/>
      <c r="C1349" s="53"/>
      <c r="D1349" s="53"/>
      <c r="E1349" s="53"/>
      <c r="F1349" s="53"/>
      <c r="J1349" s="53"/>
    </row>
    <row r="1350" spans="2:10" x14ac:dyDescent="0.2">
      <c r="B1350" s="53"/>
      <c r="C1350" s="53"/>
      <c r="D1350" s="53"/>
      <c r="E1350" s="53"/>
      <c r="F1350" s="53"/>
      <c r="J1350" s="53"/>
    </row>
    <row r="1351" spans="2:10" x14ac:dyDescent="0.2">
      <c r="B1351" s="53"/>
      <c r="C1351" s="53"/>
      <c r="D1351" s="53"/>
      <c r="E1351" s="53"/>
      <c r="F1351" s="53"/>
      <c r="J1351" s="53"/>
    </row>
    <row r="1352" spans="2:10" x14ac:dyDescent="0.2">
      <c r="B1352" s="53"/>
      <c r="C1352" s="53"/>
      <c r="D1352" s="53"/>
      <c r="E1352" s="53"/>
      <c r="F1352" s="53"/>
      <c r="J1352" s="53"/>
    </row>
    <row r="1353" spans="2:10" x14ac:dyDescent="0.2">
      <c r="B1353" s="53"/>
      <c r="C1353" s="53"/>
      <c r="D1353" s="53"/>
      <c r="E1353" s="53"/>
      <c r="F1353" s="53"/>
      <c r="J1353" s="53"/>
    </row>
    <row r="1354" spans="2:10" x14ac:dyDescent="0.2">
      <c r="B1354" s="53"/>
      <c r="C1354" s="53"/>
      <c r="D1354" s="53"/>
      <c r="E1354" s="53"/>
      <c r="F1354" s="53"/>
      <c r="J1354" s="53"/>
    </row>
    <row r="1355" spans="2:10" x14ac:dyDescent="0.2">
      <c r="B1355" s="53"/>
      <c r="C1355" s="53"/>
      <c r="D1355" s="53"/>
      <c r="E1355" s="53"/>
      <c r="F1355" s="53"/>
      <c r="J1355" s="53"/>
    </row>
    <row r="1356" spans="2:10" x14ac:dyDescent="0.2">
      <c r="B1356" s="53"/>
      <c r="C1356" s="53"/>
      <c r="D1356" s="53"/>
      <c r="E1356" s="53"/>
      <c r="F1356" s="53"/>
      <c r="J1356" s="53"/>
    </row>
    <row r="1357" spans="2:10" x14ac:dyDescent="0.2">
      <c r="B1357" s="53"/>
      <c r="C1357" s="53"/>
      <c r="D1357" s="53"/>
      <c r="E1357" s="53"/>
      <c r="F1357" s="53"/>
      <c r="J1357" s="53"/>
    </row>
    <row r="1358" spans="2:10" x14ac:dyDescent="0.2">
      <c r="B1358" s="53"/>
      <c r="C1358" s="53"/>
      <c r="D1358" s="53"/>
      <c r="E1358" s="53"/>
      <c r="F1358" s="53"/>
      <c r="J1358" s="53"/>
    </row>
    <row r="1359" spans="2:10" x14ac:dyDescent="0.2">
      <c r="B1359" s="53"/>
      <c r="C1359" s="53"/>
      <c r="D1359" s="53"/>
      <c r="E1359" s="53"/>
      <c r="F1359" s="53"/>
      <c r="J1359" s="53"/>
    </row>
    <row r="1360" spans="2:10" x14ac:dyDescent="0.2">
      <c r="B1360" s="53"/>
      <c r="C1360" s="53"/>
      <c r="D1360" s="53"/>
      <c r="E1360" s="53"/>
      <c r="F1360" s="53"/>
      <c r="J1360" s="53"/>
    </row>
    <row r="1361" spans="2:10" x14ac:dyDescent="0.2">
      <c r="B1361" s="53"/>
      <c r="C1361" s="53"/>
      <c r="D1361" s="53"/>
      <c r="E1361" s="53"/>
      <c r="F1361" s="53"/>
      <c r="J1361" s="53"/>
    </row>
    <row r="1362" spans="2:10" x14ac:dyDescent="0.2">
      <c r="B1362" s="53"/>
      <c r="C1362" s="53"/>
      <c r="D1362" s="53"/>
      <c r="E1362" s="53"/>
      <c r="F1362" s="53"/>
      <c r="J1362" s="53"/>
    </row>
    <row r="1363" spans="2:10" x14ac:dyDescent="0.2">
      <c r="B1363" s="53"/>
      <c r="C1363" s="53"/>
      <c r="D1363" s="53"/>
      <c r="E1363" s="53"/>
      <c r="F1363" s="53"/>
      <c r="J1363" s="53"/>
    </row>
    <row r="1364" spans="2:10" x14ac:dyDescent="0.2">
      <c r="B1364" s="53"/>
      <c r="C1364" s="53"/>
      <c r="D1364" s="53"/>
      <c r="E1364" s="53"/>
      <c r="F1364" s="53"/>
      <c r="J1364" s="53"/>
    </row>
    <row r="1365" spans="2:10" x14ac:dyDescent="0.2">
      <c r="B1365" s="53"/>
      <c r="C1365" s="53"/>
      <c r="D1365" s="53"/>
      <c r="E1365" s="53"/>
      <c r="F1365" s="53"/>
      <c r="J1365" s="53"/>
    </row>
    <row r="1366" spans="2:10" x14ac:dyDescent="0.2">
      <c r="B1366" s="53"/>
      <c r="C1366" s="53"/>
      <c r="D1366" s="53"/>
      <c r="E1366" s="53"/>
      <c r="F1366" s="53"/>
      <c r="J1366" s="53"/>
    </row>
    <row r="1367" spans="2:10" x14ac:dyDescent="0.2">
      <c r="B1367" s="53"/>
      <c r="C1367" s="53"/>
      <c r="D1367" s="53"/>
      <c r="E1367" s="53"/>
      <c r="F1367" s="53"/>
      <c r="J1367" s="53"/>
    </row>
    <row r="1368" spans="2:10" x14ac:dyDescent="0.2">
      <c r="B1368" s="53"/>
      <c r="C1368" s="53"/>
      <c r="D1368" s="53"/>
      <c r="E1368" s="53"/>
      <c r="F1368" s="53"/>
      <c r="J1368" s="53"/>
    </row>
    <row r="1369" spans="2:10" x14ac:dyDescent="0.2">
      <c r="B1369" s="53"/>
      <c r="C1369" s="53"/>
      <c r="D1369" s="53"/>
      <c r="E1369" s="53"/>
      <c r="F1369" s="53"/>
      <c r="J1369" s="53"/>
    </row>
    <row r="1370" spans="2:10" x14ac:dyDescent="0.2">
      <c r="B1370" s="53"/>
      <c r="C1370" s="53"/>
      <c r="D1370" s="53"/>
      <c r="E1370" s="53"/>
      <c r="F1370" s="53"/>
      <c r="J1370" s="53"/>
    </row>
    <row r="1371" spans="2:10" x14ac:dyDescent="0.2">
      <c r="B1371" s="53"/>
      <c r="C1371" s="53"/>
      <c r="D1371" s="53"/>
      <c r="E1371" s="53"/>
      <c r="F1371" s="53"/>
      <c r="J1371" s="53"/>
    </row>
    <row r="1372" spans="2:10" x14ac:dyDescent="0.2">
      <c r="B1372" s="53"/>
      <c r="C1372" s="53"/>
      <c r="D1372" s="53"/>
      <c r="E1372" s="53"/>
      <c r="F1372" s="53"/>
      <c r="J1372" s="53"/>
    </row>
    <row r="1373" spans="2:10" x14ac:dyDescent="0.2">
      <c r="B1373" s="53"/>
      <c r="C1373" s="53"/>
      <c r="D1373" s="53"/>
      <c r="E1373" s="53"/>
      <c r="F1373" s="53"/>
      <c r="J1373" s="53"/>
    </row>
    <row r="1374" spans="2:10" x14ac:dyDescent="0.2">
      <c r="B1374" s="53"/>
      <c r="C1374" s="53"/>
      <c r="D1374" s="53"/>
      <c r="E1374" s="53"/>
      <c r="F1374" s="53"/>
      <c r="J1374" s="53"/>
    </row>
    <row r="1375" spans="2:10" x14ac:dyDescent="0.2">
      <c r="B1375" s="53"/>
      <c r="C1375" s="53"/>
      <c r="D1375" s="53"/>
      <c r="E1375" s="53"/>
      <c r="F1375" s="53"/>
      <c r="J1375" s="53"/>
    </row>
    <row r="1376" spans="2:10" x14ac:dyDescent="0.2">
      <c r="B1376" s="53"/>
      <c r="C1376" s="53"/>
      <c r="D1376" s="53"/>
      <c r="E1376" s="53"/>
      <c r="F1376" s="53"/>
      <c r="J1376" s="53"/>
    </row>
    <row r="1377" spans="2:10" x14ac:dyDescent="0.2">
      <c r="B1377" s="53"/>
      <c r="C1377" s="53"/>
      <c r="D1377" s="53"/>
      <c r="E1377" s="53"/>
      <c r="F1377" s="53"/>
      <c r="J1377" s="53"/>
    </row>
    <row r="1378" spans="2:10" x14ac:dyDescent="0.2">
      <c r="B1378" s="53"/>
      <c r="C1378" s="53"/>
      <c r="D1378" s="53"/>
      <c r="E1378" s="53"/>
      <c r="F1378" s="53"/>
      <c r="J1378" s="53"/>
    </row>
    <row r="1379" spans="2:10" x14ac:dyDescent="0.2">
      <c r="B1379" s="53"/>
      <c r="C1379" s="53"/>
      <c r="D1379" s="53"/>
      <c r="E1379" s="53"/>
      <c r="F1379" s="53"/>
      <c r="J1379" s="53"/>
    </row>
    <row r="1380" spans="2:10" x14ac:dyDescent="0.2">
      <c r="B1380" s="53"/>
      <c r="C1380" s="53"/>
      <c r="D1380" s="53"/>
      <c r="E1380" s="53"/>
      <c r="F1380" s="53"/>
      <c r="J1380" s="53"/>
    </row>
    <row r="1381" spans="2:10" x14ac:dyDescent="0.2">
      <c r="B1381" s="53"/>
      <c r="C1381" s="53"/>
      <c r="D1381" s="53"/>
      <c r="E1381" s="53"/>
      <c r="F1381" s="53"/>
      <c r="J1381" s="53"/>
    </row>
    <row r="1382" spans="2:10" x14ac:dyDescent="0.2">
      <c r="B1382" s="53"/>
      <c r="C1382" s="53"/>
      <c r="D1382" s="53"/>
      <c r="E1382" s="53"/>
      <c r="F1382" s="53"/>
      <c r="J1382" s="53"/>
    </row>
    <row r="1383" spans="2:10" x14ac:dyDescent="0.2">
      <c r="B1383" s="53"/>
      <c r="C1383" s="53"/>
      <c r="D1383" s="53"/>
      <c r="E1383" s="53"/>
      <c r="F1383" s="53"/>
      <c r="J1383" s="53"/>
    </row>
    <row r="1384" spans="2:10" x14ac:dyDescent="0.2">
      <c r="B1384" s="53"/>
      <c r="C1384" s="53"/>
      <c r="D1384" s="53"/>
      <c r="E1384" s="53"/>
      <c r="F1384" s="53"/>
      <c r="J1384" s="53"/>
    </row>
    <row r="1385" spans="2:10" x14ac:dyDescent="0.2">
      <c r="B1385" s="53"/>
      <c r="C1385" s="53"/>
      <c r="D1385" s="53"/>
      <c r="E1385" s="53"/>
      <c r="F1385" s="53"/>
      <c r="J1385" s="53"/>
    </row>
    <row r="1386" spans="2:10" x14ac:dyDescent="0.2">
      <c r="B1386" s="53"/>
      <c r="C1386" s="53"/>
      <c r="D1386" s="53"/>
      <c r="E1386" s="53"/>
      <c r="F1386" s="53"/>
      <c r="J1386" s="53"/>
    </row>
    <row r="1387" spans="2:10" x14ac:dyDescent="0.2">
      <c r="B1387" s="53"/>
      <c r="C1387" s="53"/>
      <c r="D1387" s="53"/>
      <c r="E1387" s="53"/>
      <c r="F1387" s="53"/>
      <c r="J1387" s="53"/>
    </row>
    <row r="1388" spans="2:10" x14ac:dyDescent="0.2">
      <c r="B1388" s="53"/>
      <c r="C1388" s="53"/>
      <c r="D1388" s="53"/>
      <c r="E1388" s="53"/>
      <c r="F1388" s="53"/>
      <c r="J1388" s="53"/>
    </row>
    <row r="1389" spans="2:10" x14ac:dyDescent="0.2">
      <c r="B1389" s="53"/>
      <c r="C1389" s="53"/>
      <c r="D1389" s="53"/>
      <c r="E1389" s="53"/>
      <c r="F1389" s="53"/>
      <c r="J1389" s="53"/>
    </row>
    <row r="1390" spans="2:10" x14ac:dyDescent="0.2">
      <c r="B1390" s="53"/>
      <c r="C1390" s="53"/>
      <c r="D1390" s="53"/>
      <c r="E1390" s="53"/>
      <c r="F1390" s="53"/>
      <c r="J1390" s="53"/>
    </row>
    <row r="1391" spans="2:10" x14ac:dyDescent="0.2">
      <c r="B1391" s="53"/>
      <c r="C1391" s="53"/>
      <c r="D1391" s="53"/>
      <c r="E1391" s="53"/>
      <c r="F1391" s="53"/>
      <c r="J1391" s="53"/>
    </row>
    <row r="1392" spans="2:10" x14ac:dyDescent="0.2">
      <c r="B1392" s="53"/>
      <c r="C1392" s="53"/>
      <c r="D1392" s="53"/>
      <c r="E1392" s="53"/>
      <c r="F1392" s="53"/>
      <c r="J1392" s="53"/>
    </row>
    <row r="1393" spans="2:10" x14ac:dyDescent="0.2">
      <c r="B1393" s="53"/>
      <c r="C1393" s="53"/>
      <c r="D1393" s="53"/>
      <c r="E1393" s="53"/>
      <c r="F1393" s="53"/>
      <c r="J1393" s="53"/>
    </row>
    <row r="1394" spans="2:10" x14ac:dyDescent="0.2">
      <c r="B1394" s="53"/>
      <c r="C1394" s="53"/>
      <c r="D1394" s="53"/>
      <c r="E1394" s="53"/>
      <c r="F1394" s="53"/>
      <c r="J1394" s="53"/>
    </row>
    <row r="1395" spans="2:10" x14ac:dyDescent="0.2">
      <c r="B1395" s="53"/>
      <c r="C1395" s="53"/>
      <c r="D1395" s="53"/>
      <c r="E1395" s="53"/>
      <c r="F1395" s="53"/>
      <c r="J1395" s="53"/>
    </row>
    <row r="1396" spans="2:10" x14ac:dyDescent="0.2">
      <c r="B1396" s="53"/>
      <c r="C1396" s="53"/>
      <c r="D1396" s="53"/>
      <c r="E1396" s="53"/>
      <c r="F1396" s="53"/>
      <c r="J1396" s="53"/>
    </row>
    <row r="1397" spans="2:10" x14ac:dyDescent="0.2">
      <c r="B1397" s="53"/>
      <c r="C1397" s="53"/>
      <c r="D1397" s="53"/>
      <c r="E1397" s="53"/>
      <c r="F1397" s="53"/>
      <c r="J1397" s="53"/>
    </row>
    <row r="1398" spans="2:10" x14ac:dyDescent="0.2">
      <c r="B1398" s="53"/>
      <c r="C1398" s="53"/>
      <c r="D1398" s="53"/>
      <c r="E1398" s="53"/>
      <c r="F1398" s="53"/>
      <c r="J1398" s="53"/>
    </row>
    <row r="1399" spans="2:10" x14ac:dyDescent="0.2">
      <c r="B1399" s="53"/>
      <c r="C1399" s="53"/>
      <c r="D1399" s="53"/>
      <c r="E1399" s="53"/>
      <c r="F1399" s="53"/>
      <c r="J1399" s="53"/>
    </row>
    <row r="1400" spans="2:10" x14ac:dyDescent="0.2">
      <c r="B1400" s="53"/>
      <c r="C1400" s="53"/>
      <c r="D1400" s="53"/>
      <c r="E1400" s="53"/>
      <c r="F1400" s="53"/>
      <c r="J1400" s="53"/>
    </row>
    <row r="1401" spans="2:10" x14ac:dyDescent="0.2">
      <c r="B1401" s="53"/>
      <c r="C1401" s="53"/>
      <c r="D1401" s="53"/>
      <c r="E1401" s="53"/>
      <c r="F1401" s="53"/>
      <c r="J1401" s="53"/>
    </row>
    <row r="1402" spans="2:10" x14ac:dyDescent="0.2">
      <c r="B1402" s="53"/>
      <c r="C1402" s="53"/>
      <c r="D1402" s="53"/>
      <c r="E1402" s="53"/>
      <c r="F1402" s="53"/>
      <c r="J1402" s="53"/>
    </row>
    <row r="1403" spans="2:10" x14ac:dyDescent="0.2">
      <c r="B1403" s="53"/>
      <c r="C1403" s="53"/>
      <c r="D1403" s="53"/>
      <c r="E1403" s="53"/>
      <c r="F1403" s="53"/>
      <c r="J1403" s="53"/>
    </row>
    <row r="1404" spans="2:10" x14ac:dyDescent="0.2">
      <c r="B1404" s="53"/>
      <c r="C1404" s="53"/>
      <c r="D1404" s="53"/>
      <c r="E1404" s="53"/>
      <c r="F1404" s="53"/>
      <c r="J1404" s="53"/>
    </row>
    <row r="1405" spans="2:10" x14ac:dyDescent="0.2">
      <c r="B1405" s="53"/>
      <c r="C1405" s="53"/>
      <c r="D1405" s="53"/>
      <c r="E1405" s="53"/>
      <c r="F1405" s="53"/>
      <c r="J1405" s="53"/>
    </row>
    <row r="1406" spans="2:10" x14ac:dyDescent="0.2">
      <c r="B1406" s="53"/>
      <c r="C1406" s="53"/>
      <c r="D1406" s="53"/>
      <c r="E1406" s="53"/>
      <c r="F1406" s="53"/>
      <c r="J1406" s="53"/>
    </row>
    <row r="1407" spans="2:10" x14ac:dyDescent="0.2">
      <c r="B1407" s="53"/>
      <c r="C1407" s="53"/>
      <c r="D1407" s="53"/>
      <c r="E1407" s="53"/>
      <c r="F1407" s="53"/>
      <c r="J1407" s="53"/>
    </row>
    <row r="1408" spans="2:10" x14ac:dyDescent="0.2">
      <c r="B1408" s="53"/>
      <c r="C1408" s="53"/>
      <c r="D1408" s="53"/>
      <c r="E1408" s="53"/>
      <c r="F1408" s="53"/>
      <c r="J1408" s="53"/>
    </row>
    <row r="1409" spans="2:10" x14ac:dyDescent="0.2">
      <c r="B1409" s="53"/>
      <c r="C1409" s="53"/>
      <c r="D1409" s="53"/>
      <c r="E1409" s="53"/>
      <c r="F1409" s="53"/>
      <c r="J1409" s="53"/>
    </row>
    <row r="1410" spans="2:10" x14ac:dyDescent="0.2">
      <c r="B1410" s="53"/>
      <c r="C1410" s="53"/>
      <c r="D1410" s="53"/>
      <c r="E1410" s="53"/>
      <c r="F1410" s="53"/>
      <c r="J1410" s="53"/>
    </row>
    <row r="1411" spans="2:10" x14ac:dyDescent="0.2">
      <c r="B1411" s="53"/>
      <c r="C1411" s="53"/>
      <c r="D1411" s="53"/>
      <c r="E1411" s="53"/>
      <c r="F1411" s="53"/>
      <c r="J1411" s="53"/>
    </row>
    <row r="1412" spans="2:10" x14ac:dyDescent="0.2">
      <c r="B1412" s="53"/>
      <c r="C1412" s="53"/>
      <c r="D1412" s="53"/>
      <c r="E1412" s="53"/>
      <c r="F1412" s="53"/>
      <c r="J1412" s="53"/>
    </row>
    <row r="1413" spans="2:10" x14ac:dyDescent="0.2">
      <c r="B1413" s="53"/>
      <c r="C1413" s="53"/>
      <c r="D1413" s="53"/>
      <c r="E1413" s="53"/>
      <c r="F1413" s="53"/>
      <c r="J1413" s="53"/>
    </row>
    <row r="1414" spans="2:10" x14ac:dyDescent="0.2">
      <c r="B1414" s="53"/>
      <c r="C1414" s="53"/>
      <c r="D1414" s="53"/>
      <c r="E1414" s="53"/>
      <c r="F1414" s="53"/>
      <c r="J1414" s="53"/>
    </row>
    <row r="1415" spans="2:10" x14ac:dyDescent="0.2">
      <c r="B1415" s="53"/>
      <c r="C1415" s="53"/>
      <c r="D1415" s="53"/>
      <c r="E1415" s="53"/>
      <c r="F1415" s="53"/>
      <c r="J1415" s="53"/>
    </row>
    <row r="1416" spans="2:10" x14ac:dyDescent="0.2">
      <c r="B1416" s="53"/>
      <c r="C1416" s="53"/>
      <c r="D1416" s="53"/>
      <c r="E1416" s="53"/>
      <c r="F1416" s="53"/>
      <c r="J1416" s="53"/>
    </row>
    <row r="1417" spans="2:10" x14ac:dyDescent="0.2">
      <c r="B1417" s="53"/>
      <c r="C1417" s="53"/>
      <c r="D1417" s="53"/>
      <c r="E1417" s="53"/>
      <c r="F1417" s="53"/>
      <c r="J1417" s="53"/>
    </row>
    <row r="1418" spans="2:10" x14ac:dyDescent="0.2">
      <c r="B1418" s="53"/>
      <c r="C1418" s="53"/>
      <c r="D1418" s="53"/>
      <c r="E1418" s="53"/>
      <c r="F1418" s="53"/>
      <c r="J1418" s="53"/>
    </row>
    <row r="1419" spans="2:10" x14ac:dyDescent="0.2">
      <c r="B1419" s="53"/>
      <c r="C1419" s="53"/>
      <c r="D1419" s="53"/>
      <c r="E1419" s="53"/>
      <c r="F1419" s="53"/>
      <c r="J1419" s="53"/>
    </row>
    <row r="1420" spans="2:10" x14ac:dyDescent="0.2">
      <c r="B1420" s="53"/>
      <c r="C1420" s="53"/>
      <c r="D1420" s="53"/>
      <c r="E1420" s="53"/>
      <c r="F1420" s="53"/>
      <c r="J1420" s="53"/>
    </row>
    <row r="1421" spans="2:10" x14ac:dyDescent="0.2">
      <c r="B1421" s="53"/>
      <c r="C1421" s="53"/>
      <c r="D1421" s="53"/>
      <c r="E1421" s="53"/>
      <c r="F1421" s="53"/>
      <c r="J1421" s="53"/>
    </row>
    <row r="1422" spans="2:10" x14ac:dyDescent="0.2">
      <c r="B1422" s="53"/>
      <c r="C1422" s="53"/>
      <c r="D1422" s="53"/>
      <c r="E1422" s="53"/>
      <c r="F1422" s="53"/>
      <c r="J1422" s="53"/>
    </row>
    <row r="1423" spans="2:10" x14ac:dyDescent="0.2">
      <c r="B1423" s="53"/>
      <c r="C1423" s="53"/>
      <c r="D1423" s="53"/>
      <c r="E1423" s="53"/>
      <c r="F1423" s="53"/>
      <c r="J1423" s="53"/>
    </row>
    <row r="1424" spans="2:10" x14ac:dyDescent="0.2">
      <c r="B1424" s="53"/>
      <c r="C1424" s="53"/>
      <c r="D1424" s="53"/>
      <c r="E1424" s="53"/>
      <c r="F1424" s="53"/>
      <c r="J1424" s="53"/>
    </row>
    <row r="1425" spans="2:10" x14ac:dyDescent="0.2">
      <c r="B1425" s="53"/>
      <c r="C1425" s="53"/>
      <c r="D1425" s="53"/>
      <c r="E1425" s="53"/>
      <c r="F1425" s="53"/>
      <c r="J1425" s="53"/>
    </row>
    <row r="1426" spans="2:10" x14ac:dyDescent="0.2">
      <c r="B1426" s="53"/>
      <c r="C1426" s="53"/>
      <c r="D1426" s="53"/>
      <c r="E1426" s="53"/>
      <c r="F1426" s="53"/>
      <c r="J1426" s="53"/>
    </row>
    <row r="1427" spans="2:10" x14ac:dyDescent="0.2">
      <c r="B1427" s="53"/>
      <c r="C1427" s="53"/>
      <c r="D1427" s="53"/>
      <c r="E1427" s="53"/>
      <c r="F1427" s="53"/>
      <c r="J1427" s="53"/>
    </row>
    <row r="1428" spans="2:10" x14ac:dyDescent="0.2">
      <c r="B1428" s="53"/>
      <c r="C1428" s="53"/>
      <c r="D1428" s="53"/>
      <c r="E1428" s="53"/>
      <c r="F1428" s="53"/>
      <c r="J1428" s="53"/>
    </row>
    <row r="1429" spans="2:10" x14ac:dyDescent="0.2">
      <c r="B1429" s="53"/>
      <c r="C1429" s="53"/>
      <c r="D1429" s="53"/>
      <c r="E1429" s="53"/>
      <c r="F1429" s="53"/>
      <c r="J1429" s="53"/>
    </row>
    <row r="1430" spans="2:10" x14ac:dyDescent="0.2">
      <c r="B1430" s="53"/>
      <c r="C1430" s="53"/>
      <c r="D1430" s="53"/>
      <c r="E1430" s="53"/>
      <c r="F1430" s="53"/>
      <c r="J1430" s="53"/>
    </row>
    <row r="1431" spans="2:10" x14ac:dyDescent="0.2">
      <c r="B1431" s="53"/>
      <c r="C1431" s="53"/>
      <c r="D1431" s="53"/>
      <c r="E1431" s="53"/>
      <c r="F1431" s="53"/>
      <c r="J1431" s="53"/>
    </row>
    <row r="1432" spans="2:10" x14ac:dyDescent="0.2">
      <c r="B1432" s="53"/>
      <c r="C1432" s="53"/>
      <c r="D1432" s="53"/>
      <c r="E1432" s="53"/>
      <c r="F1432" s="53"/>
      <c r="J1432" s="53"/>
    </row>
    <row r="1433" spans="2:10" x14ac:dyDescent="0.2">
      <c r="B1433" s="53"/>
      <c r="C1433" s="53"/>
      <c r="D1433" s="53"/>
      <c r="E1433" s="53"/>
      <c r="F1433" s="53"/>
      <c r="J1433" s="53"/>
    </row>
    <row r="1434" spans="2:10" x14ac:dyDescent="0.2">
      <c r="B1434" s="53"/>
      <c r="C1434" s="53"/>
      <c r="D1434" s="53"/>
      <c r="E1434" s="53"/>
      <c r="F1434" s="53"/>
      <c r="J1434" s="53"/>
    </row>
    <row r="1435" spans="2:10" x14ac:dyDescent="0.2">
      <c r="B1435" s="53"/>
      <c r="C1435" s="53"/>
      <c r="D1435" s="53"/>
      <c r="E1435" s="53"/>
      <c r="F1435" s="53"/>
      <c r="J1435" s="53"/>
    </row>
    <row r="1436" spans="2:10" x14ac:dyDescent="0.2">
      <c r="B1436" s="53"/>
      <c r="C1436" s="53"/>
      <c r="D1436" s="53"/>
      <c r="E1436" s="53"/>
      <c r="F1436" s="53"/>
      <c r="J1436" s="53"/>
    </row>
    <row r="1437" spans="2:10" x14ac:dyDescent="0.2">
      <c r="B1437" s="53"/>
      <c r="C1437" s="53"/>
      <c r="D1437" s="53"/>
      <c r="E1437" s="53"/>
      <c r="F1437" s="53"/>
      <c r="J1437" s="53"/>
    </row>
    <row r="1438" spans="2:10" x14ac:dyDescent="0.2">
      <c r="B1438" s="53"/>
      <c r="C1438" s="53"/>
      <c r="D1438" s="53"/>
      <c r="E1438" s="53"/>
      <c r="F1438" s="53"/>
      <c r="J1438" s="53"/>
    </row>
    <row r="1439" spans="2:10" x14ac:dyDescent="0.2">
      <c r="B1439" s="53"/>
      <c r="C1439" s="53"/>
      <c r="D1439" s="53"/>
      <c r="E1439" s="53"/>
      <c r="F1439" s="53"/>
      <c r="J1439" s="53"/>
    </row>
    <row r="1440" spans="2:10" x14ac:dyDescent="0.2">
      <c r="B1440" s="53"/>
      <c r="C1440" s="53"/>
      <c r="D1440" s="53"/>
      <c r="E1440" s="53"/>
      <c r="F1440" s="53"/>
      <c r="J1440" s="53"/>
    </row>
    <row r="1441" spans="2:10" x14ac:dyDescent="0.2">
      <c r="B1441" s="53"/>
      <c r="C1441" s="53"/>
      <c r="D1441" s="53"/>
      <c r="E1441" s="53"/>
      <c r="F1441" s="53"/>
      <c r="J1441" s="53"/>
    </row>
    <row r="1442" spans="2:10" x14ac:dyDescent="0.2">
      <c r="B1442" s="53"/>
      <c r="C1442" s="53"/>
      <c r="D1442" s="53"/>
      <c r="E1442" s="53"/>
      <c r="F1442" s="53"/>
      <c r="J1442" s="53"/>
    </row>
    <row r="1443" spans="2:10" x14ac:dyDescent="0.2">
      <c r="B1443" s="53"/>
      <c r="C1443" s="53"/>
      <c r="D1443" s="53"/>
      <c r="E1443" s="53"/>
      <c r="F1443" s="53"/>
      <c r="J1443" s="53"/>
    </row>
    <row r="1444" spans="2:10" x14ac:dyDescent="0.2">
      <c r="B1444" s="53"/>
      <c r="C1444" s="53"/>
      <c r="D1444" s="53"/>
      <c r="E1444" s="53"/>
      <c r="F1444" s="53"/>
      <c r="J1444" s="53"/>
    </row>
    <row r="1445" spans="2:10" x14ac:dyDescent="0.2">
      <c r="B1445" s="53"/>
      <c r="C1445" s="53"/>
      <c r="D1445" s="53"/>
      <c r="E1445" s="53"/>
      <c r="F1445" s="53"/>
      <c r="J1445" s="53"/>
    </row>
    <row r="1446" spans="2:10" x14ac:dyDescent="0.2">
      <c r="B1446" s="53"/>
      <c r="C1446" s="53"/>
      <c r="D1446" s="53"/>
      <c r="E1446" s="53"/>
      <c r="F1446" s="53"/>
      <c r="J1446" s="53"/>
    </row>
    <row r="1447" spans="2:10" x14ac:dyDescent="0.2">
      <c r="B1447" s="53"/>
      <c r="C1447" s="53"/>
      <c r="D1447" s="53"/>
      <c r="E1447" s="53"/>
      <c r="F1447" s="53"/>
      <c r="J1447" s="53"/>
    </row>
    <row r="1448" spans="2:10" x14ac:dyDescent="0.2">
      <c r="B1448" s="53"/>
      <c r="C1448" s="53"/>
      <c r="D1448" s="53"/>
      <c r="E1448" s="53"/>
      <c r="F1448" s="53"/>
      <c r="J1448" s="53"/>
    </row>
    <row r="1449" spans="2:10" x14ac:dyDescent="0.2">
      <c r="B1449" s="53"/>
      <c r="C1449" s="53"/>
      <c r="D1449" s="53"/>
      <c r="E1449" s="53"/>
      <c r="F1449" s="53"/>
      <c r="J1449" s="53"/>
    </row>
    <row r="1450" spans="2:10" x14ac:dyDescent="0.2">
      <c r="B1450" s="53"/>
      <c r="C1450" s="53"/>
      <c r="D1450" s="53"/>
      <c r="E1450" s="53"/>
      <c r="F1450" s="53"/>
      <c r="J1450" s="53"/>
    </row>
    <row r="1451" spans="2:10" x14ac:dyDescent="0.2">
      <c r="B1451" s="53"/>
      <c r="C1451" s="53"/>
      <c r="D1451" s="53"/>
      <c r="E1451" s="53"/>
      <c r="F1451" s="53"/>
      <c r="J1451" s="53"/>
    </row>
    <row r="1452" spans="2:10" x14ac:dyDescent="0.2">
      <c r="B1452" s="53"/>
      <c r="C1452" s="53"/>
      <c r="D1452" s="53"/>
      <c r="E1452" s="53"/>
      <c r="F1452" s="53"/>
      <c r="J1452" s="53"/>
    </row>
    <row r="1453" spans="2:10" x14ac:dyDescent="0.2">
      <c r="B1453" s="53"/>
      <c r="C1453" s="53"/>
      <c r="D1453" s="53"/>
      <c r="E1453" s="53"/>
      <c r="F1453" s="53"/>
      <c r="J1453" s="53"/>
    </row>
    <row r="1454" spans="2:10" x14ac:dyDescent="0.2">
      <c r="B1454" s="53"/>
      <c r="C1454" s="53"/>
      <c r="D1454" s="53"/>
      <c r="E1454" s="53"/>
      <c r="F1454" s="53"/>
      <c r="J1454" s="53"/>
    </row>
    <row r="1455" spans="2:10" x14ac:dyDescent="0.2">
      <c r="B1455" s="53"/>
      <c r="C1455" s="53"/>
      <c r="D1455" s="53"/>
      <c r="E1455" s="53"/>
      <c r="F1455" s="53"/>
      <c r="J1455" s="53"/>
    </row>
    <row r="1456" spans="2:10" x14ac:dyDescent="0.2">
      <c r="B1456" s="53"/>
      <c r="C1456" s="53"/>
      <c r="D1456" s="53"/>
      <c r="E1456" s="53"/>
      <c r="F1456" s="53"/>
      <c r="J1456" s="53"/>
    </row>
    <row r="1457" spans="2:10" x14ac:dyDescent="0.2">
      <c r="B1457" s="53"/>
      <c r="C1457" s="53"/>
      <c r="D1457" s="53"/>
      <c r="E1457" s="53"/>
      <c r="F1457" s="53"/>
      <c r="J1457" s="53"/>
    </row>
    <row r="1458" spans="2:10" x14ac:dyDescent="0.2">
      <c r="B1458" s="53"/>
      <c r="C1458" s="53"/>
      <c r="D1458" s="53"/>
      <c r="E1458" s="53"/>
      <c r="F1458" s="53"/>
      <c r="J1458" s="53"/>
    </row>
    <row r="1459" spans="2:10" x14ac:dyDescent="0.2">
      <c r="B1459" s="53"/>
      <c r="C1459" s="53"/>
      <c r="D1459" s="53"/>
      <c r="E1459" s="53"/>
      <c r="F1459" s="53"/>
      <c r="J1459" s="53"/>
    </row>
    <row r="1460" spans="2:10" x14ac:dyDescent="0.2">
      <c r="B1460" s="53"/>
      <c r="C1460" s="53"/>
      <c r="D1460" s="53"/>
      <c r="E1460" s="53"/>
      <c r="F1460" s="53"/>
      <c r="J1460" s="53"/>
    </row>
    <row r="1461" spans="2:10" x14ac:dyDescent="0.2">
      <c r="B1461" s="53"/>
      <c r="C1461" s="53"/>
      <c r="D1461" s="53"/>
      <c r="E1461" s="53"/>
      <c r="F1461" s="53"/>
      <c r="J1461" s="53"/>
    </row>
    <row r="1462" spans="2:10" x14ac:dyDescent="0.2">
      <c r="B1462" s="53"/>
      <c r="C1462" s="53"/>
      <c r="D1462" s="53"/>
      <c r="E1462" s="53"/>
      <c r="F1462" s="53"/>
      <c r="J1462" s="53"/>
    </row>
    <row r="1463" spans="2:10" x14ac:dyDescent="0.2">
      <c r="B1463" s="53"/>
      <c r="C1463" s="53"/>
      <c r="D1463" s="53"/>
      <c r="E1463" s="53"/>
      <c r="F1463" s="53"/>
      <c r="J1463" s="53"/>
    </row>
    <row r="1464" spans="2:10" x14ac:dyDescent="0.2">
      <c r="B1464" s="53"/>
      <c r="C1464" s="53"/>
      <c r="D1464" s="53"/>
      <c r="E1464" s="53"/>
      <c r="F1464" s="53"/>
      <c r="J1464" s="53"/>
    </row>
    <row r="1465" spans="2:10" x14ac:dyDescent="0.2">
      <c r="B1465" s="53"/>
      <c r="C1465" s="53"/>
      <c r="D1465" s="53"/>
      <c r="E1465" s="53"/>
      <c r="F1465" s="53"/>
      <c r="J1465" s="53"/>
    </row>
    <row r="1466" spans="2:10" x14ac:dyDescent="0.2">
      <c r="B1466" s="53"/>
      <c r="C1466" s="53"/>
      <c r="D1466" s="53"/>
      <c r="E1466" s="53"/>
      <c r="F1466" s="53"/>
      <c r="J1466" s="53"/>
    </row>
    <row r="1467" spans="2:10" x14ac:dyDescent="0.2">
      <c r="B1467" s="53"/>
      <c r="C1467" s="53"/>
      <c r="D1467" s="53"/>
      <c r="E1467" s="53"/>
      <c r="F1467" s="53"/>
      <c r="J1467" s="53"/>
    </row>
    <row r="1468" spans="2:10" x14ac:dyDescent="0.2">
      <c r="B1468" s="53"/>
      <c r="C1468" s="53"/>
      <c r="D1468" s="53"/>
      <c r="E1468" s="53"/>
      <c r="F1468" s="53"/>
      <c r="J1468" s="53"/>
    </row>
    <row r="1469" spans="2:10" x14ac:dyDescent="0.2">
      <c r="B1469" s="53"/>
      <c r="C1469" s="53"/>
      <c r="D1469" s="53"/>
      <c r="E1469" s="53"/>
      <c r="F1469" s="53"/>
      <c r="J1469" s="53"/>
    </row>
    <row r="1470" spans="2:10" x14ac:dyDescent="0.2">
      <c r="B1470" s="53"/>
      <c r="C1470" s="53"/>
      <c r="D1470" s="53"/>
      <c r="E1470" s="53"/>
      <c r="F1470" s="53"/>
      <c r="J1470" s="53"/>
    </row>
    <row r="1471" spans="2:10" x14ac:dyDescent="0.2">
      <c r="B1471" s="53"/>
      <c r="C1471" s="53"/>
      <c r="D1471" s="53"/>
      <c r="E1471" s="53"/>
      <c r="F1471" s="53"/>
      <c r="J1471" s="53"/>
    </row>
    <row r="1472" spans="2:10" x14ac:dyDescent="0.2">
      <c r="B1472" s="53"/>
      <c r="C1472" s="53"/>
      <c r="D1472" s="53"/>
      <c r="E1472" s="53"/>
      <c r="F1472" s="53"/>
      <c r="J1472" s="53"/>
    </row>
    <row r="1473" spans="2:10" x14ac:dyDescent="0.2">
      <c r="B1473" s="53"/>
      <c r="C1473" s="53"/>
      <c r="D1473" s="53"/>
      <c r="E1473" s="53"/>
      <c r="F1473" s="53"/>
      <c r="J1473" s="53"/>
    </row>
    <row r="1474" spans="2:10" x14ac:dyDescent="0.2">
      <c r="B1474" s="53"/>
      <c r="C1474" s="53"/>
      <c r="D1474" s="53"/>
      <c r="E1474" s="53"/>
      <c r="F1474" s="53"/>
      <c r="J1474" s="53"/>
    </row>
    <row r="1475" spans="2:10" x14ac:dyDescent="0.2">
      <c r="B1475" s="53"/>
      <c r="C1475" s="53"/>
      <c r="D1475" s="53"/>
      <c r="E1475" s="53"/>
      <c r="F1475" s="53"/>
      <c r="J1475" s="53"/>
    </row>
    <row r="1476" spans="2:10" x14ac:dyDescent="0.2">
      <c r="B1476" s="53"/>
      <c r="C1476" s="53"/>
      <c r="D1476" s="53"/>
      <c r="E1476" s="53"/>
      <c r="F1476" s="53"/>
      <c r="J1476" s="53"/>
    </row>
    <row r="1477" spans="2:10" x14ac:dyDescent="0.2">
      <c r="B1477" s="53"/>
      <c r="C1477" s="53"/>
      <c r="D1477" s="53"/>
      <c r="E1477" s="53"/>
      <c r="F1477" s="53"/>
      <c r="J1477" s="53"/>
    </row>
    <row r="1478" spans="2:10" x14ac:dyDescent="0.2">
      <c r="B1478" s="53"/>
      <c r="C1478" s="53"/>
      <c r="D1478" s="53"/>
      <c r="E1478" s="53"/>
      <c r="F1478" s="53"/>
      <c r="J1478" s="53"/>
    </row>
    <row r="1479" spans="2:10" x14ac:dyDescent="0.2">
      <c r="B1479" s="53"/>
      <c r="C1479" s="53"/>
      <c r="D1479" s="53"/>
      <c r="E1479" s="53"/>
      <c r="F1479" s="53"/>
      <c r="J1479" s="53"/>
    </row>
    <row r="1480" spans="2:10" x14ac:dyDescent="0.2">
      <c r="B1480" s="53"/>
      <c r="C1480" s="53"/>
      <c r="D1480" s="53"/>
      <c r="E1480" s="53"/>
      <c r="F1480" s="53"/>
      <c r="J1480" s="53"/>
    </row>
    <row r="1481" spans="2:10" x14ac:dyDescent="0.2">
      <c r="B1481" s="53"/>
      <c r="C1481" s="53"/>
      <c r="D1481" s="53"/>
      <c r="E1481" s="53"/>
      <c r="F1481" s="53"/>
      <c r="J1481" s="53"/>
    </row>
    <row r="1482" spans="2:10" x14ac:dyDescent="0.2">
      <c r="B1482" s="53"/>
      <c r="C1482" s="53"/>
      <c r="D1482" s="53"/>
      <c r="E1482" s="53"/>
      <c r="F1482" s="53"/>
      <c r="J1482" s="53"/>
    </row>
    <row r="1483" spans="2:10" x14ac:dyDescent="0.2">
      <c r="B1483" s="53"/>
      <c r="C1483" s="53"/>
      <c r="D1483" s="53"/>
      <c r="E1483" s="53"/>
      <c r="F1483" s="53"/>
      <c r="J1483" s="53"/>
    </row>
    <row r="1484" spans="2:10" x14ac:dyDescent="0.2">
      <c r="B1484" s="53"/>
      <c r="C1484" s="53"/>
      <c r="D1484" s="53"/>
      <c r="E1484" s="53"/>
      <c r="F1484" s="53"/>
      <c r="J1484" s="53"/>
    </row>
    <row r="1485" spans="2:10" x14ac:dyDescent="0.2">
      <c r="B1485" s="53"/>
      <c r="C1485" s="53"/>
      <c r="D1485" s="53"/>
      <c r="E1485" s="53"/>
      <c r="F1485" s="53"/>
      <c r="J1485" s="53"/>
    </row>
    <row r="1486" spans="2:10" x14ac:dyDescent="0.2">
      <c r="B1486" s="53"/>
      <c r="C1486" s="53"/>
      <c r="D1486" s="53"/>
      <c r="E1486" s="53"/>
      <c r="F1486" s="53"/>
      <c r="J1486" s="53"/>
    </row>
    <row r="1487" spans="2:10" x14ac:dyDescent="0.2">
      <c r="B1487" s="53"/>
      <c r="C1487" s="53"/>
      <c r="D1487" s="53"/>
      <c r="E1487" s="53"/>
      <c r="F1487" s="53"/>
      <c r="J1487" s="53"/>
    </row>
    <row r="1488" spans="2:10" x14ac:dyDescent="0.2">
      <c r="B1488" s="53"/>
      <c r="C1488" s="53"/>
      <c r="D1488" s="53"/>
      <c r="E1488" s="53"/>
      <c r="F1488" s="53"/>
      <c r="J1488" s="53"/>
    </row>
    <row r="1489" spans="2:10" x14ac:dyDescent="0.2">
      <c r="B1489" s="53"/>
      <c r="C1489" s="53"/>
      <c r="D1489" s="53"/>
      <c r="E1489" s="53"/>
      <c r="F1489" s="53"/>
      <c r="J1489" s="53"/>
    </row>
    <row r="1490" spans="2:10" x14ac:dyDescent="0.2">
      <c r="B1490" s="51"/>
      <c r="C1490" s="53"/>
      <c r="D1490" s="53"/>
      <c r="E1490" s="53"/>
      <c r="F1490" s="53"/>
      <c r="J1490" s="53"/>
    </row>
    <row r="1491" spans="2:10" x14ac:dyDescent="0.2">
      <c r="B1491" s="51"/>
      <c r="C1491" s="53"/>
      <c r="D1491" s="53"/>
      <c r="E1491" s="53"/>
      <c r="F1491" s="53"/>
      <c r="J1491" s="53"/>
    </row>
    <row r="1492" spans="2:10" x14ac:dyDescent="0.2">
      <c r="B1492" s="51"/>
      <c r="C1492" s="53"/>
      <c r="D1492" s="53"/>
      <c r="E1492" s="53"/>
      <c r="F1492" s="53"/>
      <c r="J1492" s="53"/>
    </row>
    <row r="1493" spans="2:10" x14ac:dyDescent="0.2">
      <c r="B1493" s="51"/>
      <c r="C1493" s="53"/>
      <c r="D1493" s="53"/>
      <c r="E1493" s="53"/>
      <c r="F1493" s="53"/>
      <c r="J1493" s="53"/>
    </row>
    <row r="1494" spans="2:10" x14ac:dyDescent="0.2">
      <c r="B1494" s="51"/>
      <c r="C1494" s="53"/>
      <c r="D1494" s="53"/>
      <c r="E1494" s="53"/>
      <c r="F1494" s="53"/>
      <c r="J1494" s="53"/>
    </row>
    <row r="1495" spans="2:10" x14ac:dyDescent="0.2">
      <c r="B1495" s="51"/>
      <c r="C1495" s="53"/>
      <c r="D1495" s="53"/>
      <c r="E1495" s="53"/>
      <c r="F1495" s="53"/>
      <c r="J1495" s="62"/>
    </row>
    <row r="1496" spans="2:10" x14ac:dyDescent="0.2">
      <c r="B1496" s="51"/>
      <c r="C1496" s="53"/>
      <c r="D1496" s="53"/>
      <c r="E1496" s="53"/>
      <c r="F1496" s="53"/>
      <c r="J1496" s="62"/>
    </row>
    <row r="1497" spans="2:10" x14ac:dyDescent="0.2">
      <c r="B1497" s="51"/>
      <c r="C1497" s="53"/>
      <c r="D1497" s="53"/>
      <c r="E1497" s="53"/>
      <c r="F1497" s="53"/>
      <c r="J1497" s="62"/>
    </row>
    <row r="1498" spans="2:10" x14ac:dyDescent="0.2">
      <c r="B1498" s="51"/>
      <c r="C1498" s="53"/>
      <c r="D1498" s="53"/>
      <c r="E1498" s="53"/>
      <c r="F1498" s="53"/>
      <c r="J1498" s="62"/>
    </row>
    <row r="1499" spans="2:10" x14ac:dyDescent="0.2">
      <c r="B1499" s="51"/>
      <c r="C1499" s="53"/>
      <c r="D1499" s="53"/>
      <c r="E1499" s="53"/>
      <c r="F1499" s="53"/>
      <c r="J1499" s="62"/>
    </row>
    <row r="1500" spans="2:10" x14ac:dyDescent="0.2">
      <c r="B1500" s="51"/>
      <c r="C1500" s="53"/>
      <c r="D1500" s="53"/>
      <c r="E1500" s="53"/>
      <c r="F1500" s="53"/>
      <c r="J1500" s="62"/>
    </row>
    <row r="1501" spans="2:10" x14ac:dyDescent="0.2">
      <c r="B1501" s="51"/>
      <c r="C1501" s="53"/>
      <c r="D1501" s="53"/>
      <c r="E1501" s="53"/>
      <c r="F1501" s="53"/>
      <c r="J1501" s="62"/>
    </row>
    <row r="1502" spans="2:10" x14ac:dyDescent="0.2">
      <c r="B1502" s="51"/>
      <c r="C1502" s="53"/>
      <c r="D1502" s="53"/>
      <c r="E1502" s="53"/>
      <c r="F1502" s="53"/>
      <c r="J1502" s="62"/>
    </row>
    <row r="1503" spans="2:10" x14ac:dyDescent="0.2">
      <c r="B1503" s="51"/>
      <c r="C1503" s="53"/>
      <c r="D1503" s="53"/>
      <c r="E1503" s="53"/>
      <c r="F1503" s="53"/>
      <c r="J1503" s="62"/>
    </row>
    <row r="1504" spans="2:10" x14ac:dyDescent="0.2">
      <c r="B1504" s="51"/>
      <c r="C1504" s="53"/>
      <c r="D1504" s="53"/>
      <c r="E1504" s="53"/>
      <c r="F1504" s="53"/>
      <c r="J1504" s="62"/>
    </row>
    <row r="1505" spans="2:10" x14ac:dyDescent="0.2">
      <c r="B1505" s="51"/>
      <c r="C1505" s="53"/>
      <c r="D1505" s="53"/>
      <c r="E1505" s="53"/>
      <c r="F1505" s="53"/>
      <c r="J1505" s="62"/>
    </row>
    <row r="1506" spans="2:10" x14ac:dyDescent="0.2">
      <c r="B1506" s="51"/>
      <c r="C1506" s="53"/>
      <c r="D1506" s="53"/>
      <c r="E1506" s="53"/>
      <c r="F1506" s="53"/>
      <c r="J1506" s="62"/>
    </row>
    <row r="1507" spans="2:10" x14ac:dyDescent="0.2">
      <c r="B1507" s="51"/>
      <c r="C1507" s="53"/>
      <c r="D1507" s="53"/>
      <c r="E1507" s="53"/>
      <c r="F1507" s="53"/>
      <c r="J1507" s="62"/>
    </row>
    <row r="1508" spans="2:10" x14ac:dyDescent="0.2">
      <c r="B1508" s="51"/>
      <c r="C1508" s="53"/>
      <c r="D1508" s="53"/>
      <c r="E1508" s="53"/>
      <c r="F1508" s="53"/>
      <c r="J1508" s="62"/>
    </row>
    <row r="1509" spans="2:10" x14ac:dyDescent="0.2">
      <c r="B1509" s="51"/>
      <c r="C1509" s="53"/>
      <c r="D1509" s="53"/>
      <c r="E1509" s="53"/>
      <c r="F1509" s="53"/>
      <c r="J1509" s="62"/>
    </row>
    <row r="1510" spans="2:10" x14ac:dyDescent="0.2">
      <c r="B1510" s="51"/>
      <c r="C1510" s="53"/>
      <c r="D1510" s="53"/>
      <c r="E1510" s="53"/>
      <c r="F1510" s="53"/>
      <c r="J1510" s="62"/>
    </row>
    <row r="1511" spans="2:10" x14ac:dyDescent="0.2">
      <c r="B1511" s="51"/>
      <c r="C1511" s="53"/>
      <c r="D1511" s="53"/>
      <c r="E1511" s="53"/>
      <c r="F1511" s="53"/>
      <c r="J1511" s="62"/>
    </row>
    <row r="1512" spans="2:10" x14ac:dyDescent="0.2">
      <c r="B1512" s="51"/>
      <c r="C1512" s="53"/>
      <c r="D1512" s="53"/>
      <c r="E1512" s="53"/>
      <c r="F1512" s="53"/>
      <c r="J1512" s="62"/>
    </row>
    <row r="1513" spans="2:10" x14ac:dyDescent="0.2">
      <c r="B1513" s="51"/>
      <c r="C1513" s="53"/>
      <c r="D1513" s="53"/>
      <c r="E1513" s="53"/>
      <c r="F1513" s="53"/>
      <c r="J1513" s="62"/>
    </row>
    <row r="1514" spans="2:10" x14ac:dyDescent="0.2">
      <c r="B1514" s="51"/>
      <c r="C1514" s="53"/>
      <c r="D1514" s="53"/>
      <c r="E1514" s="53"/>
      <c r="F1514" s="53"/>
      <c r="J1514" s="62"/>
    </row>
    <row r="1515" spans="2:10" x14ac:dyDescent="0.2">
      <c r="B1515" s="51"/>
      <c r="C1515" s="53"/>
      <c r="D1515" s="53"/>
      <c r="E1515" s="53"/>
      <c r="F1515" s="53"/>
      <c r="J1515" s="51"/>
    </row>
    <row r="1516" spans="2:10" x14ac:dyDescent="0.2">
      <c r="B1516" s="51"/>
      <c r="C1516" s="53"/>
      <c r="D1516" s="53"/>
      <c r="E1516" s="53"/>
      <c r="F1516" s="53"/>
      <c r="J1516" s="51"/>
    </row>
    <row r="1517" spans="2:10" x14ac:dyDescent="0.2">
      <c r="B1517" s="51"/>
      <c r="C1517" s="53"/>
      <c r="D1517" s="53"/>
      <c r="E1517" s="53"/>
      <c r="F1517" s="53"/>
      <c r="J1517" s="51"/>
    </row>
    <row r="1518" spans="2:10" x14ac:dyDescent="0.2">
      <c r="B1518" s="51"/>
      <c r="C1518" s="53"/>
      <c r="D1518" s="53"/>
      <c r="E1518" s="53"/>
      <c r="F1518" s="53"/>
      <c r="J1518" s="53"/>
    </row>
    <row r="1519" spans="2:10" x14ac:dyDescent="0.2">
      <c r="B1519" s="51"/>
      <c r="C1519" s="53"/>
      <c r="D1519" s="53"/>
      <c r="E1519" s="53"/>
      <c r="F1519" s="53"/>
      <c r="J1519" s="53"/>
    </row>
    <row r="1520" spans="2:10" x14ac:dyDescent="0.2">
      <c r="B1520" s="51"/>
      <c r="C1520" s="53"/>
      <c r="D1520" s="53"/>
      <c r="E1520" s="53"/>
      <c r="F1520" s="53"/>
      <c r="J1520" s="53"/>
    </row>
    <row r="1521" spans="2:10" x14ac:dyDescent="0.2">
      <c r="B1521" s="51"/>
      <c r="C1521" s="53"/>
      <c r="D1521" s="53"/>
      <c r="E1521" s="53"/>
      <c r="F1521" s="53"/>
      <c r="J1521" s="53"/>
    </row>
    <row r="1522" spans="2:10" x14ac:dyDescent="0.2">
      <c r="B1522" s="51"/>
      <c r="C1522" s="53"/>
      <c r="D1522" s="53"/>
      <c r="E1522" s="53"/>
      <c r="F1522" s="53"/>
      <c r="J1522" s="51"/>
    </row>
    <row r="1523" spans="2:10" x14ac:dyDescent="0.2">
      <c r="B1523" s="51"/>
      <c r="C1523" s="53"/>
      <c r="D1523" s="53"/>
      <c r="E1523" s="53"/>
      <c r="F1523" s="53"/>
      <c r="J1523" s="51"/>
    </row>
    <row r="1524" spans="2:10" x14ac:dyDescent="0.2">
      <c r="B1524" s="51"/>
      <c r="C1524" s="53"/>
      <c r="D1524" s="53"/>
      <c r="E1524" s="53"/>
      <c r="F1524" s="53"/>
      <c r="J1524" s="51"/>
    </row>
    <row r="1525" spans="2:10" x14ac:dyDescent="0.2">
      <c r="B1525" s="51"/>
      <c r="C1525" s="53"/>
      <c r="D1525" s="53"/>
      <c r="E1525" s="53"/>
      <c r="F1525" s="53"/>
      <c r="J1525" s="51"/>
    </row>
    <row r="1526" spans="2:10" x14ac:dyDescent="0.2">
      <c r="B1526" s="51"/>
      <c r="C1526" s="53"/>
      <c r="D1526" s="53"/>
      <c r="E1526" s="53"/>
      <c r="F1526" s="53"/>
      <c r="J1526" s="51"/>
    </row>
    <row r="1527" spans="2:10" x14ac:dyDescent="0.2">
      <c r="B1527" s="51"/>
      <c r="C1527" s="53"/>
      <c r="D1527" s="53"/>
      <c r="E1527" s="53"/>
      <c r="F1527" s="53"/>
      <c r="J1527" s="51"/>
    </row>
    <row r="1528" spans="2:10" x14ac:dyDescent="0.2">
      <c r="B1528" s="51"/>
      <c r="C1528" s="53"/>
      <c r="D1528" s="53"/>
      <c r="E1528" s="53"/>
      <c r="F1528" s="53"/>
      <c r="J1528" s="51"/>
    </row>
    <row r="1529" spans="2:10" x14ac:dyDescent="0.2">
      <c r="B1529" s="51"/>
      <c r="C1529" s="53"/>
      <c r="D1529" s="53"/>
      <c r="E1529" s="53"/>
      <c r="F1529" s="53"/>
      <c r="J1529" s="51"/>
    </row>
    <row r="1530" spans="2:10" x14ac:dyDescent="0.2">
      <c r="B1530" s="51"/>
      <c r="C1530" s="53"/>
      <c r="D1530" s="53"/>
      <c r="E1530" s="53"/>
      <c r="F1530" s="53"/>
      <c r="J1530" s="51"/>
    </row>
    <row r="1531" spans="2:10" x14ac:dyDescent="0.2">
      <c r="B1531" s="51"/>
      <c r="C1531" s="53"/>
      <c r="D1531" s="53"/>
      <c r="E1531" s="53"/>
      <c r="F1531" s="53"/>
      <c r="J1531" s="51"/>
    </row>
    <row r="1532" spans="2:10" x14ac:dyDescent="0.2">
      <c r="B1532" s="51"/>
      <c r="C1532" s="53"/>
      <c r="D1532" s="53"/>
      <c r="E1532" s="53"/>
      <c r="F1532" s="53"/>
      <c r="J1532" s="53"/>
    </row>
    <row r="1533" spans="2:10" x14ac:dyDescent="0.2">
      <c r="B1533" s="51"/>
      <c r="C1533" s="53"/>
      <c r="D1533" s="53"/>
      <c r="E1533" s="53"/>
      <c r="F1533" s="53"/>
      <c r="J1533" s="53"/>
    </row>
    <row r="1534" spans="2:10" x14ac:dyDescent="0.2">
      <c r="B1534" s="51"/>
      <c r="C1534" s="53"/>
      <c r="D1534" s="53"/>
      <c r="E1534" s="53"/>
      <c r="F1534" s="53"/>
      <c r="J1534" s="53"/>
    </row>
    <row r="1535" spans="2:10" x14ac:dyDescent="0.2">
      <c r="B1535" s="51"/>
      <c r="C1535" s="53"/>
      <c r="D1535" s="53"/>
      <c r="E1535" s="53"/>
      <c r="F1535" s="53"/>
      <c r="J1535" s="53"/>
    </row>
    <row r="1536" spans="2:10" x14ac:dyDescent="0.2">
      <c r="B1536" s="51"/>
      <c r="C1536" s="53"/>
      <c r="D1536" s="53"/>
      <c r="E1536" s="53"/>
      <c r="F1536" s="53"/>
      <c r="J1536" s="53"/>
    </row>
    <row r="1537" spans="2:10" x14ac:dyDescent="0.2">
      <c r="B1537" s="51"/>
      <c r="C1537" s="53"/>
      <c r="D1537" s="53"/>
      <c r="E1537" s="53"/>
      <c r="F1537" s="53"/>
      <c r="J1537" s="53"/>
    </row>
    <row r="1538" spans="2:10" x14ac:dyDescent="0.2">
      <c r="B1538" s="53"/>
      <c r="C1538" s="53"/>
      <c r="D1538" s="53"/>
      <c r="E1538" s="53"/>
      <c r="F1538" s="53"/>
      <c r="J1538" s="51"/>
    </row>
    <row r="1539" spans="2:10" x14ac:dyDescent="0.2">
      <c r="B1539" s="53"/>
      <c r="C1539" s="53"/>
      <c r="D1539" s="53"/>
      <c r="E1539" s="53"/>
      <c r="F1539" s="53"/>
      <c r="J1539" s="51"/>
    </row>
    <row r="1540" spans="2:10" x14ac:dyDescent="0.2">
      <c r="B1540" s="53"/>
      <c r="C1540" s="53"/>
      <c r="D1540" s="53"/>
      <c r="E1540" s="53"/>
      <c r="F1540" s="53"/>
      <c r="J1540" s="51"/>
    </row>
    <row r="1541" spans="2:10" x14ac:dyDescent="0.2">
      <c r="B1541" s="53"/>
      <c r="C1541" s="53"/>
      <c r="D1541" s="53"/>
      <c r="E1541" s="53"/>
      <c r="F1541" s="53"/>
      <c r="J1541" s="51"/>
    </row>
    <row r="1542" spans="2:10" x14ac:dyDescent="0.2">
      <c r="B1542" s="53"/>
      <c r="C1542" s="53"/>
      <c r="D1542" s="53"/>
      <c r="E1542" s="53"/>
      <c r="F1542" s="53"/>
      <c r="J1542" s="51"/>
    </row>
    <row r="1543" spans="2:10" x14ac:dyDescent="0.2">
      <c r="B1543" s="53"/>
      <c r="C1543" s="53"/>
      <c r="D1543" s="53"/>
      <c r="E1543" s="53"/>
      <c r="F1543" s="53"/>
      <c r="J1543" s="51"/>
    </row>
    <row r="1544" spans="2:10" x14ac:dyDescent="0.2">
      <c r="B1544" s="53"/>
      <c r="C1544" s="53"/>
      <c r="D1544" s="53"/>
      <c r="E1544" s="53"/>
      <c r="F1544" s="53"/>
      <c r="J1544" s="51"/>
    </row>
    <row r="1545" spans="2:10" x14ac:dyDescent="0.2">
      <c r="B1545" s="53"/>
      <c r="C1545" s="53"/>
      <c r="D1545" s="53"/>
      <c r="E1545" s="53"/>
      <c r="F1545" s="53"/>
      <c r="J1545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8"/>
  <sheetViews>
    <sheetView topLeftCell="A217" workbookViewId="0">
      <selection activeCell="F223" sqref="F223"/>
    </sheetView>
  </sheetViews>
  <sheetFormatPr baseColWidth="10" defaultColWidth="11.140625" defaultRowHeight="15" x14ac:dyDescent="0.25"/>
  <sheetData>
    <row r="1" spans="1:4" s="48" customFormat="1" ht="12" x14ac:dyDescent="0.2">
      <c r="A1" s="47" t="s">
        <v>841</v>
      </c>
      <c r="B1" s="47" t="s">
        <v>842</v>
      </c>
      <c r="C1" s="47" t="s">
        <v>843</v>
      </c>
      <c r="D1" s="47" t="s">
        <v>844</v>
      </c>
    </row>
    <row r="2" spans="1:4" ht="48" x14ac:dyDescent="0.25">
      <c r="A2" s="17">
        <v>17931394</v>
      </c>
      <c r="B2" s="16">
        <v>17969080</v>
      </c>
      <c r="C2" s="16" t="s">
        <v>74</v>
      </c>
      <c r="D2" t="s">
        <v>849</v>
      </c>
    </row>
    <row r="3" spans="1:4" ht="48" x14ac:dyDescent="0.25">
      <c r="A3" s="17" t="s">
        <v>387</v>
      </c>
      <c r="B3" s="16">
        <v>17931394</v>
      </c>
      <c r="C3" s="16" t="s">
        <v>77</v>
      </c>
      <c r="D3" t="s">
        <v>849</v>
      </c>
    </row>
    <row r="4" spans="1:4" ht="48" x14ac:dyDescent="0.25">
      <c r="A4" s="17">
        <v>48283412</v>
      </c>
      <c r="B4" s="16">
        <v>44702249</v>
      </c>
      <c r="C4" s="16" t="s">
        <v>6</v>
      </c>
      <c r="D4" t="s">
        <v>849</v>
      </c>
    </row>
    <row r="5" spans="1:4" ht="48" x14ac:dyDescent="0.25">
      <c r="A5" s="17">
        <v>44198209</v>
      </c>
      <c r="B5" s="16">
        <v>17931394</v>
      </c>
      <c r="C5" s="16" t="s">
        <v>77</v>
      </c>
      <c r="D5" t="s">
        <v>849</v>
      </c>
    </row>
    <row r="6" spans="1:4" ht="36" x14ac:dyDescent="0.25">
      <c r="A6" s="17">
        <v>46360784</v>
      </c>
      <c r="B6" s="16">
        <v>41911777</v>
      </c>
      <c r="C6" s="16" t="s">
        <v>84</v>
      </c>
      <c r="D6" t="s">
        <v>849</v>
      </c>
    </row>
    <row r="7" spans="1:4" ht="36" x14ac:dyDescent="0.25">
      <c r="A7" s="17">
        <v>42973570</v>
      </c>
      <c r="B7" s="16">
        <v>41911777</v>
      </c>
      <c r="C7" s="16" t="s">
        <v>84</v>
      </c>
      <c r="D7" t="s">
        <v>849</v>
      </c>
    </row>
    <row r="8" spans="1:4" ht="36" x14ac:dyDescent="0.25">
      <c r="A8" s="17">
        <v>48093626</v>
      </c>
      <c r="B8" s="16">
        <v>41911777</v>
      </c>
      <c r="C8" s="16" t="s">
        <v>84</v>
      </c>
      <c r="D8" t="s">
        <v>849</v>
      </c>
    </row>
    <row r="9" spans="1:4" ht="48" x14ac:dyDescent="0.25">
      <c r="A9" s="17">
        <v>17969587</v>
      </c>
      <c r="B9" s="16">
        <v>17931394</v>
      </c>
      <c r="C9" s="16" t="s">
        <v>77</v>
      </c>
      <c r="D9" t="s">
        <v>849</v>
      </c>
    </row>
    <row r="10" spans="1:4" ht="48" x14ac:dyDescent="0.25">
      <c r="A10" s="17">
        <v>41911777</v>
      </c>
      <c r="B10" s="16">
        <v>17969587</v>
      </c>
      <c r="C10" s="16" t="s">
        <v>89</v>
      </c>
      <c r="D10" t="s">
        <v>849</v>
      </c>
    </row>
    <row r="11" spans="1:4" ht="48" x14ac:dyDescent="0.25">
      <c r="A11" s="17">
        <v>47510014</v>
      </c>
      <c r="B11" s="16">
        <v>44702249</v>
      </c>
      <c r="C11" s="16" t="s">
        <v>6</v>
      </c>
      <c r="D11" t="s">
        <v>849</v>
      </c>
    </row>
    <row r="12" spans="1:4" ht="48" x14ac:dyDescent="0.25">
      <c r="A12" s="17">
        <v>40713477</v>
      </c>
      <c r="B12" s="16">
        <v>44702249</v>
      </c>
      <c r="C12" s="16" t="s">
        <v>6</v>
      </c>
      <c r="D12" t="s">
        <v>849</v>
      </c>
    </row>
    <row r="13" spans="1:4" ht="48" x14ac:dyDescent="0.25">
      <c r="A13" s="17">
        <v>72021185</v>
      </c>
      <c r="B13" s="16">
        <v>44702249</v>
      </c>
      <c r="C13" s="16" t="s">
        <v>6</v>
      </c>
      <c r="D13" t="s">
        <v>849</v>
      </c>
    </row>
    <row r="14" spans="1:4" ht="36" x14ac:dyDescent="0.25">
      <c r="A14" s="17">
        <v>43716616</v>
      </c>
      <c r="B14" s="16" t="s">
        <v>387</v>
      </c>
      <c r="C14" s="16" t="s">
        <v>388</v>
      </c>
      <c r="D14" t="s">
        <v>849</v>
      </c>
    </row>
    <row r="15" spans="1:4" ht="48" x14ac:dyDescent="0.25">
      <c r="A15" s="17">
        <v>43438766</v>
      </c>
      <c r="B15" s="16">
        <v>44702249</v>
      </c>
      <c r="C15" s="16" t="s">
        <v>6</v>
      </c>
      <c r="D15" t="s">
        <v>849</v>
      </c>
    </row>
    <row r="16" spans="1:4" ht="48" x14ac:dyDescent="0.25">
      <c r="A16" s="17">
        <v>26650654</v>
      </c>
      <c r="B16" s="16">
        <v>44702249</v>
      </c>
      <c r="C16" s="16" t="s">
        <v>6</v>
      </c>
      <c r="D16" t="s">
        <v>849</v>
      </c>
    </row>
    <row r="17" spans="1:4" ht="36" x14ac:dyDescent="0.25">
      <c r="A17" s="17">
        <v>46453751</v>
      </c>
      <c r="B17" s="16" t="s">
        <v>387</v>
      </c>
      <c r="C17" s="16" t="s">
        <v>388</v>
      </c>
      <c r="D17" t="s">
        <v>849</v>
      </c>
    </row>
    <row r="18" spans="1:4" ht="48" x14ac:dyDescent="0.25">
      <c r="A18" s="17">
        <v>44702249</v>
      </c>
      <c r="B18" s="16">
        <v>17931394</v>
      </c>
      <c r="C18" s="16" t="s">
        <v>77</v>
      </c>
      <c r="D18" t="s">
        <v>849</v>
      </c>
    </row>
    <row r="19" spans="1:4" ht="36" x14ac:dyDescent="0.25">
      <c r="A19" s="17">
        <v>46982373</v>
      </c>
      <c r="B19" s="16">
        <v>44198209</v>
      </c>
      <c r="C19" s="16" t="s">
        <v>80</v>
      </c>
      <c r="D19" t="s">
        <v>849</v>
      </c>
    </row>
    <row r="20" spans="1:4" ht="36" x14ac:dyDescent="0.25">
      <c r="A20" s="17">
        <v>26721180</v>
      </c>
      <c r="B20" s="16">
        <v>44198209</v>
      </c>
      <c r="C20" s="16" t="s">
        <v>80</v>
      </c>
      <c r="D20" t="s">
        <v>849</v>
      </c>
    </row>
    <row r="21" spans="1:4" ht="48" x14ac:dyDescent="0.25">
      <c r="A21" s="17">
        <v>43573743</v>
      </c>
      <c r="B21" s="16">
        <v>44702249</v>
      </c>
      <c r="C21" s="16" t="s">
        <v>6</v>
      </c>
      <c r="D21" t="s">
        <v>849</v>
      </c>
    </row>
    <row r="22" spans="1:4" ht="36" x14ac:dyDescent="0.25">
      <c r="A22" s="17">
        <v>19255948</v>
      </c>
      <c r="B22" s="16">
        <v>44198209</v>
      </c>
      <c r="C22" s="16" t="s">
        <v>80</v>
      </c>
      <c r="D22" t="s">
        <v>849</v>
      </c>
    </row>
    <row r="23" spans="1:4" ht="36" x14ac:dyDescent="0.25">
      <c r="A23" s="17">
        <v>46252182</v>
      </c>
      <c r="B23" s="16">
        <v>44198209</v>
      </c>
      <c r="C23" s="16" t="s">
        <v>80</v>
      </c>
      <c r="D23" t="s">
        <v>849</v>
      </c>
    </row>
    <row r="24" spans="1:4" ht="36" x14ac:dyDescent="0.25">
      <c r="A24" s="17">
        <v>44066111</v>
      </c>
      <c r="B24" s="16">
        <v>44198209</v>
      </c>
      <c r="C24" s="16" t="s">
        <v>80</v>
      </c>
      <c r="D24" t="s">
        <v>849</v>
      </c>
    </row>
    <row r="25" spans="1:4" ht="48" x14ac:dyDescent="0.25">
      <c r="A25" s="17">
        <v>70075094</v>
      </c>
      <c r="B25" s="16">
        <v>44702249</v>
      </c>
      <c r="C25" s="16" t="s">
        <v>6</v>
      </c>
      <c r="D25" t="s">
        <v>849</v>
      </c>
    </row>
    <row r="26" spans="1:4" ht="36" x14ac:dyDescent="0.25">
      <c r="A26" s="17">
        <v>42290244</v>
      </c>
      <c r="B26" s="16">
        <v>44198209</v>
      </c>
      <c r="C26" s="16" t="s">
        <v>80</v>
      </c>
      <c r="D26" t="s">
        <v>849</v>
      </c>
    </row>
    <row r="27" spans="1:4" ht="48" x14ac:dyDescent="0.25">
      <c r="A27" s="17">
        <v>72360301</v>
      </c>
      <c r="B27" s="16">
        <v>44702249</v>
      </c>
      <c r="C27" s="16" t="s">
        <v>6</v>
      </c>
      <c r="D27" t="s">
        <v>849</v>
      </c>
    </row>
    <row r="28" spans="1:4" ht="36" x14ac:dyDescent="0.25">
      <c r="A28" s="17">
        <v>19337980</v>
      </c>
      <c r="B28" s="16">
        <v>44198209</v>
      </c>
      <c r="C28" s="16" t="s">
        <v>80</v>
      </c>
      <c r="D28" t="s">
        <v>849</v>
      </c>
    </row>
    <row r="29" spans="1:4" ht="48" x14ac:dyDescent="0.25">
      <c r="A29" s="17">
        <v>44030789</v>
      </c>
      <c r="B29" s="16">
        <v>44702249</v>
      </c>
      <c r="C29" s="16" t="s">
        <v>6</v>
      </c>
      <c r="D29" t="s">
        <v>849</v>
      </c>
    </row>
    <row r="30" spans="1:4" ht="48" x14ac:dyDescent="0.25">
      <c r="A30" s="17">
        <v>45374062</v>
      </c>
      <c r="B30" s="16">
        <v>44702249</v>
      </c>
      <c r="C30" s="16" t="s">
        <v>6</v>
      </c>
      <c r="D30" t="s">
        <v>849</v>
      </c>
    </row>
    <row r="31" spans="1:4" ht="48" x14ac:dyDescent="0.25">
      <c r="A31" s="17">
        <v>46001153</v>
      </c>
      <c r="B31" s="16">
        <v>44702249</v>
      </c>
      <c r="C31" s="16" t="s">
        <v>6</v>
      </c>
      <c r="D31" t="s">
        <v>849</v>
      </c>
    </row>
    <row r="32" spans="1:4" ht="48" x14ac:dyDescent="0.25">
      <c r="A32" s="17">
        <v>40933947</v>
      </c>
      <c r="B32" s="16">
        <v>44702249</v>
      </c>
      <c r="C32" s="16" t="s">
        <v>6</v>
      </c>
      <c r="D32" t="s">
        <v>849</v>
      </c>
    </row>
    <row r="33" spans="1:4" ht="48" x14ac:dyDescent="0.25">
      <c r="A33" s="17">
        <v>43179462</v>
      </c>
      <c r="B33" s="16">
        <v>44702249</v>
      </c>
      <c r="C33" s="16" t="s">
        <v>6</v>
      </c>
      <c r="D33" t="s">
        <v>849</v>
      </c>
    </row>
    <row r="34" spans="1:4" ht="36" x14ac:dyDescent="0.25">
      <c r="A34" s="17">
        <v>44940862</v>
      </c>
      <c r="B34" s="16" t="s">
        <v>387</v>
      </c>
      <c r="C34" s="16" t="s">
        <v>388</v>
      </c>
      <c r="D34" t="s">
        <v>849</v>
      </c>
    </row>
    <row r="35" spans="1:4" ht="48" x14ac:dyDescent="0.25">
      <c r="A35" s="17">
        <v>42944716</v>
      </c>
      <c r="B35" s="16">
        <v>44702249</v>
      </c>
      <c r="C35" s="16" t="s">
        <v>6</v>
      </c>
      <c r="D35" t="s">
        <v>849</v>
      </c>
    </row>
    <row r="36" spans="1:4" ht="48" x14ac:dyDescent="0.25">
      <c r="A36" s="17">
        <v>41057982</v>
      </c>
      <c r="B36" s="16">
        <v>44702249</v>
      </c>
      <c r="C36" s="16" t="s">
        <v>6</v>
      </c>
      <c r="D36" t="s">
        <v>849</v>
      </c>
    </row>
    <row r="37" spans="1:4" ht="36" x14ac:dyDescent="0.25">
      <c r="A37" s="17">
        <v>43974273</v>
      </c>
      <c r="B37" s="16" t="s">
        <v>387</v>
      </c>
      <c r="C37" s="16" t="s">
        <v>388</v>
      </c>
      <c r="D37" t="s">
        <v>849</v>
      </c>
    </row>
    <row r="38" spans="1:4" ht="36" x14ac:dyDescent="0.25">
      <c r="A38" s="17" t="s">
        <v>395</v>
      </c>
      <c r="B38" s="16" t="s">
        <v>387</v>
      </c>
      <c r="C38" s="16" t="s">
        <v>388</v>
      </c>
      <c r="D38" t="s">
        <v>849</v>
      </c>
    </row>
    <row r="39" spans="1:4" ht="36" x14ac:dyDescent="0.25">
      <c r="A39" s="17">
        <v>46453336</v>
      </c>
      <c r="B39" s="16" t="s">
        <v>387</v>
      </c>
      <c r="C39" s="16" t="s">
        <v>388</v>
      </c>
      <c r="D39" t="s">
        <v>849</v>
      </c>
    </row>
    <row r="40" spans="1:4" ht="36" x14ac:dyDescent="0.25">
      <c r="A40" s="17">
        <v>45252945</v>
      </c>
      <c r="B40" s="16" t="s">
        <v>387</v>
      </c>
      <c r="C40" s="16" t="s">
        <v>388</v>
      </c>
      <c r="D40" t="s">
        <v>849</v>
      </c>
    </row>
    <row r="41" spans="1:4" ht="36" x14ac:dyDescent="0.25">
      <c r="A41" s="17">
        <v>41426173</v>
      </c>
      <c r="B41" s="16" t="s">
        <v>387</v>
      </c>
      <c r="C41" s="16" t="s">
        <v>388</v>
      </c>
      <c r="D41" t="s">
        <v>849</v>
      </c>
    </row>
    <row r="42" spans="1:4" ht="36" x14ac:dyDescent="0.25">
      <c r="A42" s="17">
        <v>41122819</v>
      </c>
      <c r="B42" s="16" t="s">
        <v>387</v>
      </c>
      <c r="C42" s="16" t="s">
        <v>388</v>
      </c>
      <c r="D42" t="s">
        <v>849</v>
      </c>
    </row>
    <row r="43" spans="1:4" ht="36" x14ac:dyDescent="0.25">
      <c r="A43" s="17" t="s">
        <v>397</v>
      </c>
      <c r="B43" s="16" t="s">
        <v>387</v>
      </c>
      <c r="C43" s="16" t="s">
        <v>388</v>
      </c>
      <c r="D43" t="s">
        <v>849</v>
      </c>
    </row>
    <row r="44" spans="1:4" ht="36" x14ac:dyDescent="0.25">
      <c r="A44" s="17">
        <v>44271813</v>
      </c>
      <c r="B44" s="16" t="s">
        <v>387</v>
      </c>
      <c r="C44" s="16" t="s">
        <v>388</v>
      </c>
      <c r="D44" t="s">
        <v>849</v>
      </c>
    </row>
    <row r="45" spans="1:4" ht="48" x14ac:dyDescent="0.25">
      <c r="A45" s="17">
        <v>42873394</v>
      </c>
      <c r="B45" s="16">
        <v>44702249</v>
      </c>
      <c r="C45" s="16" t="s">
        <v>6</v>
      </c>
      <c r="D45" t="s">
        <v>849</v>
      </c>
    </row>
    <row r="46" spans="1:4" ht="36" x14ac:dyDescent="0.25">
      <c r="A46" s="17">
        <v>44080968</v>
      </c>
      <c r="B46" s="16" t="s">
        <v>387</v>
      </c>
      <c r="C46" s="16" t="s">
        <v>388</v>
      </c>
      <c r="D46" t="s">
        <v>849</v>
      </c>
    </row>
    <row r="47" spans="1:4" ht="48" x14ac:dyDescent="0.25">
      <c r="A47" s="21">
        <v>16416569</v>
      </c>
      <c r="B47" s="20">
        <v>17969080</v>
      </c>
      <c r="C47" s="20" t="s">
        <v>74</v>
      </c>
      <c r="D47" t="s">
        <v>849</v>
      </c>
    </row>
    <row r="48" spans="1:4" ht="48" x14ac:dyDescent="0.25">
      <c r="A48" s="21">
        <v>44264631</v>
      </c>
      <c r="B48" s="20">
        <v>16416569</v>
      </c>
      <c r="C48" s="20" t="s">
        <v>83</v>
      </c>
      <c r="D48" t="s">
        <v>849</v>
      </c>
    </row>
    <row r="49" spans="1:4" ht="48" x14ac:dyDescent="0.25">
      <c r="A49" s="21">
        <v>45814470</v>
      </c>
      <c r="B49" s="20">
        <v>16416569</v>
      </c>
      <c r="C49" s="20" t="s">
        <v>83</v>
      </c>
      <c r="D49" t="s">
        <v>849</v>
      </c>
    </row>
    <row r="50" spans="1:4" ht="48" x14ac:dyDescent="0.25">
      <c r="A50" s="21">
        <v>16704688</v>
      </c>
      <c r="B50" s="20">
        <v>16416569</v>
      </c>
      <c r="C50" s="20" t="s">
        <v>83</v>
      </c>
      <c r="D50" t="s">
        <v>849</v>
      </c>
    </row>
    <row r="51" spans="1:4" ht="36" x14ac:dyDescent="0.25">
      <c r="A51" s="21">
        <v>16494916</v>
      </c>
      <c r="B51" s="20">
        <v>17853687</v>
      </c>
      <c r="C51" s="20" t="s">
        <v>87</v>
      </c>
      <c r="D51" t="s">
        <v>849</v>
      </c>
    </row>
    <row r="52" spans="1:4" ht="36" x14ac:dyDescent="0.25">
      <c r="A52" s="21">
        <v>17891666</v>
      </c>
      <c r="B52" s="20">
        <v>17853687</v>
      </c>
      <c r="C52" s="20" t="s">
        <v>87</v>
      </c>
      <c r="D52" t="s">
        <v>849</v>
      </c>
    </row>
    <row r="53" spans="1:4" ht="36" x14ac:dyDescent="0.25">
      <c r="A53" s="21">
        <v>40219420</v>
      </c>
      <c r="B53" s="20">
        <v>17853687</v>
      </c>
      <c r="C53" s="20" t="s">
        <v>87</v>
      </c>
      <c r="D53" t="s">
        <v>849</v>
      </c>
    </row>
    <row r="54" spans="1:4" ht="48" x14ac:dyDescent="0.25">
      <c r="A54" s="21">
        <v>46956102</v>
      </c>
      <c r="B54" s="20">
        <v>16416569</v>
      </c>
      <c r="C54" s="20" t="s">
        <v>83</v>
      </c>
      <c r="D54" t="s">
        <v>849</v>
      </c>
    </row>
    <row r="55" spans="1:4" ht="48" x14ac:dyDescent="0.25">
      <c r="A55" s="21">
        <v>45736451</v>
      </c>
      <c r="B55" s="20">
        <v>16416569</v>
      </c>
      <c r="C55" s="20" t="s">
        <v>83</v>
      </c>
      <c r="D55" t="s">
        <v>849</v>
      </c>
    </row>
    <row r="56" spans="1:4" ht="48" x14ac:dyDescent="0.25">
      <c r="A56" s="21">
        <v>17853687</v>
      </c>
      <c r="B56" s="20">
        <v>16416569</v>
      </c>
      <c r="C56" s="20" t="s">
        <v>83</v>
      </c>
      <c r="D56" t="s">
        <v>849</v>
      </c>
    </row>
    <row r="57" spans="1:4" ht="24" x14ac:dyDescent="0.25">
      <c r="A57" s="21" t="s">
        <v>227</v>
      </c>
      <c r="B57" s="20">
        <v>29585902</v>
      </c>
      <c r="C57" s="20" t="s">
        <v>86</v>
      </c>
      <c r="D57" t="s">
        <v>849</v>
      </c>
    </row>
    <row r="58" spans="1:4" ht="48" x14ac:dyDescent="0.25">
      <c r="A58" s="21">
        <v>45214133</v>
      </c>
      <c r="B58" s="20">
        <v>16416569</v>
      </c>
      <c r="C58" s="20" t="s">
        <v>83</v>
      </c>
      <c r="D58" t="s">
        <v>849</v>
      </c>
    </row>
    <row r="59" spans="1:4" ht="48" x14ac:dyDescent="0.25">
      <c r="A59" s="21">
        <v>16621113</v>
      </c>
      <c r="B59" s="20">
        <v>16416569</v>
      </c>
      <c r="C59" s="20" t="s">
        <v>83</v>
      </c>
      <c r="D59" t="s">
        <v>849</v>
      </c>
    </row>
    <row r="60" spans="1:4" ht="48" x14ac:dyDescent="0.25">
      <c r="A60" s="21">
        <v>41474519</v>
      </c>
      <c r="B60" s="20">
        <v>16416569</v>
      </c>
      <c r="C60" s="20" t="s">
        <v>83</v>
      </c>
      <c r="D60" t="s">
        <v>849</v>
      </c>
    </row>
    <row r="61" spans="1:4" ht="48" x14ac:dyDescent="0.25">
      <c r="A61" s="21">
        <v>47160063</v>
      </c>
      <c r="B61" s="20">
        <v>45814470</v>
      </c>
      <c r="C61" s="20" t="s">
        <v>96</v>
      </c>
      <c r="D61" t="s">
        <v>849</v>
      </c>
    </row>
    <row r="62" spans="1:4" ht="48" x14ac:dyDescent="0.25">
      <c r="A62" s="21">
        <v>43098109</v>
      </c>
      <c r="B62" s="20">
        <v>16416569</v>
      </c>
      <c r="C62" s="20" t="s">
        <v>83</v>
      </c>
      <c r="D62" t="s">
        <v>849</v>
      </c>
    </row>
    <row r="63" spans="1:4" ht="48" x14ac:dyDescent="0.25">
      <c r="A63" s="21">
        <v>41759577</v>
      </c>
      <c r="B63" s="20">
        <v>16416569</v>
      </c>
      <c r="C63" s="20" t="s">
        <v>83</v>
      </c>
      <c r="D63" t="s">
        <v>849</v>
      </c>
    </row>
    <row r="64" spans="1:4" ht="48" x14ac:dyDescent="0.25">
      <c r="A64" s="21">
        <v>40876545</v>
      </c>
      <c r="B64" s="20">
        <v>16416569</v>
      </c>
      <c r="C64" s="20" t="s">
        <v>83</v>
      </c>
      <c r="D64" t="s">
        <v>849</v>
      </c>
    </row>
    <row r="65" spans="1:4" ht="48" x14ac:dyDescent="0.25">
      <c r="A65" s="21">
        <v>17894141</v>
      </c>
      <c r="B65" s="20">
        <v>16416569</v>
      </c>
      <c r="C65" s="20" t="s">
        <v>83</v>
      </c>
      <c r="D65" t="s">
        <v>849</v>
      </c>
    </row>
    <row r="66" spans="1:4" ht="48" x14ac:dyDescent="0.25">
      <c r="A66" s="21" t="s">
        <v>229</v>
      </c>
      <c r="B66" s="20">
        <v>16416569</v>
      </c>
      <c r="C66" s="20" t="s">
        <v>83</v>
      </c>
      <c r="D66" t="s">
        <v>849</v>
      </c>
    </row>
    <row r="67" spans="1:4" ht="48" x14ac:dyDescent="0.25">
      <c r="A67" s="21" t="s">
        <v>232</v>
      </c>
      <c r="B67" s="20">
        <v>16416569</v>
      </c>
      <c r="C67" s="20" t="s">
        <v>83</v>
      </c>
      <c r="D67" t="s">
        <v>849</v>
      </c>
    </row>
    <row r="68" spans="1:4" ht="48" x14ac:dyDescent="0.25">
      <c r="A68" s="21" t="s">
        <v>234</v>
      </c>
      <c r="B68" s="20">
        <v>45814470</v>
      </c>
      <c r="C68" s="20" t="s">
        <v>96</v>
      </c>
      <c r="D68" t="s">
        <v>849</v>
      </c>
    </row>
    <row r="69" spans="1:4" ht="48" x14ac:dyDescent="0.25">
      <c r="A69" s="21" t="s">
        <v>236</v>
      </c>
      <c r="B69" s="20">
        <v>16416569</v>
      </c>
      <c r="C69" s="20" t="s">
        <v>83</v>
      </c>
      <c r="D69" t="s">
        <v>849</v>
      </c>
    </row>
    <row r="70" spans="1:4" ht="48" x14ac:dyDescent="0.25">
      <c r="A70" s="21" t="s">
        <v>239</v>
      </c>
      <c r="B70" s="20">
        <v>16416569</v>
      </c>
      <c r="C70" s="20" t="s">
        <v>83</v>
      </c>
      <c r="D70" t="s">
        <v>849</v>
      </c>
    </row>
    <row r="71" spans="1:4" ht="36" x14ac:dyDescent="0.25">
      <c r="A71" s="21" t="s">
        <v>241</v>
      </c>
      <c r="B71" s="20">
        <v>17853687</v>
      </c>
      <c r="C71" s="20" t="s">
        <v>87</v>
      </c>
      <c r="D71" t="s">
        <v>849</v>
      </c>
    </row>
    <row r="72" spans="1:4" ht="36" x14ac:dyDescent="0.25">
      <c r="A72" s="21" t="s">
        <v>244</v>
      </c>
      <c r="B72" s="20">
        <v>17853687</v>
      </c>
      <c r="C72" s="20" t="s">
        <v>87</v>
      </c>
      <c r="D72" t="s">
        <v>849</v>
      </c>
    </row>
    <row r="73" spans="1:4" ht="48" x14ac:dyDescent="0.25">
      <c r="A73" s="21" t="s">
        <v>247</v>
      </c>
      <c r="B73" s="20">
        <v>16416569</v>
      </c>
      <c r="C73" s="20" t="s">
        <v>83</v>
      </c>
      <c r="D73" t="s">
        <v>849</v>
      </c>
    </row>
    <row r="74" spans="1:4" ht="48" x14ac:dyDescent="0.25">
      <c r="A74" s="25">
        <v>25863452</v>
      </c>
      <c r="B74" s="24" t="s">
        <v>252</v>
      </c>
      <c r="C74" s="24" t="s">
        <v>400</v>
      </c>
      <c r="D74" t="s">
        <v>849</v>
      </c>
    </row>
    <row r="75" spans="1:4" ht="48" x14ac:dyDescent="0.25">
      <c r="A75" s="25">
        <v>32941675</v>
      </c>
      <c r="B75" s="24" t="s">
        <v>252</v>
      </c>
      <c r="C75" s="24" t="s">
        <v>400</v>
      </c>
      <c r="D75" t="s">
        <v>849</v>
      </c>
    </row>
    <row r="76" spans="1:4" ht="48" x14ac:dyDescent="0.25">
      <c r="A76" s="25">
        <v>32837529</v>
      </c>
      <c r="B76" s="24" t="s">
        <v>252</v>
      </c>
      <c r="C76" s="24" t="s">
        <v>400</v>
      </c>
      <c r="D76" t="s">
        <v>849</v>
      </c>
    </row>
    <row r="77" spans="1:4" ht="48" x14ac:dyDescent="0.25">
      <c r="A77" s="25">
        <v>32954815</v>
      </c>
      <c r="B77" s="24" t="s">
        <v>252</v>
      </c>
      <c r="C77" s="24" t="s">
        <v>400</v>
      </c>
      <c r="D77" t="s">
        <v>849</v>
      </c>
    </row>
    <row r="78" spans="1:4" ht="48" x14ac:dyDescent="0.25">
      <c r="A78" s="25">
        <v>32962775</v>
      </c>
      <c r="B78" s="24" t="s">
        <v>252</v>
      </c>
      <c r="C78" s="24" t="s">
        <v>400</v>
      </c>
      <c r="D78" t="s">
        <v>849</v>
      </c>
    </row>
    <row r="79" spans="1:4" ht="48" x14ac:dyDescent="0.25">
      <c r="A79" s="25">
        <v>40181974</v>
      </c>
      <c r="B79" s="24" t="s">
        <v>252</v>
      </c>
      <c r="C79" s="24" t="s">
        <v>400</v>
      </c>
      <c r="D79" t="s">
        <v>849</v>
      </c>
    </row>
    <row r="80" spans="1:4" ht="24" x14ac:dyDescent="0.25">
      <c r="A80" s="25" t="s">
        <v>252</v>
      </c>
      <c r="B80" s="24">
        <v>19957848</v>
      </c>
      <c r="C80" s="24" t="s">
        <v>76</v>
      </c>
      <c r="D80" t="s">
        <v>849</v>
      </c>
    </row>
    <row r="81" spans="1:4" ht="48" x14ac:dyDescent="0.25">
      <c r="A81" s="29">
        <v>43887186</v>
      </c>
      <c r="B81" s="28" t="s">
        <v>271</v>
      </c>
      <c r="C81" s="28" t="s">
        <v>401</v>
      </c>
      <c r="D81" t="s">
        <v>849</v>
      </c>
    </row>
    <row r="82" spans="1:4" ht="48" x14ac:dyDescent="0.25">
      <c r="A82" s="29">
        <v>45599195</v>
      </c>
      <c r="B82" s="28" t="s">
        <v>275</v>
      </c>
      <c r="C82" s="28" t="s">
        <v>402</v>
      </c>
      <c r="D82" t="s">
        <v>849</v>
      </c>
    </row>
    <row r="83" spans="1:4" ht="48" x14ac:dyDescent="0.25">
      <c r="A83" s="29">
        <v>40467638</v>
      </c>
      <c r="B83" s="28" t="s">
        <v>275</v>
      </c>
      <c r="C83" s="28" t="s">
        <v>402</v>
      </c>
      <c r="D83" t="s">
        <v>849</v>
      </c>
    </row>
    <row r="84" spans="1:4" ht="36" x14ac:dyDescent="0.25">
      <c r="A84" s="29">
        <v>72098175</v>
      </c>
      <c r="B84" s="28">
        <v>10259356</v>
      </c>
      <c r="C84" s="28" t="s">
        <v>385</v>
      </c>
      <c r="D84" t="s">
        <v>849</v>
      </c>
    </row>
    <row r="85" spans="1:4" ht="48" x14ac:dyDescent="0.25">
      <c r="A85" s="29">
        <v>42178562</v>
      </c>
      <c r="B85" s="28" t="s">
        <v>275</v>
      </c>
      <c r="C85" s="28" t="s">
        <v>402</v>
      </c>
      <c r="D85" t="s">
        <v>849</v>
      </c>
    </row>
    <row r="86" spans="1:4" ht="48" x14ac:dyDescent="0.25">
      <c r="A86" s="29">
        <v>70115571</v>
      </c>
      <c r="B86" s="28" t="s">
        <v>271</v>
      </c>
      <c r="C86" s="28" t="s">
        <v>401</v>
      </c>
      <c r="D86" t="s">
        <v>849</v>
      </c>
    </row>
    <row r="87" spans="1:4" ht="48" x14ac:dyDescent="0.25">
      <c r="A87" s="29">
        <v>18228453</v>
      </c>
      <c r="B87" s="28" t="s">
        <v>271</v>
      </c>
      <c r="C87" s="28" t="s">
        <v>401</v>
      </c>
      <c r="D87" t="s">
        <v>849</v>
      </c>
    </row>
    <row r="88" spans="1:4" ht="48" x14ac:dyDescent="0.25">
      <c r="A88" s="29">
        <v>71781017</v>
      </c>
      <c r="B88" s="28" t="s">
        <v>271</v>
      </c>
      <c r="C88" s="28" t="s">
        <v>401</v>
      </c>
      <c r="D88" t="s">
        <v>849</v>
      </c>
    </row>
    <row r="89" spans="1:4" ht="48" x14ac:dyDescent="0.25">
      <c r="A89" s="29">
        <v>19325783</v>
      </c>
      <c r="B89" s="28" t="s">
        <v>271</v>
      </c>
      <c r="C89" s="28" t="s">
        <v>401</v>
      </c>
      <c r="D89" t="s">
        <v>849</v>
      </c>
    </row>
    <row r="90" spans="1:4" ht="48" x14ac:dyDescent="0.25">
      <c r="A90" s="34">
        <v>45839244</v>
      </c>
      <c r="B90" s="28" t="s">
        <v>271</v>
      </c>
      <c r="C90" s="28" t="s">
        <v>401</v>
      </c>
      <c r="D90" t="s">
        <v>849</v>
      </c>
    </row>
    <row r="91" spans="1:4" ht="48" x14ac:dyDescent="0.25">
      <c r="A91" s="29">
        <v>47255244</v>
      </c>
      <c r="B91" s="28" t="s">
        <v>271</v>
      </c>
      <c r="C91" s="28" t="s">
        <v>401</v>
      </c>
      <c r="D91" t="s">
        <v>849</v>
      </c>
    </row>
    <row r="92" spans="1:4" ht="48" x14ac:dyDescent="0.25">
      <c r="A92" s="29">
        <v>45262011</v>
      </c>
      <c r="B92" s="28" t="s">
        <v>271</v>
      </c>
      <c r="C92" s="28" t="s">
        <v>401</v>
      </c>
      <c r="D92" t="s">
        <v>849</v>
      </c>
    </row>
    <row r="93" spans="1:4" ht="48" x14ac:dyDescent="0.25">
      <c r="A93" s="29">
        <v>41645521</v>
      </c>
      <c r="B93" s="28" t="s">
        <v>271</v>
      </c>
      <c r="C93" s="28" t="s">
        <v>401</v>
      </c>
      <c r="D93" t="s">
        <v>849</v>
      </c>
    </row>
    <row r="94" spans="1:4" ht="48" x14ac:dyDescent="0.25">
      <c r="A94" s="29">
        <v>48551864</v>
      </c>
      <c r="B94" s="28" t="s">
        <v>271</v>
      </c>
      <c r="C94" s="28" t="s">
        <v>401</v>
      </c>
      <c r="D94" t="s">
        <v>849</v>
      </c>
    </row>
    <row r="95" spans="1:4" ht="48" x14ac:dyDescent="0.25">
      <c r="A95" s="29">
        <v>42013720</v>
      </c>
      <c r="B95" s="28" t="s">
        <v>271</v>
      </c>
      <c r="C95" s="28" t="s">
        <v>401</v>
      </c>
      <c r="D95" t="s">
        <v>849</v>
      </c>
    </row>
    <row r="96" spans="1:4" ht="48" x14ac:dyDescent="0.25">
      <c r="A96" s="29">
        <v>47116332</v>
      </c>
      <c r="B96" s="28" t="s">
        <v>271</v>
      </c>
      <c r="C96" s="28" t="s">
        <v>401</v>
      </c>
      <c r="D96" t="s">
        <v>849</v>
      </c>
    </row>
    <row r="97" spans="1:4" ht="36" x14ac:dyDescent="0.25">
      <c r="A97" s="28" t="s">
        <v>264</v>
      </c>
      <c r="B97" s="28">
        <v>10259356</v>
      </c>
      <c r="C97" s="28" t="s">
        <v>385</v>
      </c>
      <c r="D97" t="s">
        <v>849</v>
      </c>
    </row>
    <row r="98" spans="1:4" ht="48" x14ac:dyDescent="0.25">
      <c r="A98" s="28" t="s">
        <v>266</v>
      </c>
      <c r="B98" s="28" t="s">
        <v>275</v>
      </c>
      <c r="C98" s="28" t="s">
        <v>402</v>
      </c>
      <c r="D98" t="s">
        <v>849</v>
      </c>
    </row>
    <row r="99" spans="1:4" ht="48" x14ac:dyDescent="0.25">
      <c r="A99" s="28" t="s">
        <v>269</v>
      </c>
      <c r="B99" s="28" t="s">
        <v>271</v>
      </c>
      <c r="C99" s="28" t="s">
        <v>401</v>
      </c>
      <c r="D99" t="s">
        <v>849</v>
      </c>
    </row>
    <row r="100" spans="1:4" ht="36" x14ac:dyDescent="0.25">
      <c r="A100" s="28" t="s">
        <v>271</v>
      </c>
      <c r="B100" s="28">
        <v>10259356</v>
      </c>
      <c r="C100" s="28" t="s">
        <v>385</v>
      </c>
      <c r="D100" t="s">
        <v>849</v>
      </c>
    </row>
    <row r="101" spans="1:4" ht="48" x14ac:dyDescent="0.25">
      <c r="A101" s="28" t="s">
        <v>273</v>
      </c>
      <c r="B101" s="28" t="s">
        <v>275</v>
      </c>
      <c r="C101" s="28" t="s">
        <v>402</v>
      </c>
      <c r="D101" t="s">
        <v>849</v>
      </c>
    </row>
    <row r="102" spans="1:4" ht="24" x14ac:dyDescent="0.25">
      <c r="A102" s="28">
        <v>10259356</v>
      </c>
      <c r="B102" s="28">
        <v>19957848</v>
      </c>
      <c r="C102" s="28" t="s">
        <v>76</v>
      </c>
      <c r="D102" t="s">
        <v>849</v>
      </c>
    </row>
    <row r="103" spans="1:4" ht="36" x14ac:dyDescent="0.25">
      <c r="A103" s="28" t="s">
        <v>275</v>
      </c>
      <c r="B103" s="28">
        <v>10259356</v>
      </c>
      <c r="C103" s="28" t="s">
        <v>385</v>
      </c>
      <c r="D103" t="s">
        <v>849</v>
      </c>
    </row>
    <row r="104" spans="1:4" ht="48" x14ac:dyDescent="0.25">
      <c r="A104" s="38" t="s">
        <v>220</v>
      </c>
      <c r="B104" s="41">
        <v>17969080</v>
      </c>
      <c r="C104" s="41" t="s">
        <v>74</v>
      </c>
      <c r="D104" t="s">
        <v>849</v>
      </c>
    </row>
    <row r="105" spans="1:4" ht="48" x14ac:dyDescent="0.25">
      <c r="A105" s="38">
        <v>72937605</v>
      </c>
      <c r="B105" s="38" t="s">
        <v>283</v>
      </c>
      <c r="C105" s="41" t="s">
        <v>81</v>
      </c>
      <c r="D105" t="s">
        <v>849</v>
      </c>
    </row>
    <row r="106" spans="1:4" ht="48" x14ac:dyDescent="0.25">
      <c r="A106" s="38">
        <v>43587873</v>
      </c>
      <c r="B106" s="41">
        <v>41162671</v>
      </c>
      <c r="C106" s="41" t="s">
        <v>288</v>
      </c>
      <c r="D106" t="s">
        <v>849</v>
      </c>
    </row>
    <row r="107" spans="1:4" ht="48" x14ac:dyDescent="0.25">
      <c r="A107" s="38" t="s">
        <v>221</v>
      </c>
      <c r="B107" s="41">
        <v>41162671</v>
      </c>
      <c r="C107" s="41" t="s">
        <v>288</v>
      </c>
      <c r="D107" t="s">
        <v>849</v>
      </c>
    </row>
    <row r="108" spans="1:4" ht="48" x14ac:dyDescent="0.25">
      <c r="A108" s="38" t="s">
        <v>222</v>
      </c>
      <c r="B108" s="41">
        <v>41162671</v>
      </c>
      <c r="C108" s="41" t="s">
        <v>288</v>
      </c>
      <c r="D108" t="s">
        <v>849</v>
      </c>
    </row>
    <row r="109" spans="1:4" ht="36" x14ac:dyDescent="0.25">
      <c r="A109" s="38">
        <v>44547446</v>
      </c>
      <c r="B109" s="41" t="s">
        <v>220</v>
      </c>
      <c r="C109" s="41" t="s">
        <v>88</v>
      </c>
      <c r="D109" t="s">
        <v>849</v>
      </c>
    </row>
    <row r="110" spans="1:4" ht="36" x14ac:dyDescent="0.25">
      <c r="A110" s="38" t="s">
        <v>223</v>
      </c>
      <c r="B110" s="41" t="s">
        <v>220</v>
      </c>
      <c r="C110" s="41" t="s">
        <v>88</v>
      </c>
      <c r="D110" t="s">
        <v>849</v>
      </c>
    </row>
    <row r="111" spans="1:4" ht="36" x14ac:dyDescent="0.25">
      <c r="A111" s="38">
        <v>41162671</v>
      </c>
      <c r="B111" s="41" t="s">
        <v>220</v>
      </c>
      <c r="C111" s="41" t="s">
        <v>88</v>
      </c>
      <c r="D111" t="s">
        <v>849</v>
      </c>
    </row>
    <row r="112" spans="1:4" ht="36" x14ac:dyDescent="0.25">
      <c r="A112" s="38" t="s">
        <v>224</v>
      </c>
      <c r="B112" s="41" t="s">
        <v>220</v>
      </c>
      <c r="C112" s="41" t="s">
        <v>88</v>
      </c>
      <c r="D112" t="s">
        <v>849</v>
      </c>
    </row>
    <row r="113" spans="1:4" ht="36" x14ac:dyDescent="0.25">
      <c r="A113" s="38">
        <v>46571994</v>
      </c>
      <c r="B113" s="41" t="s">
        <v>220</v>
      </c>
      <c r="C113" s="41" t="s">
        <v>88</v>
      </c>
      <c r="D113" t="s">
        <v>849</v>
      </c>
    </row>
    <row r="114" spans="1:4" ht="48" x14ac:dyDescent="0.25">
      <c r="A114" s="38" t="s">
        <v>73</v>
      </c>
      <c r="B114" s="38" t="s">
        <v>283</v>
      </c>
      <c r="C114" s="41" t="s">
        <v>81</v>
      </c>
      <c r="D114" t="s">
        <v>849</v>
      </c>
    </row>
    <row r="115" spans="1:4" ht="48" x14ac:dyDescent="0.25">
      <c r="A115" s="38">
        <v>47399663</v>
      </c>
      <c r="B115" s="38" t="s">
        <v>283</v>
      </c>
      <c r="C115" s="41" t="s">
        <v>81</v>
      </c>
      <c r="D115" t="s">
        <v>849</v>
      </c>
    </row>
    <row r="116" spans="1:4" ht="48" x14ac:dyDescent="0.25">
      <c r="A116" s="38">
        <v>43882255</v>
      </c>
      <c r="B116" s="38" t="s">
        <v>283</v>
      </c>
      <c r="C116" s="41" t="s">
        <v>81</v>
      </c>
      <c r="D116" t="s">
        <v>849</v>
      </c>
    </row>
    <row r="117" spans="1:4" ht="48" x14ac:dyDescent="0.25">
      <c r="A117" s="38">
        <v>41636514</v>
      </c>
      <c r="B117" s="38" t="s">
        <v>283</v>
      </c>
      <c r="C117" s="41" t="s">
        <v>81</v>
      </c>
      <c r="D117" t="s">
        <v>849</v>
      </c>
    </row>
    <row r="118" spans="1:4" ht="48" x14ac:dyDescent="0.25">
      <c r="A118" s="38">
        <v>46151205</v>
      </c>
      <c r="B118" s="38" t="s">
        <v>283</v>
      </c>
      <c r="C118" s="41" t="s">
        <v>81</v>
      </c>
      <c r="D118" t="s">
        <v>849</v>
      </c>
    </row>
    <row r="119" spans="1:4" ht="48" x14ac:dyDescent="0.25">
      <c r="A119" s="38">
        <v>45737967</v>
      </c>
      <c r="B119" s="38" t="s">
        <v>283</v>
      </c>
      <c r="C119" s="41" t="s">
        <v>81</v>
      </c>
      <c r="D119" t="s">
        <v>849</v>
      </c>
    </row>
    <row r="120" spans="1:4" ht="48" x14ac:dyDescent="0.25">
      <c r="A120" s="38">
        <v>45563508</v>
      </c>
      <c r="B120" s="38" t="s">
        <v>283</v>
      </c>
      <c r="C120" s="41" t="s">
        <v>81</v>
      </c>
      <c r="D120" t="s">
        <v>849</v>
      </c>
    </row>
    <row r="121" spans="1:4" ht="48" x14ac:dyDescent="0.25">
      <c r="A121" s="38">
        <v>46270410</v>
      </c>
      <c r="B121" s="38" t="s">
        <v>283</v>
      </c>
      <c r="C121" s="41" t="s">
        <v>81</v>
      </c>
      <c r="D121" t="s">
        <v>849</v>
      </c>
    </row>
    <row r="122" spans="1:4" ht="48" x14ac:dyDescent="0.25">
      <c r="A122" s="38">
        <v>47447127</v>
      </c>
      <c r="B122" s="38" t="s">
        <v>283</v>
      </c>
      <c r="C122" s="41" t="s">
        <v>81</v>
      </c>
      <c r="D122" t="s">
        <v>849</v>
      </c>
    </row>
    <row r="123" spans="1:4" ht="48" x14ac:dyDescent="0.25">
      <c r="A123" s="38">
        <v>47228228</v>
      </c>
      <c r="B123" s="38" t="s">
        <v>283</v>
      </c>
      <c r="C123" s="41" t="s">
        <v>81</v>
      </c>
      <c r="D123" t="s">
        <v>849</v>
      </c>
    </row>
    <row r="124" spans="1:4" ht="48" x14ac:dyDescent="0.25">
      <c r="A124" s="38" t="s">
        <v>278</v>
      </c>
      <c r="B124" s="41">
        <v>41162671</v>
      </c>
      <c r="C124" s="41" t="s">
        <v>288</v>
      </c>
      <c r="D124" t="s">
        <v>849</v>
      </c>
    </row>
    <row r="125" spans="1:4" ht="48" x14ac:dyDescent="0.25">
      <c r="A125" s="38" t="s">
        <v>281</v>
      </c>
      <c r="B125" s="41">
        <v>41162671</v>
      </c>
      <c r="C125" s="41" t="s">
        <v>288</v>
      </c>
      <c r="D125" t="s">
        <v>849</v>
      </c>
    </row>
    <row r="126" spans="1:4" ht="36" x14ac:dyDescent="0.25">
      <c r="A126" s="38" t="s">
        <v>283</v>
      </c>
      <c r="B126" s="41" t="s">
        <v>220</v>
      </c>
      <c r="C126" s="41" t="s">
        <v>88</v>
      </c>
      <c r="D126" t="s">
        <v>849</v>
      </c>
    </row>
    <row r="127" spans="1:4" ht="48" x14ac:dyDescent="0.25">
      <c r="A127" s="38" t="s">
        <v>285</v>
      </c>
      <c r="B127" s="41">
        <v>41162671</v>
      </c>
      <c r="C127" s="41" t="s">
        <v>288</v>
      </c>
      <c r="D127" t="s">
        <v>849</v>
      </c>
    </row>
    <row r="128" spans="1:4" ht="48" x14ac:dyDescent="0.25">
      <c r="A128" s="38" t="s">
        <v>287</v>
      </c>
      <c r="B128" s="41">
        <v>41162671</v>
      </c>
      <c r="C128" s="41" t="s">
        <v>288</v>
      </c>
      <c r="D128" t="s">
        <v>849</v>
      </c>
    </row>
    <row r="129" spans="1:4" ht="48" x14ac:dyDescent="0.25">
      <c r="A129" s="38" t="s">
        <v>296</v>
      </c>
      <c r="B129" s="38" t="s">
        <v>283</v>
      </c>
      <c r="C129" s="41" t="s">
        <v>81</v>
      </c>
      <c r="D129" t="s">
        <v>849</v>
      </c>
    </row>
    <row r="130" spans="1:4" ht="36" x14ac:dyDescent="0.25">
      <c r="A130" s="38" t="s">
        <v>298</v>
      </c>
      <c r="B130" s="41">
        <v>41162671</v>
      </c>
      <c r="C130" s="41" t="s">
        <v>423</v>
      </c>
      <c r="D130" t="s">
        <v>849</v>
      </c>
    </row>
    <row r="131" spans="1:4" ht="48" x14ac:dyDescent="0.25">
      <c r="A131" s="43" t="s">
        <v>344</v>
      </c>
      <c r="B131" s="34" t="s">
        <v>361</v>
      </c>
      <c r="C131" s="46" t="s">
        <v>75</v>
      </c>
      <c r="D131" t="s">
        <v>849</v>
      </c>
    </row>
    <row r="132" spans="1:4" ht="48" x14ac:dyDescent="0.25">
      <c r="A132" s="43">
        <v>19957848</v>
      </c>
      <c r="B132" s="34" t="s">
        <v>361</v>
      </c>
      <c r="C132" s="46" t="s">
        <v>75</v>
      </c>
      <c r="D132" t="s">
        <v>849</v>
      </c>
    </row>
    <row r="133" spans="1:4" ht="48" x14ac:dyDescent="0.25">
      <c r="A133" s="43">
        <v>17969080</v>
      </c>
      <c r="B133" s="34" t="s">
        <v>361</v>
      </c>
      <c r="C133" s="46" t="s">
        <v>75</v>
      </c>
      <c r="D133" t="s">
        <v>849</v>
      </c>
    </row>
    <row r="134" spans="1:4" ht="48" x14ac:dyDescent="0.25">
      <c r="A134" s="43">
        <v>17897691</v>
      </c>
      <c r="B134" s="34" t="s">
        <v>361</v>
      </c>
      <c r="C134" s="46" t="s">
        <v>75</v>
      </c>
      <c r="D134" t="s">
        <v>849</v>
      </c>
    </row>
    <row r="135" spans="1:4" ht="48" x14ac:dyDescent="0.25">
      <c r="A135" s="43">
        <v>18161164</v>
      </c>
      <c r="B135" s="34" t="s">
        <v>361</v>
      </c>
      <c r="C135" s="46" t="s">
        <v>75</v>
      </c>
      <c r="D135" t="s">
        <v>849</v>
      </c>
    </row>
    <row r="136" spans="1:4" ht="48" x14ac:dyDescent="0.25">
      <c r="A136" s="43">
        <v>17897172</v>
      </c>
      <c r="B136" s="46">
        <v>17969080</v>
      </c>
      <c r="C136" s="46" t="s">
        <v>74</v>
      </c>
      <c r="D136" t="s">
        <v>849</v>
      </c>
    </row>
    <row r="137" spans="1:4" ht="48" x14ac:dyDescent="0.25">
      <c r="A137" s="43">
        <v>40688529</v>
      </c>
      <c r="B137" s="34" t="s">
        <v>361</v>
      </c>
      <c r="C137" s="46" t="s">
        <v>75</v>
      </c>
      <c r="D137" t="s">
        <v>849</v>
      </c>
    </row>
    <row r="138" spans="1:4" ht="48" x14ac:dyDescent="0.25">
      <c r="A138" s="43">
        <v>42315033</v>
      </c>
      <c r="B138" s="34" t="s">
        <v>361</v>
      </c>
      <c r="C138" s="46" t="s">
        <v>75</v>
      </c>
      <c r="D138" t="s">
        <v>849</v>
      </c>
    </row>
    <row r="139" spans="1:4" ht="36" x14ac:dyDescent="0.25">
      <c r="A139" s="43">
        <v>44363199</v>
      </c>
      <c r="B139" s="46">
        <v>18161164</v>
      </c>
      <c r="C139" s="46" t="s">
        <v>78</v>
      </c>
      <c r="D139" t="s">
        <v>849</v>
      </c>
    </row>
    <row r="140" spans="1:4" ht="48" x14ac:dyDescent="0.25">
      <c r="A140" s="43">
        <v>42782108</v>
      </c>
      <c r="B140" s="46">
        <v>17813152</v>
      </c>
      <c r="C140" s="46" t="s">
        <v>79</v>
      </c>
      <c r="D140" t="s">
        <v>849</v>
      </c>
    </row>
    <row r="141" spans="1:4" ht="48" x14ac:dyDescent="0.25">
      <c r="A141" s="43">
        <v>42286613</v>
      </c>
      <c r="B141" s="46">
        <v>17969080</v>
      </c>
      <c r="C141" s="46" t="s">
        <v>74</v>
      </c>
      <c r="D141" t="s">
        <v>849</v>
      </c>
    </row>
    <row r="142" spans="1:4" ht="48" x14ac:dyDescent="0.25">
      <c r="A142" s="43">
        <v>18167410</v>
      </c>
      <c r="B142" s="34" t="s">
        <v>361</v>
      </c>
      <c r="C142" s="46" t="s">
        <v>75</v>
      </c>
      <c r="D142" t="s">
        <v>849</v>
      </c>
    </row>
    <row r="143" spans="1:4" ht="48" x14ac:dyDescent="0.25">
      <c r="A143" s="43">
        <v>17932190</v>
      </c>
      <c r="B143" s="34" t="s">
        <v>361</v>
      </c>
      <c r="C143" s="46" t="s">
        <v>75</v>
      </c>
      <c r="D143" t="s">
        <v>849</v>
      </c>
    </row>
    <row r="144" spans="1:4" ht="48" x14ac:dyDescent="0.25">
      <c r="A144" s="43">
        <v>40947485</v>
      </c>
      <c r="B144" s="34" t="s">
        <v>361</v>
      </c>
      <c r="C144" s="46" t="s">
        <v>75</v>
      </c>
      <c r="D144" t="s">
        <v>849</v>
      </c>
    </row>
    <row r="145" spans="1:4" ht="48" x14ac:dyDescent="0.25">
      <c r="A145" s="43">
        <v>17862900</v>
      </c>
      <c r="B145" s="34" t="s">
        <v>361</v>
      </c>
      <c r="C145" s="46" t="s">
        <v>75</v>
      </c>
      <c r="D145" t="s">
        <v>849</v>
      </c>
    </row>
    <row r="146" spans="1:4" ht="36" x14ac:dyDescent="0.25">
      <c r="A146" s="43">
        <v>70228157</v>
      </c>
      <c r="B146" s="46">
        <v>18161164</v>
      </c>
      <c r="C146" s="46" t="s">
        <v>78</v>
      </c>
      <c r="D146" t="s">
        <v>849</v>
      </c>
    </row>
    <row r="147" spans="1:4" ht="36" x14ac:dyDescent="0.25">
      <c r="A147" s="43">
        <v>18207887</v>
      </c>
      <c r="B147" s="46">
        <v>18161164</v>
      </c>
      <c r="C147" s="46" t="s">
        <v>78</v>
      </c>
      <c r="D147" t="s">
        <v>849</v>
      </c>
    </row>
    <row r="148" spans="1:4" ht="48" x14ac:dyDescent="0.25">
      <c r="A148" s="43">
        <v>46237417</v>
      </c>
      <c r="B148" s="46">
        <v>17813152</v>
      </c>
      <c r="C148" s="46" t="s">
        <v>79</v>
      </c>
      <c r="D148" t="s">
        <v>849</v>
      </c>
    </row>
    <row r="149" spans="1:4" ht="48" x14ac:dyDescent="0.25">
      <c r="A149" s="43">
        <v>43608803</v>
      </c>
      <c r="B149" s="46">
        <v>17813152</v>
      </c>
      <c r="C149" s="46" t="s">
        <v>79</v>
      </c>
      <c r="D149" t="s">
        <v>849</v>
      </c>
    </row>
    <row r="150" spans="1:4" ht="48" x14ac:dyDescent="0.25">
      <c r="A150" s="43">
        <v>70980543</v>
      </c>
      <c r="B150" s="46">
        <v>40688529</v>
      </c>
      <c r="C150" s="46" t="s">
        <v>82</v>
      </c>
      <c r="D150" t="s">
        <v>849</v>
      </c>
    </row>
    <row r="151" spans="1:4" ht="24" x14ac:dyDescent="0.25">
      <c r="A151" s="43">
        <v>17813152</v>
      </c>
      <c r="B151" s="46">
        <v>19957848</v>
      </c>
      <c r="C151" s="46" t="s">
        <v>76</v>
      </c>
      <c r="D151" t="s">
        <v>849</v>
      </c>
    </row>
    <row r="152" spans="1:4" ht="24" x14ac:dyDescent="0.25">
      <c r="A152" s="43">
        <v>45020836</v>
      </c>
      <c r="B152" s="46">
        <v>19957848</v>
      </c>
      <c r="C152" s="46" t="s">
        <v>76</v>
      </c>
      <c r="D152" t="s">
        <v>849</v>
      </c>
    </row>
    <row r="153" spans="1:4" ht="24" x14ac:dyDescent="0.25">
      <c r="A153" s="43">
        <v>42567849</v>
      </c>
      <c r="B153" s="46">
        <v>19957848</v>
      </c>
      <c r="C153" s="46" t="s">
        <v>76</v>
      </c>
      <c r="D153" t="s">
        <v>849</v>
      </c>
    </row>
    <row r="154" spans="1:4" ht="24" x14ac:dyDescent="0.25">
      <c r="A154" s="43">
        <v>17839160</v>
      </c>
      <c r="B154" s="46">
        <v>19957848</v>
      </c>
      <c r="C154" s="46" t="s">
        <v>76</v>
      </c>
      <c r="D154" t="s">
        <v>849</v>
      </c>
    </row>
    <row r="155" spans="1:4" ht="36" x14ac:dyDescent="0.25">
      <c r="A155" s="43">
        <v>44148753</v>
      </c>
      <c r="B155" s="46" t="s">
        <v>361</v>
      </c>
      <c r="C155" s="46" t="s">
        <v>421</v>
      </c>
      <c r="D155" t="s">
        <v>849</v>
      </c>
    </row>
    <row r="156" spans="1:4" ht="48" x14ac:dyDescent="0.25">
      <c r="A156" s="43">
        <v>18011989</v>
      </c>
      <c r="B156" s="46">
        <v>17969080</v>
      </c>
      <c r="C156" s="46" t="s">
        <v>74</v>
      </c>
      <c r="D156" t="s">
        <v>849</v>
      </c>
    </row>
    <row r="157" spans="1:4" ht="60" x14ac:dyDescent="0.25">
      <c r="A157" s="43">
        <v>44536155</v>
      </c>
      <c r="B157" s="46">
        <v>17897691</v>
      </c>
      <c r="C157" s="46" t="s">
        <v>85</v>
      </c>
      <c r="D157" t="s">
        <v>849</v>
      </c>
    </row>
    <row r="158" spans="1:4" ht="60" x14ac:dyDescent="0.25">
      <c r="A158" s="43">
        <v>19183472</v>
      </c>
      <c r="B158" s="46">
        <v>17897691</v>
      </c>
      <c r="C158" s="46" t="s">
        <v>85</v>
      </c>
      <c r="D158" t="s">
        <v>849</v>
      </c>
    </row>
    <row r="159" spans="1:4" ht="60" x14ac:dyDescent="0.25">
      <c r="A159" s="43">
        <v>17905608</v>
      </c>
      <c r="B159" s="46">
        <v>17897691</v>
      </c>
      <c r="C159" s="46" t="s">
        <v>85</v>
      </c>
      <c r="D159" t="s">
        <v>849</v>
      </c>
    </row>
    <row r="160" spans="1:4" ht="60" x14ac:dyDescent="0.25">
      <c r="A160" s="43">
        <v>40840762</v>
      </c>
      <c r="B160" s="46">
        <v>17897691</v>
      </c>
      <c r="C160" s="46" t="s">
        <v>85</v>
      </c>
      <c r="D160" t="s">
        <v>849</v>
      </c>
    </row>
    <row r="161" spans="1:4" ht="60" x14ac:dyDescent="0.25">
      <c r="A161" s="43">
        <v>43204101</v>
      </c>
      <c r="B161" s="46">
        <v>17897691</v>
      </c>
      <c r="C161" s="46" t="s">
        <v>85</v>
      </c>
      <c r="D161" t="s">
        <v>849</v>
      </c>
    </row>
    <row r="162" spans="1:4" ht="48" x14ac:dyDescent="0.25">
      <c r="A162" s="43">
        <v>44550625</v>
      </c>
      <c r="B162" s="34" t="s">
        <v>361</v>
      </c>
      <c r="C162" s="46" t="s">
        <v>75</v>
      </c>
      <c r="D162" t="s">
        <v>849</v>
      </c>
    </row>
    <row r="163" spans="1:4" ht="48" x14ac:dyDescent="0.25">
      <c r="A163" s="43">
        <v>32761817</v>
      </c>
      <c r="B163" s="34" t="s">
        <v>361</v>
      </c>
      <c r="C163" s="46" t="s">
        <v>75</v>
      </c>
      <c r="D163" t="s">
        <v>849</v>
      </c>
    </row>
    <row r="164" spans="1:4" ht="48" x14ac:dyDescent="0.25">
      <c r="A164" s="43">
        <v>17830550</v>
      </c>
      <c r="B164" s="34" t="s">
        <v>361</v>
      </c>
      <c r="C164" s="46" t="s">
        <v>75</v>
      </c>
      <c r="D164" t="s">
        <v>849</v>
      </c>
    </row>
    <row r="165" spans="1:4" ht="36" x14ac:dyDescent="0.25">
      <c r="A165" s="43">
        <v>46515768</v>
      </c>
      <c r="B165" s="46">
        <v>18161164</v>
      </c>
      <c r="C165" s="46" t="s">
        <v>78</v>
      </c>
      <c r="D165" t="s">
        <v>849</v>
      </c>
    </row>
    <row r="166" spans="1:4" ht="36" x14ac:dyDescent="0.25">
      <c r="A166" s="43">
        <v>17888176</v>
      </c>
      <c r="B166" s="46">
        <v>18161164</v>
      </c>
      <c r="C166" s="46" t="s">
        <v>78</v>
      </c>
      <c r="D166" t="s">
        <v>849</v>
      </c>
    </row>
    <row r="167" spans="1:4" ht="36" x14ac:dyDescent="0.25">
      <c r="A167" s="43">
        <v>46991025</v>
      </c>
      <c r="B167" s="46">
        <v>18161164</v>
      </c>
      <c r="C167" s="46" t="s">
        <v>78</v>
      </c>
      <c r="D167" t="s">
        <v>849</v>
      </c>
    </row>
    <row r="168" spans="1:4" ht="36" x14ac:dyDescent="0.25">
      <c r="A168" s="43">
        <v>46230124</v>
      </c>
      <c r="B168" s="46">
        <v>18161164</v>
      </c>
      <c r="C168" s="46" t="s">
        <v>78</v>
      </c>
      <c r="D168" t="s">
        <v>849</v>
      </c>
    </row>
    <row r="169" spans="1:4" ht="24" x14ac:dyDescent="0.25">
      <c r="A169" s="43">
        <v>43224866</v>
      </c>
      <c r="B169" s="46">
        <v>29585902</v>
      </c>
      <c r="C169" s="46" t="s">
        <v>86</v>
      </c>
      <c r="D169" t="s">
        <v>849</v>
      </c>
    </row>
    <row r="170" spans="1:4" ht="48" x14ac:dyDescent="0.25">
      <c r="A170" s="43">
        <v>18210594</v>
      </c>
      <c r="B170" s="46">
        <v>17813152</v>
      </c>
      <c r="C170" s="46" t="s">
        <v>79</v>
      </c>
      <c r="D170" t="s">
        <v>849</v>
      </c>
    </row>
    <row r="171" spans="1:4" ht="48" x14ac:dyDescent="0.25">
      <c r="A171" s="43">
        <v>18850187</v>
      </c>
      <c r="B171" s="46">
        <v>17813152</v>
      </c>
      <c r="C171" s="46" t="s">
        <v>79</v>
      </c>
      <c r="D171" t="s">
        <v>849</v>
      </c>
    </row>
    <row r="172" spans="1:4" ht="36" x14ac:dyDescent="0.25">
      <c r="A172" s="43">
        <v>46158225</v>
      </c>
      <c r="B172" s="46">
        <v>18167410</v>
      </c>
      <c r="C172" s="46" t="s">
        <v>90</v>
      </c>
      <c r="D172" t="s">
        <v>849</v>
      </c>
    </row>
    <row r="173" spans="1:4" ht="36" x14ac:dyDescent="0.25">
      <c r="A173" s="43">
        <v>18181070</v>
      </c>
      <c r="B173" s="46">
        <v>18167410</v>
      </c>
      <c r="C173" s="46" t="s">
        <v>90</v>
      </c>
      <c r="D173" t="s">
        <v>849</v>
      </c>
    </row>
    <row r="174" spans="1:4" ht="24" x14ac:dyDescent="0.25">
      <c r="A174" s="43">
        <v>42827036</v>
      </c>
      <c r="B174" s="46">
        <v>19957848</v>
      </c>
      <c r="C174" s="46" t="s">
        <v>76</v>
      </c>
      <c r="D174" t="s">
        <v>849</v>
      </c>
    </row>
    <row r="175" spans="1:4" ht="24" x14ac:dyDescent="0.25">
      <c r="A175" s="43">
        <v>18037524</v>
      </c>
      <c r="B175" s="46">
        <v>19957848</v>
      </c>
      <c r="C175" s="46" t="s">
        <v>76</v>
      </c>
      <c r="D175" t="s">
        <v>849</v>
      </c>
    </row>
    <row r="176" spans="1:4" ht="48" x14ac:dyDescent="0.25">
      <c r="A176" s="43">
        <v>43617902</v>
      </c>
      <c r="B176" s="46" t="s">
        <v>419</v>
      </c>
      <c r="C176" s="46" t="s">
        <v>420</v>
      </c>
      <c r="D176" t="s">
        <v>849</v>
      </c>
    </row>
    <row r="177" spans="1:4" ht="48" x14ac:dyDescent="0.25">
      <c r="A177" s="43">
        <v>41972872</v>
      </c>
      <c r="B177" s="46" t="s">
        <v>419</v>
      </c>
      <c r="C177" s="46" t="s">
        <v>420</v>
      </c>
      <c r="D177" t="s">
        <v>849</v>
      </c>
    </row>
    <row r="178" spans="1:4" ht="24" x14ac:dyDescent="0.25">
      <c r="A178" s="43">
        <v>29585902</v>
      </c>
      <c r="B178" s="46">
        <v>19957848</v>
      </c>
      <c r="C178" s="46" t="s">
        <v>76</v>
      </c>
      <c r="D178" t="s">
        <v>849</v>
      </c>
    </row>
    <row r="179" spans="1:4" ht="48" x14ac:dyDescent="0.25">
      <c r="A179" s="43">
        <v>80523775</v>
      </c>
      <c r="B179" s="46">
        <v>17897172</v>
      </c>
      <c r="C179" s="46" t="s">
        <v>91</v>
      </c>
      <c r="D179" t="s">
        <v>849</v>
      </c>
    </row>
    <row r="180" spans="1:4" ht="48" x14ac:dyDescent="0.25">
      <c r="A180" s="43">
        <v>41698018</v>
      </c>
      <c r="B180" s="46">
        <v>17897172</v>
      </c>
      <c r="C180" s="46" t="s">
        <v>91</v>
      </c>
      <c r="D180" t="s">
        <v>849</v>
      </c>
    </row>
    <row r="181" spans="1:4" ht="48" x14ac:dyDescent="0.25">
      <c r="A181" s="43">
        <v>18157141</v>
      </c>
      <c r="B181" s="46">
        <v>17897172</v>
      </c>
      <c r="C181" s="46" t="s">
        <v>91</v>
      </c>
      <c r="D181" t="s">
        <v>849</v>
      </c>
    </row>
    <row r="182" spans="1:4" ht="48" x14ac:dyDescent="0.25">
      <c r="A182" s="43">
        <v>18171316</v>
      </c>
      <c r="B182" s="46">
        <v>17897172</v>
      </c>
      <c r="C182" s="46" t="s">
        <v>91</v>
      </c>
      <c r="D182" t="s">
        <v>849</v>
      </c>
    </row>
    <row r="183" spans="1:4" ht="48" x14ac:dyDescent="0.25">
      <c r="A183" s="43" t="s">
        <v>225</v>
      </c>
      <c r="B183" s="46">
        <v>17897172</v>
      </c>
      <c r="C183" s="46" t="s">
        <v>91</v>
      </c>
      <c r="D183" t="s">
        <v>849</v>
      </c>
    </row>
    <row r="184" spans="1:4" ht="48" x14ac:dyDescent="0.25">
      <c r="A184" s="43">
        <v>17893160</v>
      </c>
      <c r="B184" s="46">
        <v>17897172</v>
      </c>
      <c r="C184" s="46" t="s">
        <v>91</v>
      </c>
      <c r="D184" t="s">
        <v>849</v>
      </c>
    </row>
    <row r="185" spans="1:4" ht="48" x14ac:dyDescent="0.25">
      <c r="A185" s="43">
        <v>18110092</v>
      </c>
      <c r="B185" s="46">
        <v>17897172</v>
      </c>
      <c r="C185" s="46" t="s">
        <v>91</v>
      </c>
      <c r="D185" t="s">
        <v>849</v>
      </c>
    </row>
    <row r="186" spans="1:4" ht="48" x14ac:dyDescent="0.25">
      <c r="A186" s="43">
        <v>17973444</v>
      </c>
      <c r="B186" s="46">
        <v>17897172</v>
      </c>
      <c r="C186" s="46" t="s">
        <v>91</v>
      </c>
      <c r="D186" t="s">
        <v>849</v>
      </c>
    </row>
    <row r="187" spans="1:4" ht="48" x14ac:dyDescent="0.25">
      <c r="A187" s="43">
        <v>44379834</v>
      </c>
      <c r="B187" s="46">
        <v>17897172</v>
      </c>
      <c r="C187" s="46" t="s">
        <v>91</v>
      </c>
      <c r="D187" t="s">
        <v>849</v>
      </c>
    </row>
    <row r="188" spans="1:4" ht="48" x14ac:dyDescent="0.25">
      <c r="A188" s="43">
        <v>43262629</v>
      </c>
      <c r="B188" s="46">
        <v>17897172</v>
      </c>
      <c r="C188" s="46" t="s">
        <v>91</v>
      </c>
      <c r="D188" t="s">
        <v>849</v>
      </c>
    </row>
    <row r="189" spans="1:4" ht="48" x14ac:dyDescent="0.25">
      <c r="A189" s="43">
        <v>18213522</v>
      </c>
      <c r="B189" s="46">
        <v>18011989</v>
      </c>
      <c r="C189" s="46" t="s">
        <v>92</v>
      </c>
      <c r="D189" t="s">
        <v>849</v>
      </c>
    </row>
    <row r="190" spans="1:4" ht="48" x14ac:dyDescent="0.25">
      <c r="A190" s="43">
        <v>19082302</v>
      </c>
      <c r="B190" s="46">
        <v>18011989</v>
      </c>
      <c r="C190" s="46" t="s">
        <v>92</v>
      </c>
      <c r="D190" t="s">
        <v>849</v>
      </c>
    </row>
    <row r="191" spans="1:4" ht="48" x14ac:dyDescent="0.25">
      <c r="A191" s="43">
        <v>43808245</v>
      </c>
      <c r="B191" s="46">
        <v>18011989</v>
      </c>
      <c r="C191" s="46" t="s">
        <v>92</v>
      </c>
      <c r="D191" t="s">
        <v>849</v>
      </c>
    </row>
    <row r="192" spans="1:4" ht="48" x14ac:dyDescent="0.25">
      <c r="A192" s="43">
        <v>17967267</v>
      </c>
      <c r="B192" s="46">
        <v>18011989</v>
      </c>
      <c r="C192" s="46" t="s">
        <v>92</v>
      </c>
      <c r="D192" t="s">
        <v>849</v>
      </c>
    </row>
    <row r="193" spans="1:4" ht="48" x14ac:dyDescent="0.25">
      <c r="A193" s="43">
        <v>17888900</v>
      </c>
      <c r="B193" s="46">
        <v>18011989</v>
      </c>
      <c r="C193" s="46" t="s">
        <v>92</v>
      </c>
      <c r="D193" t="s">
        <v>849</v>
      </c>
    </row>
    <row r="194" spans="1:4" ht="48" x14ac:dyDescent="0.25">
      <c r="A194" s="43">
        <v>18092428</v>
      </c>
      <c r="B194" s="46">
        <v>18011989</v>
      </c>
      <c r="C194" s="46" t="s">
        <v>92</v>
      </c>
      <c r="D194" t="s">
        <v>849</v>
      </c>
    </row>
    <row r="195" spans="1:4" ht="36" x14ac:dyDescent="0.25">
      <c r="A195" s="43">
        <v>40711128</v>
      </c>
      <c r="B195" s="46">
        <v>42567849</v>
      </c>
      <c r="C195" s="46" t="s">
        <v>93</v>
      </c>
      <c r="D195" t="s">
        <v>849</v>
      </c>
    </row>
    <row r="196" spans="1:4" ht="36" x14ac:dyDescent="0.25">
      <c r="A196" s="43">
        <v>80599283</v>
      </c>
      <c r="B196" s="46">
        <v>42567849</v>
      </c>
      <c r="C196" s="46" t="s">
        <v>93</v>
      </c>
      <c r="D196" t="s">
        <v>849</v>
      </c>
    </row>
    <row r="197" spans="1:4" ht="36" x14ac:dyDescent="0.25">
      <c r="A197" s="43">
        <v>18217699</v>
      </c>
      <c r="B197" s="46">
        <v>42567849</v>
      </c>
      <c r="C197" s="46" t="s">
        <v>93</v>
      </c>
      <c r="D197" t="s">
        <v>849</v>
      </c>
    </row>
    <row r="198" spans="1:4" ht="24" x14ac:dyDescent="0.25">
      <c r="A198" s="43">
        <v>45304340</v>
      </c>
      <c r="B198" s="46">
        <v>29585902</v>
      </c>
      <c r="C198" s="46" t="s">
        <v>86</v>
      </c>
      <c r="D198" t="s">
        <v>849</v>
      </c>
    </row>
    <row r="199" spans="1:4" ht="24" x14ac:dyDescent="0.25">
      <c r="A199" s="43">
        <v>17934500</v>
      </c>
      <c r="B199" s="46">
        <v>29585902</v>
      </c>
      <c r="C199" s="46" t="s">
        <v>86</v>
      </c>
      <c r="D199" t="s">
        <v>849</v>
      </c>
    </row>
    <row r="200" spans="1:4" ht="24" x14ac:dyDescent="0.25">
      <c r="A200" s="43" t="s">
        <v>226</v>
      </c>
      <c r="B200" s="46">
        <v>29585902</v>
      </c>
      <c r="C200" s="46" t="s">
        <v>86</v>
      </c>
      <c r="D200" t="s">
        <v>849</v>
      </c>
    </row>
    <row r="201" spans="1:4" ht="24" x14ac:dyDescent="0.25">
      <c r="A201" s="43">
        <v>19693895</v>
      </c>
      <c r="B201" s="46">
        <v>29585902</v>
      </c>
      <c r="C201" s="46" t="s">
        <v>86</v>
      </c>
      <c r="D201" t="s">
        <v>849</v>
      </c>
    </row>
    <row r="202" spans="1:4" ht="48" x14ac:dyDescent="0.25">
      <c r="A202" s="43">
        <v>32981875</v>
      </c>
      <c r="B202" s="46">
        <v>18210594</v>
      </c>
      <c r="C202" s="46" t="s">
        <v>94</v>
      </c>
      <c r="D202" t="s">
        <v>849</v>
      </c>
    </row>
    <row r="203" spans="1:4" ht="48" x14ac:dyDescent="0.25">
      <c r="A203" s="43">
        <v>17862213</v>
      </c>
      <c r="B203" s="46">
        <v>18210594</v>
      </c>
      <c r="C203" s="46" t="s">
        <v>94</v>
      </c>
      <c r="D203" t="s">
        <v>849</v>
      </c>
    </row>
    <row r="204" spans="1:4" ht="48" x14ac:dyDescent="0.25">
      <c r="A204" s="43">
        <v>47062575</v>
      </c>
      <c r="B204" s="46">
        <v>18210594</v>
      </c>
      <c r="C204" s="46" t="s">
        <v>94</v>
      </c>
      <c r="D204" t="s">
        <v>849</v>
      </c>
    </row>
    <row r="205" spans="1:4" ht="48" x14ac:dyDescent="0.25">
      <c r="A205" s="43">
        <v>42317921</v>
      </c>
      <c r="B205" s="46">
        <v>18210594</v>
      </c>
      <c r="C205" s="46" t="s">
        <v>94</v>
      </c>
      <c r="D205" t="s">
        <v>849</v>
      </c>
    </row>
    <row r="206" spans="1:4" ht="48" x14ac:dyDescent="0.25">
      <c r="A206" s="43">
        <v>18053907</v>
      </c>
      <c r="B206" s="46">
        <v>18210594</v>
      </c>
      <c r="C206" s="46" t="s">
        <v>94</v>
      </c>
      <c r="D206" t="s">
        <v>849</v>
      </c>
    </row>
    <row r="207" spans="1:4" ht="48" x14ac:dyDescent="0.25">
      <c r="A207" s="43">
        <v>17897198</v>
      </c>
      <c r="B207" s="46">
        <v>18210594</v>
      </c>
      <c r="C207" s="46" t="s">
        <v>94</v>
      </c>
      <c r="D207" t="s">
        <v>849</v>
      </c>
    </row>
    <row r="208" spans="1:4" ht="48" x14ac:dyDescent="0.25">
      <c r="A208" s="43">
        <v>17855099</v>
      </c>
      <c r="B208" s="46">
        <v>18210594</v>
      </c>
      <c r="C208" s="46" t="s">
        <v>94</v>
      </c>
      <c r="D208" t="s">
        <v>849</v>
      </c>
    </row>
    <row r="209" spans="1:4" ht="48" x14ac:dyDescent="0.25">
      <c r="A209" s="43">
        <v>18098324</v>
      </c>
      <c r="B209" s="46">
        <v>18210594</v>
      </c>
      <c r="C209" s="46" t="s">
        <v>94</v>
      </c>
      <c r="D209" t="s">
        <v>849</v>
      </c>
    </row>
    <row r="210" spans="1:4" ht="48" x14ac:dyDescent="0.25">
      <c r="A210" s="43">
        <v>18180616</v>
      </c>
      <c r="B210" s="46">
        <v>18210594</v>
      </c>
      <c r="C210" s="46" t="s">
        <v>94</v>
      </c>
      <c r="D210" t="s">
        <v>849</v>
      </c>
    </row>
    <row r="211" spans="1:4" ht="48" x14ac:dyDescent="0.25">
      <c r="A211" s="43">
        <v>44214492</v>
      </c>
      <c r="B211" s="46">
        <v>18210594</v>
      </c>
      <c r="C211" s="46" t="s">
        <v>94</v>
      </c>
      <c r="D211" t="s">
        <v>849</v>
      </c>
    </row>
    <row r="212" spans="1:4" ht="48" x14ac:dyDescent="0.25">
      <c r="A212" s="43">
        <v>71811417</v>
      </c>
      <c r="B212" s="46">
        <v>45020836</v>
      </c>
      <c r="C212" s="46" t="s">
        <v>95</v>
      </c>
      <c r="D212" t="s">
        <v>849</v>
      </c>
    </row>
    <row r="213" spans="1:4" ht="48" x14ac:dyDescent="0.25">
      <c r="A213" s="43">
        <v>44196941</v>
      </c>
      <c r="B213" s="46">
        <v>45020836</v>
      </c>
      <c r="C213" s="46" t="s">
        <v>95</v>
      </c>
      <c r="D213" t="s">
        <v>849</v>
      </c>
    </row>
    <row r="214" spans="1:4" ht="48" x14ac:dyDescent="0.25">
      <c r="A214" s="43">
        <v>46179989</v>
      </c>
      <c r="B214" s="46">
        <v>45020836</v>
      </c>
      <c r="C214" s="46" t="s">
        <v>95</v>
      </c>
      <c r="D214" t="s">
        <v>849</v>
      </c>
    </row>
    <row r="215" spans="1:4" ht="48" x14ac:dyDescent="0.25">
      <c r="A215" s="43">
        <v>18032217</v>
      </c>
      <c r="B215" s="46" t="s">
        <v>419</v>
      </c>
      <c r="C215" s="46" t="s">
        <v>420</v>
      </c>
      <c r="D215" t="s">
        <v>849</v>
      </c>
    </row>
    <row r="216" spans="1:4" ht="48" x14ac:dyDescent="0.25">
      <c r="A216" s="43">
        <v>44545966</v>
      </c>
      <c r="B216" s="46" t="s">
        <v>419</v>
      </c>
      <c r="C216" s="46" t="s">
        <v>420</v>
      </c>
      <c r="D216" t="s">
        <v>849</v>
      </c>
    </row>
    <row r="217" spans="1:4" ht="24" x14ac:dyDescent="0.25">
      <c r="A217" s="43" t="s">
        <v>837</v>
      </c>
      <c r="B217" s="46">
        <v>19957848</v>
      </c>
      <c r="C217" s="46" t="s">
        <v>76</v>
      </c>
      <c r="D217" t="s">
        <v>849</v>
      </c>
    </row>
    <row r="218" spans="1:4" ht="36" x14ac:dyDescent="0.25">
      <c r="A218" s="43" t="s">
        <v>260</v>
      </c>
      <c r="B218" s="46">
        <v>42567849</v>
      </c>
      <c r="C218" s="46" t="s">
        <v>93</v>
      </c>
      <c r="D218" t="s">
        <v>849</v>
      </c>
    </row>
    <row r="219" spans="1:4" ht="48" x14ac:dyDescent="0.25">
      <c r="A219" s="43" t="s">
        <v>382</v>
      </c>
      <c r="B219" s="46">
        <v>18011989</v>
      </c>
      <c r="C219" s="46" t="s">
        <v>92</v>
      </c>
      <c r="D219" t="s">
        <v>849</v>
      </c>
    </row>
    <row r="220" spans="1:4" ht="48" x14ac:dyDescent="0.25">
      <c r="A220" s="43" t="s">
        <v>304</v>
      </c>
      <c r="B220" s="46" t="s">
        <v>419</v>
      </c>
      <c r="C220" s="46" t="s">
        <v>420</v>
      </c>
      <c r="D220" t="s">
        <v>849</v>
      </c>
    </row>
    <row r="221" spans="1:4" ht="60" x14ac:dyDescent="0.25">
      <c r="A221" s="43" t="s">
        <v>311</v>
      </c>
      <c r="B221" s="46">
        <v>17897691</v>
      </c>
      <c r="C221" s="46" t="s">
        <v>85</v>
      </c>
      <c r="D221" t="s">
        <v>849</v>
      </c>
    </row>
    <row r="222" spans="1:4" ht="24" x14ac:dyDescent="0.25">
      <c r="A222" s="43" t="s">
        <v>343</v>
      </c>
      <c r="B222" s="46">
        <v>19957848</v>
      </c>
      <c r="C222" s="46" t="s">
        <v>76</v>
      </c>
      <c r="D222" t="s">
        <v>849</v>
      </c>
    </row>
    <row r="223" spans="1:4" ht="48" x14ac:dyDescent="0.25">
      <c r="A223" s="43" t="s">
        <v>347</v>
      </c>
      <c r="B223" s="46">
        <v>40688529</v>
      </c>
      <c r="C223" s="46" t="s">
        <v>82</v>
      </c>
      <c r="D223" t="s">
        <v>849</v>
      </c>
    </row>
    <row r="224" spans="1:4" ht="48" x14ac:dyDescent="0.25">
      <c r="A224" s="43" t="s">
        <v>350</v>
      </c>
      <c r="B224" s="46">
        <v>40688529</v>
      </c>
      <c r="C224" s="46" t="s">
        <v>82</v>
      </c>
      <c r="D224" t="s">
        <v>849</v>
      </c>
    </row>
    <row r="225" spans="1:4" ht="48" x14ac:dyDescent="0.25">
      <c r="A225" s="43" t="s">
        <v>355</v>
      </c>
      <c r="B225" s="46">
        <v>18011989</v>
      </c>
      <c r="C225" s="46" t="s">
        <v>92</v>
      </c>
      <c r="D225" t="s">
        <v>849</v>
      </c>
    </row>
    <row r="226" spans="1:4" ht="48" x14ac:dyDescent="0.25">
      <c r="A226" s="43" t="s">
        <v>357</v>
      </c>
      <c r="B226" s="34" t="s">
        <v>361</v>
      </c>
      <c r="C226" s="46" t="s">
        <v>75</v>
      </c>
      <c r="D226" t="s">
        <v>849</v>
      </c>
    </row>
    <row r="227" spans="1:4" ht="48" x14ac:dyDescent="0.25">
      <c r="A227" s="43" t="s">
        <v>363</v>
      </c>
      <c r="B227" s="46">
        <v>17969080</v>
      </c>
      <c r="C227" s="46" t="s">
        <v>74</v>
      </c>
      <c r="D227" t="s">
        <v>849</v>
      </c>
    </row>
    <row r="228" spans="1:4" ht="48" x14ac:dyDescent="0.25">
      <c r="A228" s="43" t="s">
        <v>364</v>
      </c>
      <c r="B228" s="46" t="s">
        <v>419</v>
      </c>
      <c r="C228" s="46" t="s">
        <v>420</v>
      </c>
      <c r="D228" t="s">
        <v>849</v>
      </c>
    </row>
    <row r="229" spans="1:4" ht="24" x14ac:dyDescent="0.25">
      <c r="A229" s="43" t="s">
        <v>367</v>
      </c>
      <c r="B229" s="46">
        <v>19957848</v>
      </c>
      <c r="C229" s="46" t="s">
        <v>76</v>
      </c>
      <c r="D229" t="s">
        <v>849</v>
      </c>
    </row>
    <row r="230" spans="1:4" ht="48" x14ac:dyDescent="0.25">
      <c r="A230" s="43" t="s">
        <v>368</v>
      </c>
      <c r="B230" s="43" t="s">
        <v>419</v>
      </c>
      <c r="C230" s="46" t="s">
        <v>420</v>
      </c>
      <c r="D230" t="s">
        <v>849</v>
      </c>
    </row>
    <row r="231" spans="1:4" ht="48" x14ac:dyDescent="0.25">
      <c r="A231" s="43" t="s">
        <v>370</v>
      </c>
      <c r="B231" s="46">
        <v>44550625</v>
      </c>
      <c r="C231" s="46" t="s">
        <v>831</v>
      </c>
      <c r="D231" t="s">
        <v>849</v>
      </c>
    </row>
    <row r="232" spans="1:4" ht="48" x14ac:dyDescent="0.25">
      <c r="A232" s="43" t="s">
        <v>373</v>
      </c>
      <c r="B232" s="43" t="s">
        <v>419</v>
      </c>
      <c r="C232" s="46" t="s">
        <v>420</v>
      </c>
      <c r="D232" t="s">
        <v>849</v>
      </c>
    </row>
    <row r="233" spans="1:4" ht="48" x14ac:dyDescent="0.25">
      <c r="A233" s="43" t="s">
        <v>374</v>
      </c>
      <c r="B233" s="43" t="s">
        <v>419</v>
      </c>
      <c r="C233" s="46" t="s">
        <v>420</v>
      </c>
      <c r="D233" t="s">
        <v>849</v>
      </c>
    </row>
    <row r="234" spans="1:4" ht="24" x14ac:dyDescent="0.25">
      <c r="A234" s="43" t="s">
        <v>377</v>
      </c>
      <c r="B234" s="46">
        <v>42315033</v>
      </c>
      <c r="C234" s="46" t="s">
        <v>832</v>
      </c>
      <c r="D234" t="s">
        <v>849</v>
      </c>
    </row>
    <row r="235" spans="1:4" ht="36" x14ac:dyDescent="0.25">
      <c r="A235" s="43" t="s">
        <v>379</v>
      </c>
      <c r="B235" s="46">
        <v>40947485</v>
      </c>
      <c r="C235" s="46" t="s">
        <v>833</v>
      </c>
      <c r="D235" t="s">
        <v>849</v>
      </c>
    </row>
    <row r="236" spans="1:4" ht="48" x14ac:dyDescent="0.25">
      <c r="A236" s="43" t="s">
        <v>382</v>
      </c>
      <c r="B236" s="46">
        <v>18011989</v>
      </c>
      <c r="C236" s="46" t="s">
        <v>92</v>
      </c>
      <c r="D236" t="s">
        <v>849</v>
      </c>
    </row>
    <row r="237" spans="1:4" ht="48" x14ac:dyDescent="0.25">
      <c r="A237" s="43" t="s">
        <v>359</v>
      </c>
      <c r="B237" s="46" t="s">
        <v>419</v>
      </c>
      <c r="C237" s="46" t="s">
        <v>420</v>
      </c>
      <c r="D237" t="s">
        <v>849</v>
      </c>
    </row>
    <row r="238" spans="1:4" ht="48" x14ac:dyDescent="0.25">
      <c r="A238" s="43" t="s">
        <v>419</v>
      </c>
      <c r="B238" s="34" t="s">
        <v>361</v>
      </c>
      <c r="C238" s="46" t="s">
        <v>75</v>
      </c>
      <c r="D238" t="s">
        <v>849</v>
      </c>
    </row>
  </sheetData>
  <conditionalFormatting sqref="A1">
    <cfRule type="duplicateValues" dxfId="3" priority="1" stopIfTrue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38"/>
  <sheetViews>
    <sheetView topLeftCell="A219" workbookViewId="0">
      <selection activeCell="H219" sqref="H1:H65536"/>
    </sheetView>
  </sheetViews>
  <sheetFormatPr baseColWidth="10" defaultRowHeight="12" x14ac:dyDescent="0.2"/>
  <cols>
    <col min="1" max="1" width="12.140625" style="1" bestFit="1" customWidth="1"/>
    <col min="2" max="2" width="16.42578125" style="2" bestFit="1" customWidth="1"/>
    <col min="3" max="3" width="13" style="3" bestFit="1" customWidth="1"/>
    <col min="4" max="4" width="19.140625" style="4" bestFit="1" customWidth="1"/>
    <col min="5" max="5" width="41.5703125" style="4" bestFit="1" customWidth="1"/>
    <col min="6" max="6" width="14.5703125" style="4" bestFit="1" customWidth="1"/>
    <col min="7" max="7" width="32.7109375" style="4" bestFit="1" customWidth="1"/>
    <col min="8" max="8" width="38.42578125" style="4" bestFit="1" customWidth="1"/>
    <col min="9" max="9" width="22.28515625" style="5" bestFit="1" customWidth="1"/>
    <col min="10" max="10" width="20" style="5" bestFit="1" customWidth="1"/>
    <col min="11" max="11" width="44.28515625" style="4" bestFit="1" customWidth="1"/>
    <col min="12" max="13" width="14.5703125" style="4" bestFit="1" customWidth="1"/>
    <col min="14" max="87" width="11.42578125" style="7"/>
    <col min="88" max="16384" width="11.42578125" style="6"/>
  </cols>
  <sheetData>
    <row r="1" spans="1:87" x14ac:dyDescent="0.2">
      <c r="A1" s="15" t="s">
        <v>4</v>
      </c>
      <c r="B1" s="15" t="s">
        <v>425</v>
      </c>
      <c r="C1" s="15" t="s">
        <v>0</v>
      </c>
      <c r="D1" s="15" t="s">
        <v>426</v>
      </c>
      <c r="E1" s="15" t="s">
        <v>427</v>
      </c>
      <c r="F1" s="15" t="s">
        <v>428</v>
      </c>
      <c r="G1" s="15" t="s">
        <v>429</v>
      </c>
      <c r="H1" s="15" t="s">
        <v>430</v>
      </c>
      <c r="I1" s="15" t="s">
        <v>431</v>
      </c>
      <c r="J1" s="15" t="s">
        <v>432</v>
      </c>
      <c r="K1" s="15" t="s">
        <v>1</v>
      </c>
      <c r="L1" s="15" t="s">
        <v>2</v>
      </c>
      <c r="M1" s="15" t="s">
        <v>3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s="8" customFormat="1" ht="17.25" customHeight="1" x14ac:dyDescent="0.2">
      <c r="A2" s="16" t="s">
        <v>5</v>
      </c>
      <c r="B2" s="17">
        <v>17931394</v>
      </c>
      <c r="C2" s="18" t="s">
        <v>665</v>
      </c>
      <c r="D2" s="19" t="s">
        <v>433</v>
      </c>
      <c r="E2" s="16" t="s">
        <v>22</v>
      </c>
      <c r="F2" s="16" t="s">
        <v>48</v>
      </c>
      <c r="G2" s="16" t="s">
        <v>386</v>
      </c>
      <c r="H2" s="16" t="s">
        <v>155</v>
      </c>
      <c r="I2" s="16" t="s">
        <v>218</v>
      </c>
      <c r="J2" s="16">
        <v>17969080</v>
      </c>
      <c r="K2" s="16" t="s">
        <v>74</v>
      </c>
      <c r="L2" s="16" t="s">
        <v>48</v>
      </c>
      <c r="M2" s="16" t="s">
        <v>70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</row>
    <row r="3" spans="1:87" s="8" customFormat="1" ht="17.25" customHeight="1" x14ac:dyDescent="0.2">
      <c r="A3" s="16" t="s">
        <v>5</v>
      </c>
      <c r="B3" s="17" t="s">
        <v>387</v>
      </c>
      <c r="C3" s="18" t="s">
        <v>685</v>
      </c>
      <c r="D3" s="19" t="s">
        <v>686</v>
      </c>
      <c r="E3" s="16" t="s">
        <v>389</v>
      </c>
      <c r="F3" s="16" t="s">
        <v>48</v>
      </c>
      <c r="G3" s="16" t="s">
        <v>54</v>
      </c>
      <c r="H3" s="16" t="s">
        <v>63</v>
      </c>
      <c r="I3" s="16" t="s">
        <v>69</v>
      </c>
      <c r="J3" s="16">
        <v>17931394</v>
      </c>
      <c r="K3" s="16" t="s">
        <v>77</v>
      </c>
      <c r="L3" s="16" t="s">
        <v>48</v>
      </c>
      <c r="M3" s="16" t="s">
        <v>72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</row>
    <row r="4" spans="1:87" s="8" customFormat="1" ht="17.25" customHeight="1" x14ac:dyDescent="0.2">
      <c r="A4" s="16" t="s">
        <v>5</v>
      </c>
      <c r="B4" s="17">
        <v>48283412</v>
      </c>
      <c r="C4" s="18" t="s">
        <v>666</v>
      </c>
      <c r="D4" s="19" t="s">
        <v>434</v>
      </c>
      <c r="E4" s="16" t="s">
        <v>108</v>
      </c>
      <c r="F4" s="16" t="s">
        <v>48</v>
      </c>
      <c r="G4" s="16" t="s">
        <v>56</v>
      </c>
      <c r="H4" s="16" t="s">
        <v>161</v>
      </c>
      <c r="I4" s="16" t="s">
        <v>219</v>
      </c>
      <c r="J4" s="16">
        <v>44702249</v>
      </c>
      <c r="K4" s="16" t="s">
        <v>6</v>
      </c>
      <c r="L4" s="16" t="s">
        <v>48</v>
      </c>
      <c r="M4" s="16" t="s">
        <v>71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</row>
    <row r="5" spans="1:87" s="8" customFormat="1" ht="17.25" customHeight="1" x14ac:dyDescent="0.2">
      <c r="A5" s="16" t="s">
        <v>5</v>
      </c>
      <c r="B5" s="17">
        <v>44198209</v>
      </c>
      <c r="C5" s="18" t="s">
        <v>687</v>
      </c>
      <c r="D5" s="19" t="s">
        <v>435</v>
      </c>
      <c r="E5" s="16" t="s">
        <v>27</v>
      </c>
      <c r="F5" s="16" t="s">
        <v>48</v>
      </c>
      <c r="G5" s="16" t="s">
        <v>53</v>
      </c>
      <c r="H5" s="16" t="s">
        <v>189</v>
      </c>
      <c r="I5" s="16" t="s">
        <v>219</v>
      </c>
      <c r="J5" s="16">
        <v>17931394</v>
      </c>
      <c r="K5" s="16" t="s">
        <v>77</v>
      </c>
      <c r="L5" s="16" t="s">
        <v>48</v>
      </c>
      <c r="M5" s="16" t="s">
        <v>71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</row>
    <row r="6" spans="1:87" s="8" customFormat="1" ht="17.25" customHeight="1" x14ac:dyDescent="0.2">
      <c r="A6" s="16" t="s">
        <v>5</v>
      </c>
      <c r="B6" s="17">
        <v>46360784</v>
      </c>
      <c r="C6" s="18" t="s">
        <v>668</v>
      </c>
      <c r="D6" s="19" t="s">
        <v>436</v>
      </c>
      <c r="E6" s="16" t="s">
        <v>115</v>
      </c>
      <c r="F6" s="16" t="s">
        <v>48</v>
      </c>
      <c r="G6" s="16" t="s">
        <v>203</v>
      </c>
      <c r="H6" s="16" t="s">
        <v>174</v>
      </c>
      <c r="I6" s="16" t="s">
        <v>219</v>
      </c>
      <c r="J6" s="16">
        <v>41911777</v>
      </c>
      <c r="K6" s="16" t="s">
        <v>84</v>
      </c>
      <c r="L6" s="16" t="s">
        <v>48</v>
      </c>
      <c r="M6" s="16" t="s">
        <v>71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7" s="8" customFormat="1" ht="17.25" customHeight="1" x14ac:dyDescent="0.2">
      <c r="A7" s="16" t="s">
        <v>5</v>
      </c>
      <c r="B7" s="17">
        <v>42973570</v>
      </c>
      <c r="C7" s="18" t="s">
        <v>669</v>
      </c>
      <c r="D7" s="19" t="s">
        <v>437</v>
      </c>
      <c r="E7" s="16" t="s">
        <v>119</v>
      </c>
      <c r="F7" s="16" t="s">
        <v>48</v>
      </c>
      <c r="G7" s="16" t="s">
        <v>211</v>
      </c>
      <c r="H7" s="16" t="s">
        <v>175</v>
      </c>
      <c r="I7" s="16" t="s">
        <v>219</v>
      </c>
      <c r="J7" s="16">
        <v>41911777</v>
      </c>
      <c r="K7" s="16" t="s">
        <v>84</v>
      </c>
      <c r="L7" s="16" t="s">
        <v>48</v>
      </c>
      <c r="M7" s="16" t="s">
        <v>71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</row>
    <row r="8" spans="1:87" s="8" customFormat="1" ht="17.25" customHeight="1" x14ac:dyDescent="0.2">
      <c r="A8" s="16" t="s">
        <v>5</v>
      </c>
      <c r="B8" s="17">
        <v>48093626</v>
      </c>
      <c r="C8" s="18" t="s">
        <v>670</v>
      </c>
      <c r="D8" s="19" t="s">
        <v>438</v>
      </c>
      <c r="E8" s="16" t="s">
        <v>102</v>
      </c>
      <c r="F8" s="16" t="s">
        <v>48</v>
      </c>
      <c r="G8" s="16" t="s">
        <v>211</v>
      </c>
      <c r="H8" s="16" t="s">
        <v>176</v>
      </c>
      <c r="I8" s="16" t="s">
        <v>219</v>
      </c>
      <c r="J8" s="16">
        <v>41911777</v>
      </c>
      <c r="K8" s="16" t="s">
        <v>84</v>
      </c>
      <c r="L8" s="16" t="s">
        <v>48</v>
      </c>
      <c r="M8" s="16" t="s">
        <v>71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</row>
    <row r="9" spans="1:87" s="8" customFormat="1" ht="17.25" customHeight="1" x14ac:dyDescent="0.2">
      <c r="A9" s="16" t="s">
        <v>5</v>
      </c>
      <c r="B9" s="17">
        <v>17969587</v>
      </c>
      <c r="C9" s="18" t="s">
        <v>671</v>
      </c>
      <c r="D9" s="19" t="s">
        <v>439</v>
      </c>
      <c r="E9" s="16" t="s">
        <v>132</v>
      </c>
      <c r="F9" s="16" t="s">
        <v>48</v>
      </c>
      <c r="G9" s="16" t="s">
        <v>212</v>
      </c>
      <c r="H9" s="16" t="s">
        <v>177</v>
      </c>
      <c r="I9" s="16" t="s">
        <v>219</v>
      </c>
      <c r="J9" s="16">
        <v>17931394</v>
      </c>
      <c r="K9" s="16" t="s">
        <v>77</v>
      </c>
      <c r="L9" s="16" t="s">
        <v>48</v>
      </c>
      <c r="M9" s="16" t="s">
        <v>71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</row>
    <row r="10" spans="1:87" s="8" customFormat="1" ht="17.25" customHeight="1" x14ac:dyDescent="0.2">
      <c r="A10" s="16" t="s">
        <v>5</v>
      </c>
      <c r="B10" s="17">
        <v>41911777</v>
      </c>
      <c r="C10" s="18" t="s">
        <v>672</v>
      </c>
      <c r="D10" s="19" t="s">
        <v>440</v>
      </c>
      <c r="E10" s="16" t="s">
        <v>139</v>
      </c>
      <c r="F10" s="16" t="s">
        <v>48</v>
      </c>
      <c r="G10" s="16" t="s">
        <v>212</v>
      </c>
      <c r="H10" s="16" t="s">
        <v>177</v>
      </c>
      <c r="I10" s="16" t="s">
        <v>219</v>
      </c>
      <c r="J10" s="16">
        <v>17969587</v>
      </c>
      <c r="K10" s="16" t="s">
        <v>89</v>
      </c>
      <c r="L10" s="16" t="s">
        <v>48</v>
      </c>
      <c r="M10" s="16" t="s">
        <v>71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1:87" s="8" customFormat="1" ht="17.25" customHeight="1" x14ac:dyDescent="0.2">
      <c r="A11" s="16" t="s">
        <v>5</v>
      </c>
      <c r="B11" s="17">
        <v>47510014</v>
      </c>
      <c r="C11" s="18" t="s">
        <v>673</v>
      </c>
      <c r="D11" s="19" t="s">
        <v>441</v>
      </c>
      <c r="E11" s="16" t="s">
        <v>101</v>
      </c>
      <c r="F11" s="16" t="s">
        <v>48</v>
      </c>
      <c r="G11" s="16" t="s">
        <v>56</v>
      </c>
      <c r="H11" s="16" t="s">
        <v>169</v>
      </c>
      <c r="I11" s="16" t="s">
        <v>219</v>
      </c>
      <c r="J11" s="16">
        <v>44702249</v>
      </c>
      <c r="K11" s="16" t="s">
        <v>6</v>
      </c>
      <c r="L11" s="16" t="s">
        <v>48</v>
      </c>
      <c r="M11" s="16" t="s">
        <v>71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</row>
    <row r="12" spans="1:87" s="8" customFormat="1" ht="17.25" customHeight="1" x14ac:dyDescent="0.2">
      <c r="A12" s="16" t="s">
        <v>5</v>
      </c>
      <c r="B12" s="17">
        <v>40713477</v>
      </c>
      <c r="C12" s="18" t="s">
        <v>674</v>
      </c>
      <c r="D12" s="19" t="s">
        <v>442</v>
      </c>
      <c r="E12" s="16" t="s">
        <v>114</v>
      </c>
      <c r="F12" s="16" t="s">
        <v>48</v>
      </c>
      <c r="G12" s="16" t="s">
        <v>215</v>
      </c>
      <c r="H12" s="16" t="s">
        <v>191</v>
      </c>
      <c r="I12" s="16" t="s">
        <v>219</v>
      </c>
      <c r="J12" s="16">
        <v>44702249</v>
      </c>
      <c r="K12" s="16" t="s">
        <v>6</v>
      </c>
      <c r="L12" s="16" t="s">
        <v>48</v>
      </c>
      <c r="M12" s="16" t="s">
        <v>71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</row>
    <row r="13" spans="1:87" s="8" customFormat="1" ht="17.25" customHeight="1" x14ac:dyDescent="0.2">
      <c r="A13" s="16" t="s">
        <v>5</v>
      </c>
      <c r="B13" s="17">
        <v>72021185</v>
      </c>
      <c r="C13" s="18" t="s">
        <v>675</v>
      </c>
      <c r="D13" s="19" t="s">
        <v>443</v>
      </c>
      <c r="E13" s="16" t="s">
        <v>111</v>
      </c>
      <c r="F13" s="16" t="s">
        <v>48</v>
      </c>
      <c r="G13" s="16" t="s">
        <v>203</v>
      </c>
      <c r="H13" s="16" t="s">
        <v>174</v>
      </c>
      <c r="I13" s="16" t="s">
        <v>219</v>
      </c>
      <c r="J13" s="16">
        <v>44702249</v>
      </c>
      <c r="K13" s="16" t="s">
        <v>6</v>
      </c>
      <c r="L13" s="16" t="s">
        <v>48</v>
      </c>
      <c r="M13" s="16" t="s">
        <v>71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</row>
    <row r="14" spans="1:87" s="8" customFormat="1" ht="17.25" customHeight="1" x14ac:dyDescent="0.2">
      <c r="A14" s="16" t="s">
        <v>5</v>
      </c>
      <c r="B14" s="17">
        <v>43716616</v>
      </c>
      <c r="C14" s="18" t="s">
        <v>676</v>
      </c>
      <c r="D14" s="19" t="s">
        <v>444</v>
      </c>
      <c r="E14" s="16" t="s">
        <v>143</v>
      </c>
      <c r="F14" s="16" t="s">
        <v>48</v>
      </c>
      <c r="G14" s="16" t="s">
        <v>203</v>
      </c>
      <c r="H14" s="16" t="s">
        <v>174</v>
      </c>
      <c r="I14" s="16" t="s">
        <v>219</v>
      </c>
      <c r="J14" s="16" t="s">
        <v>387</v>
      </c>
      <c r="K14" s="16" t="s">
        <v>388</v>
      </c>
      <c r="L14" s="16" t="s">
        <v>48</v>
      </c>
      <c r="M14" s="16" t="s">
        <v>71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</row>
    <row r="15" spans="1:87" s="8" customFormat="1" ht="17.25" customHeight="1" x14ac:dyDescent="0.2">
      <c r="A15" s="16" t="s">
        <v>5</v>
      </c>
      <c r="B15" s="17">
        <v>43438766</v>
      </c>
      <c r="C15" s="18" t="s">
        <v>677</v>
      </c>
      <c r="D15" s="19" t="s">
        <v>445</v>
      </c>
      <c r="E15" s="16" t="s">
        <v>390</v>
      </c>
      <c r="F15" s="16" t="s">
        <v>48</v>
      </c>
      <c r="G15" s="16" t="s">
        <v>203</v>
      </c>
      <c r="H15" s="16" t="s">
        <v>174</v>
      </c>
      <c r="I15" s="16" t="s">
        <v>219</v>
      </c>
      <c r="J15" s="16">
        <v>44702249</v>
      </c>
      <c r="K15" s="16" t="s">
        <v>6</v>
      </c>
      <c r="L15" s="16" t="s">
        <v>48</v>
      </c>
      <c r="M15" s="16" t="s">
        <v>71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</row>
    <row r="16" spans="1:87" s="8" customFormat="1" ht="17.25" customHeight="1" x14ac:dyDescent="0.2">
      <c r="A16" s="16" t="s">
        <v>5</v>
      </c>
      <c r="B16" s="17">
        <v>26650654</v>
      </c>
      <c r="C16" s="18" t="s">
        <v>678</v>
      </c>
      <c r="D16" s="19" t="s">
        <v>446</v>
      </c>
      <c r="E16" s="16" t="s">
        <v>391</v>
      </c>
      <c r="F16" s="16" t="s">
        <v>48</v>
      </c>
      <c r="G16" s="16" t="s">
        <v>203</v>
      </c>
      <c r="H16" s="16" t="s">
        <v>174</v>
      </c>
      <c r="I16" s="16" t="s">
        <v>219</v>
      </c>
      <c r="J16" s="16">
        <v>44702249</v>
      </c>
      <c r="K16" s="16" t="s">
        <v>6</v>
      </c>
      <c r="L16" s="16" t="s">
        <v>48</v>
      </c>
      <c r="M16" s="16" t="s">
        <v>71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</row>
    <row r="17" spans="1:80" s="8" customFormat="1" ht="17.25" customHeight="1" x14ac:dyDescent="0.2">
      <c r="A17" s="16" t="s">
        <v>5</v>
      </c>
      <c r="B17" s="17">
        <v>46453751</v>
      </c>
      <c r="C17" s="18" t="s">
        <v>679</v>
      </c>
      <c r="D17" s="19" t="s">
        <v>447</v>
      </c>
      <c r="E17" s="16" t="s">
        <v>100</v>
      </c>
      <c r="F17" s="16" t="s">
        <v>48</v>
      </c>
      <c r="G17" s="16" t="s">
        <v>203</v>
      </c>
      <c r="H17" s="16" t="s">
        <v>174</v>
      </c>
      <c r="I17" s="16" t="s">
        <v>219</v>
      </c>
      <c r="J17" s="16" t="s">
        <v>387</v>
      </c>
      <c r="K17" s="16" t="s">
        <v>388</v>
      </c>
      <c r="L17" s="16" t="s">
        <v>48</v>
      </c>
      <c r="M17" s="16" t="s">
        <v>71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</row>
    <row r="18" spans="1:80" s="8" customFormat="1" ht="17.25" customHeight="1" x14ac:dyDescent="0.2">
      <c r="A18" s="16" t="s">
        <v>5</v>
      </c>
      <c r="B18" s="17">
        <v>44702249</v>
      </c>
      <c r="C18" s="18" t="s">
        <v>680</v>
      </c>
      <c r="D18" s="19" t="s">
        <v>448</v>
      </c>
      <c r="E18" s="16" t="s">
        <v>14</v>
      </c>
      <c r="F18" s="16" t="s">
        <v>48</v>
      </c>
      <c r="G18" s="16" t="s">
        <v>54</v>
      </c>
      <c r="H18" s="16" t="s">
        <v>392</v>
      </c>
      <c r="I18" s="16" t="s">
        <v>69</v>
      </c>
      <c r="J18" s="16">
        <v>17931394</v>
      </c>
      <c r="K18" s="16" t="s">
        <v>77</v>
      </c>
      <c r="L18" s="16" t="s">
        <v>48</v>
      </c>
      <c r="M18" s="16" t="s">
        <v>72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</row>
    <row r="19" spans="1:80" s="8" customFormat="1" ht="17.25" customHeight="1" x14ac:dyDescent="0.2">
      <c r="A19" s="16" t="s">
        <v>5</v>
      </c>
      <c r="B19" s="17">
        <v>46982373</v>
      </c>
      <c r="C19" s="18" t="s">
        <v>672</v>
      </c>
      <c r="D19" s="19" t="s">
        <v>449</v>
      </c>
      <c r="E19" s="16" t="s">
        <v>22</v>
      </c>
      <c r="F19" s="16" t="s">
        <v>48</v>
      </c>
      <c r="G19" s="16" t="s">
        <v>56</v>
      </c>
      <c r="H19" s="16" t="s">
        <v>59</v>
      </c>
      <c r="I19" s="16" t="s">
        <v>69</v>
      </c>
      <c r="J19" s="16">
        <v>44198209</v>
      </c>
      <c r="K19" s="16" t="s">
        <v>80</v>
      </c>
      <c r="L19" s="16" t="s">
        <v>48</v>
      </c>
      <c r="M19" s="16" t="s">
        <v>72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</row>
    <row r="20" spans="1:80" s="8" customFormat="1" ht="17.25" customHeight="1" x14ac:dyDescent="0.2">
      <c r="A20" s="16" t="s">
        <v>5</v>
      </c>
      <c r="B20" s="17">
        <v>26721180</v>
      </c>
      <c r="C20" s="18" t="s">
        <v>681</v>
      </c>
      <c r="D20" s="19" t="s">
        <v>450</v>
      </c>
      <c r="E20" s="16" t="s">
        <v>23</v>
      </c>
      <c r="F20" s="16" t="s">
        <v>48</v>
      </c>
      <c r="G20" s="16" t="s">
        <v>56</v>
      </c>
      <c r="H20" s="16" t="s">
        <v>61</v>
      </c>
      <c r="I20" s="16" t="s">
        <v>69</v>
      </c>
      <c r="J20" s="16">
        <v>44198209</v>
      </c>
      <c r="K20" s="16" t="s">
        <v>80</v>
      </c>
      <c r="L20" s="16" t="s">
        <v>48</v>
      </c>
      <c r="M20" s="16" t="s">
        <v>72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</row>
    <row r="21" spans="1:80" s="8" customFormat="1" ht="17.25" customHeight="1" x14ac:dyDescent="0.2">
      <c r="A21" s="16" t="s">
        <v>5</v>
      </c>
      <c r="B21" s="17">
        <v>43573743</v>
      </c>
      <c r="C21" s="18" t="s">
        <v>682</v>
      </c>
      <c r="D21" s="19" t="s">
        <v>451</v>
      </c>
      <c r="E21" s="16" t="s">
        <v>24</v>
      </c>
      <c r="F21" s="16" t="s">
        <v>48</v>
      </c>
      <c r="G21" s="16" t="s">
        <v>54</v>
      </c>
      <c r="H21" s="16" t="s">
        <v>60</v>
      </c>
      <c r="I21" s="16" t="s">
        <v>69</v>
      </c>
      <c r="J21" s="16">
        <v>44702249</v>
      </c>
      <c r="K21" s="16" t="s">
        <v>6</v>
      </c>
      <c r="L21" s="16" t="s">
        <v>48</v>
      </c>
      <c r="M21" s="16" t="s">
        <v>72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</row>
    <row r="22" spans="1:80" s="8" customFormat="1" ht="17.25" customHeight="1" x14ac:dyDescent="0.2">
      <c r="A22" s="16" t="s">
        <v>5</v>
      </c>
      <c r="B22" s="17">
        <v>19255948</v>
      </c>
      <c r="C22" s="18" t="s">
        <v>683</v>
      </c>
      <c r="D22" s="19" t="s">
        <v>452</v>
      </c>
      <c r="E22" s="16" t="s">
        <v>25</v>
      </c>
      <c r="F22" s="16" t="s">
        <v>48</v>
      </c>
      <c r="G22" s="16" t="s">
        <v>56</v>
      </c>
      <c r="H22" s="16" t="s">
        <v>61</v>
      </c>
      <c r="I22" s="16" t="s">
        <v>69</v>
      </c>
      <c r="J22" s="16">
        <v>44198209</v>
      </c>
      <c r="K22" s="16" t="s">
        <v>80</v>
      </c>
      <c r="L22" s="16" t="s">
        <v>48</v>
      </c>
      <c r="M22" s="16" t="s">
        <v>72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</row>
    <row r="23" spans="1:80" s="8" customFormat="1" ht="17.25" customHeight="1" x14ac:dyDescent="0.2">
      <c r="A23" s="16" t="s">
        <v>5</v>
      </c>
      <c r="B23" s="17">
        <v>46252182</v>
      </c>
      <c r="C23" s="18" t="s">
        <v>684</v>
      </c>
      <c r="D23" s="19" t="s">
        <v>453</v>
      </c>
      <c r="E23" s="16" t="s">
        <v>26</v>
      </c>
      <c r="F23" s="16" t="s">
        <v>48</v>
      </c>
      <c r="G23" s="16" t="s">
        <v>53</v>
      </c>
      <c r="H23" s="16" t="s">
        <v>61</v>
      </c>
      <c r="I23" s="16" t="s">
        <v>69</v>
      </c>
      <c r="J23" s="16">
        <v>44198209</v>
      </c>
      <c r="K23" s="16" t="s">
        <v>80</v>
      </c>
      <c r="L23" s="16" t="s">
        <v>48</v>
      </c>
      <c r="M23" s="16" t="s">
        <v>72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</row>
    <row r="24" spans="1:80" s="8" customFormat="1" ht="17.25" customHeight="1" x14ac:dyDescent="0.2">
      <c r="A24" s="16" t="s">
        <v>5</v>
      </c>
      <c r="B24" s="17">
        <v>44066111</v>
      </c>
      <c r="C24" s="18" t="s">
        <v>688</v>
      </c>
      <c r="D24" s="19" t="s">
        <v>454</v>
      </c>
      <c r="E24" s="16" t="s">
        <v>29</v>
      </c>
      <c r="F24" s="16" t="s">
        <v>48</v>
      </c>
      <c r="G24" s="16" t="s">
        <v>53</v>
      </c>
      <c r="H24" s="16" t="s">
        <v>59</v>
      </c>
      <c r="I24" s="16" t="s">
        <v>69</v>
      </c>
      <c r="J24" s="16">
        <v>44198209</v>
      </c>
      <c r="K24" s="16" t="s">
        <v>80</v>
      </c>
      <c r="L24" s="16" t="s">
        <v>48</v>
      </c>
      <c r="M24" s="16" t="s">
        <v>72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</row>
    <row r="25" spans="1:80" s="8" customFormat="1" ht="17.25" customHeight="1" x14ac:dyDescent="0.2">
      <c r="A25" s="16" t="s">
        <v>5</v>
      </c>
      <c r="B25" s="17">
        <v>70075094</v>
      </c>
      <c r="C25" s="18" t="s">
        <v>689</v>
      </c>
      <c r="D25" s="19" t="s">
        <v>455</v>
      </c>
      <c r="E25" s="16" t="s">
        <v>30</v>
      </c>
      <c r="F25" s="16" t="s">
        <v>48</v>
      </c>
      <c r="G25" s="16" t="s">
        <v>53</v>
      </c>
      <c r="H25" s="16" t="s">
        <v>59</v>
      </c>
      <c r="I25" s="16" t="s">
        <v>69</v>
      </c>
      <c r="J25" s="16">
        <v>44702249</v>
      </c>
      <c r="K25" s="16" t="s">
        <v>6</v>
      </c>
      <c r="L25" s="16" t="s">
        <v>48</v>
      </c>
      <c r="M25" s="16" t="s">
        <v>72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</row>
    <row r="26" spans="1:80" s="8" customFormat="1" ht="17.25" customHeight="1" x14ac:dyDescent="0.2">
      <c r="A26" s="16" t="s">
        <v>5</v>
      </c>
      <c r="B26" s="17">
        <v>42290244</v>
      </c>
      <c r="C26" s="18" t="s">
        <v>690</v>
      </c>
      <c r="D26" s="19" t="s">
        <v>456</v>
      </c>
      <c r="E26" s="16" t="s">
        <v>31</v>
      </c>
      <c r="F26" s="16" t="s">
        <v>48</v>
      </c>
      <c r="G26" s="16" t="s">
        <v>53</v>
      </c>
      <c r="H26" s="16" t="s">
        <v>62</v>
      </c>
      <c r="I26" s="16" t="s">
        <v>69</v>
      </c>
      <c r="J26" s="16">
        <v>44198209</v>
      </c>
      <c r="K26" s="16" t="s">
        <v>80</v>
      </c>
      <c r="L26" s="16" t="s">
        <v>48</v>
      </c>
      <c r="M26" s="16" t="s">
        <v>72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</row>
    <row r="27" spans="1:80" s="8" customFormat="1" ht="17.25" customHeight="1" x14ac:dyDescent="0.2">
      <c r="A27" s="16" t="s">
        <v>5</v>
      </c>
      <c r="B27" s="17">
        <v>72360301</v>
      </c>
      <c r="C27" s="18" t="s">
        <v>671</v>
      </c>
      <c r="D27" s="19" t="s">
        <v>457</v>
      </c>
      <c r="E27" s="16" t="s">
        <v>32</v>
      </c>
      <c r="F27" s="16" t="s">
        <v>48</v>
      </c>
      <c r="G27" s="16" t="s">
        <v>53</v>
      </c>
      <c r="H27" s="16" t="s">
        <v>59</v>
      </c>
      <c r="I27" s="16" t="s">
        <v>69</v>
      </c>
      <c r="J27" s="16">
        <v>44702249</v>
      </c>
      <c r="K27" s="16" t="s">
        <v>6</v>
      </c>
      <c r="L27" s="16" t="s">
        <v>48</v>
      </c>
      <c r="M27" s="16" t="s">
        <v>72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</row>
    <row r="28" spans="1:80" s="8" customFormat="1" ht="17.25" customHeight="1" x14ac:dyDescent="0.2">
      <c r="A28" s="16" t="s">
        <v>5</v>
      </c>
      <c r="B28" s="17">
        <v>19337980</v>
      </c>
      <c r="C28" s="18" t="s">
        <v>691</v>
      </c>
      <c r="D28" s="19" t="s">
        <v>458</v>
      </c>
      <c r="E28" s="16" t="s">
        <v>13</v>
      </c>
      <c r="F28" s="16" t="s">
        <v>48</v>
      </c>
      <c r="G28" s="16" t="s">
        <v>53</v>
      </c>
      <c r="H28" s="16" t="s">
        <v>61</v>
      </c>
      <c r="I28" s="16" t="s">
        <v>69</v>
      </c>
      <c r="J28" s="16">
        <v>44198209</v>
      </c>
      <c r="K28" s="16" t="s">
        <v>80</v>
      </c>
      <c r="L28" s="16" t="s">
        <v>48</v>
      </c>
      <c r="M28" s="16" t="s">
        <v>72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</row>
    <row r="29" spans="1:80" s="8" customFormat="1" ht="17.25" customHeight="1" x14ac:dyDescent="0.2">
      <c r="A29" s="16" t="s">
        <v>5</v>
      </c>
      <c r="B29" s="17">
        <v>44030789</v>
      </c>
      <c r="C29" s="18" t="s">
        <v>692</v>
      </c>
      <c r="D29" s="19" t="s">
        <v>459</v>
      </c>
      <c r="E29" s="16" t="s">
        <v>33</v>
      </c>
      <c r="F29" s="16" t="s">
        <v>48</v>
      </c>
      <c r="G29" s="16" t="s">
        <v>54</v>
      </c>
      <c r="H29" s="16" t="s">
        <v>59</v>
      </c>
      <c r="I29" s="16" t="s">
        <v>69</v>
      </c>
      <c r="J29" s="16">
        <v>44702249</v>
      </c>
      <c r="K29" s="16" t="s">
        <v>6</v>
      </c>
      <c r="L29" s="16" t="s">
        <v>48</v>
      </c>
      <c r="M29" s="16" t="s">
        <v>72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</row>
    <row r="30" spans="1:80" s="8" customFormat="1" ht="17.25" customHeight="1" x14ac:dyDescent="0.2">
      <c r="A30" s="16" t="s">
        <v>5</v>
      </c>
      <c r="B30" s="17">
        <v>45374062</v>
      </c>
      <c r="C30" s="18" t="s">
        <v>693</v>
      </c>
      <c r="D30" s="19" t="s">
        <v>460</v>
      </c>
      <c r="E30" s="16" t="s">
        <v>10</v>
      </c>
      <c r="F30" s="16" t="s">
        <v>48</v>
      </c>
      <c r="G30" s="16" t="s">
        <v>56</v>
      </c>
      <c r="H30" s="16" t="s">
        <v>59</v>
      </c>
      <c r="I30" s="16" t="s">
        <v>69</v>
      </c>
      <c r="J30" s="16">
        <v>44702249</v>
      </c>
      <c r="K30" s="16" t="s">
        <v>6</v>
      </c>
      <c r="L30" s="16" t="s">
        <v>48</v>
      </c>
      <c r="M30" s="16" t="s">
        <v>72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</row>
    <row r="31" spans="1:80" s="8" customFormat="1" ht="17.25" customHeight="1" x14ac:dyDescent="0.2">
      <c r="A31" s="16" t="s">
        <v>5</v>
      </c>
      <c r="B31" s="17">
        <v>46001153</v>
      </c>
      <c r="C31" s="18" t="s">
        <v>694</v>
      </c>
      <c r="D31" s="19" t="s">
        <v>461</v>
      </c>
      <c r="E31" s="16" t="s">
        <v>34</v>
      </c>
      <c r="F31" s="16" t="s">
        <v>48</v>
      </c>
      <c r="G31" s="16" t="s">
        <v>54</v>
      </c>
      <c r="H31" s="16" t="s">
        <v>59</v>
      </c>
      <c r="I31" s="16" t="s">
        <v>69</v>
      </c>
      <c r="J31" s="16">
        <v>44702249</v>
      </c>
      <c r="K31" s="16" t="s">
        <v>6</v>
      </c>
      <c r="L31" s="16" t="s">
        <v>48</v>
      </c>
      <c r="M31" s="16" t="s">
        <v>72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</row>
    <row r="32" spans="1:80" s="8" customFormat="1" ht="17.25" customHeight="1" x14ac:dyDescent="0.2">
      <c r="A32" s="16" t="s">
        <v>5</v>
      </c>
      <c r="B32" s="17">
        <v>40933947</v>
      </c>
      <c r="C32" s="18" t="s">
        <v>695</v>
      </c>
      <c r="D32" s="19" t="s">
        <v>462</v>
      </c>
      <c r="E32" s="16" t="s">
        <v>393</v>
      </c>
      <c r="F32" s="16" t="s">
        <v>48</v>
      </c>
      <c r="G32" s="16" t="s">
        <v>54</v>
      </c>
      <c r="H32" s="16" t="s">
        <v>62</v>
      </c>
      <c r="I32" s="16" t="s">
        <v>69</v>
      </c>
      <c r="J32" s="16">
        <v>44702249</v>
      </c>
      <c r="K32" s="16" t="s">
        <v>6</v>
      </c>
      <c r="L32" s="16" t="s">
        <v>48</v>
      </c>
      <c r="M32" s="16" t="s">
        <v>72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</row>
    <row r="33" spans="1:87" s="8" customFormat="1" ht="17.25" customHeight="1" x14ac:dyDescent="0.2">
      <c r="A33" s="16" t="s">
        <v>5</v>
      </c>
      <c r="B33" s="17">
        <v>43179462</v>
      </c>
      <c r="C33" s="18" t="s">
        <v>696</v>
      </c>
      <c r="D33" s="19" t="s">
        <v>463</v>
      </c>
      <c r="E33" s="16" t="s">
        <v>35</v>
      </c>
      <c r="F33" s="16" t="s">
        <v>48</v>
      </c>
      <c r="G33" s="16" t="s">
        <v>54</v>
      </c>
      <c r="H33" s="16" t="s">
        <v>62</v>
      </c>
      <c r="I33" s="16" t="s">
        <v>69</v>
      </c>
      <c r="J33" s="16">
        <v>44702249</v>
      </c>
      <c r="K33" s="16" t="s">
        <v>6</v>
      </c>
      <c r="L33" s="16" t="s">
        <v>48</v>
      </c>
      <c r="M33" s="16" t="s">
        <v>72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</row>
    <row r="34" spans="1:87" s="8" customFormat="1" ht="17.25" customHeight="1" x14ac:dyDescent="0.2">
      <c r="A34" s="16" t="s">
        <v>5</v>
      </c>
      <c r="B34" s="17">
        <v>44940862</v>
      </c>
      <c r="C34" s="18" t="s">
        <v>697</v>
      </c>
      <c r="D34" s="19" t="s">
        <v>464</v>
      </c>
      <c r="E34" s="16" t="s">
        <v>38</v>
      </c>
      <c r="F34" s="16" t="s">
        <v>48</v>
      </c>
      <c r="G34" s="16" t="s">
        <v>54</v>
      </c>
      <c r="H34" s="16" t="s">
        <v>62</v>
      </c>
      <c r="I34" s="16" t="s">
        <v>69</v>
      </c>
      <c r="J34" s="16" t="s">
        <v>387</v>
      </c>
      <c r="K34" s="16" t="s">
        <v>388</v>
      </c>
      <c r="L34" s="16" t="s">
        <v>48</v>
      </c>
      <c r="M34" s="16" t="s">
        <v>72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</row>
    <row r="35" spans="1:87" s="8" customFormat="1" ht="17.25" customHeight="1" x14ac:dyDescent="0.2">
      <c r="A35" s="16" t="s">
        <v>5</v>
      </c>
      <c r="B35" s="17">
        <v>42944716</v>
      </c>
      <c r="C35" s="18" t="s">
        <v>698</v>
      </c>
      <c r="D35" s="19" t="s">
        <v>465</v>
      </c>
      <c r="E35" s="16" t="s">
        <v>394</v>
      </c>
      <c r="F35" s="16" t="s">
        <v>48</v>
      </c>
      <c r="G35" s="16" t="s">
        <v>53</v>
      </c>
      <c r="H35" s="16" t="s">
        <v>59</v>
      </c>
      <c r="I35" s="16" t="s">
        <v>69</v>
      </c>
      <c r="J35" s="16">
        <v>44702249</v>
      </c>
      <c r="K35" s="16" t="s">
        <v>6</v>
      </c>
      <c r="L35" s="16" t="s">
        <v>48</v>
      </c>
      <c r="M35" s="16" t="s">
        <v>72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</row>
    <row r="36" spans="1:87" s="8" customFormat="1" ht="17.25" customHeight="1" x14ac:dyDescent="0.2">
      <c r="A36" s="16" t="s">
        <v>5</v>
      </c>
      <c r="B36" s="17">
        <v>41057982</v>
      </c>
      <c r="C36" s="18" t="s">
        <v>699</v>
      </c>
      <c r="D36" s="19" t="s">
        <v>466</v>
      </c>
      <c r="E36" s="16" t="s">
        <v>39</v>
      </c>
      <c r="F36" s="16" t="s">
        <v>48</v>
      </c>
      <c r="G36" s="16" t="s">
        <v>53</v>
      </c>
      <c r="H36" s="16" t="s">
        <v>59</v>
      </c>
      <c r="I36" s="16" t="s">
        <v>69</v>
      </c>
      <c r="J36" s="16">
        <v>44702249</v>
      </c>
      <c r="K36" s="16" t="s">
        <v>6</v>
      </c>
      <c r="L36" s="16" t="s">
        <v>48</v>
      </c>
      <c r="M36" s="16" t="s">
        <v>72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</row>
    <row r="37" spans="1:87" s="8" customFormat="1" ht="17.25" customHeight="1" x14ac:dyDescent="0.2">
      <c r="A37" s="16" t="s">
        <v>5</v>
      </c>
      <c r="B37" s="17">
        <v>43974273</v>
      </c>
      <c r="C37" s="18" t="s">
        <v>700</v>
      </c>
      <c r="D37" s="19" t="s">
        <v>467</v>
      </c>
      <c r="E37" s="16" t="s">
        <v>40</v>
      </c>
      <c r="F37" s="16" t="s">
        <v>48</v>
      </c>
      <c r="G37" s="16" t="s">
        <v>53</v>
      </c>
      <c r="H37" s="16" t="s">
        <v>62</v>
      </c>
      <c r="I37" s="16" t="s">
        <v>69</v>
      </c>
      <c r="J37" s="16" t="s">
        <v>387</v>
      </c>
      <c r="K37" s="16" t="s">
        <v>388</v>
      </c>
      <c r="L37" s="16" t="s">
        <v>48</v>
      </c>
      <c r="M37" s="16" t="s">
        <v>72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</row>
    <row r="38" spans="1:87" s="8" customFormat="1" ht="17.25" customHeight="1" x14ac:dyDescent="0.2">
      <c r="A38" s="16" t="s">
        <v>5</v>
      </c>
      <c r="B38" s="17" t="s">
        <v>395</v>
      </c>
      <c r="C38" s="18" t="s">
        <v>701</v>
      </c>
      <c r="D38" s="19" t="s">
        <v>664</v>
      </c>
      <c r="E38" s="16" t="s">
        <v>396</v>
      </c>
      <c r="F38" s="16" t="s">
        <v>48</v>
      </c>
      <c r="G38" s="16" t="s">
        <v>203</v>
      </c>
      <c r="H38" s="16" t="s">
        <v>174</v>
      </c>
      <c r="I38" s="16" t="s">
        <v>219</v>
      </c>
      <c r="J38" s="16" t="s">
        <v>387</v>
      </c>
      <c r="K38" s="16" t="s">
        <v>388</v>
      </c>
      <c r="L38" s="16" t="s">
        <v>48</v>
      </c>
      <c r="M38" s="16" t="s">
        <v>71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</row>
    <row r="39" spans="1:87" s="8" customFormat="1" ht="17.25" customHeight="1" x14ac:dyDescent="0.2">
      <c r="A39" s="16" t="s">
        <v>5</v>
      </c>
      <c r="B39" s="17">
        <v>46453336</v>
      </c>
      <c r="C39" s="18" t="s">
        <v>667</v>
      </c>
      <c r="D39" s="19" t="s">
        <v>468</v>
      </c>
      <c r="E39" s="16" t="s">
        <v>41</v>
      </c>
      <c r="F39" s="16" t="s">
        <v>48</v>
      </c>
      <c r="G39" s="16" t="s">
        <v>58</v>
      </c>
      <c r="H39" s="16" t="s">
        <v>62</v>
      </c>
      <c r="I39" s="16" t="s">
        <v>69</v>
      </c>
      <c r="J39" s="16" t="s">
        <v>387</v>
      </c>
      <c r="K39" s="16" t="s">
        <v>388</v>
      </c>
      <c r="L39" s="16" t="s">
        <v>48</v>
      </c>
      <c r="M39" s="16" t="s">
        <v>72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</row>
    <row r="40" spans="1:87" s="8" customFormat="1" ht="17.25" customHeight="1" x14ac:dyDescent="0.2">
      <c r="A40" s="16" t="s">
        <v>5</v>
      </c>
      <c r="B40" s="17">
        <v>45252945</v>
      </c>
      <c r="C40" s="18" t="s">
        <v>702</v>
      </c>
      <c r="D40" s="19" t="s">
        <v>469</v>
      </c>
      <c r="E40" s="16" t="s">
        <v>42</v>
      </c>
      <c r="F40" s="16" t="s">
        <v>48</v>
      </c>
      <c r="G40" s="16" t="s">
        <v>53</v>
      </c>
      <c r="H40" s="16" t="s">
        <v>62</v>
      </c>
      <c r="I40" s="16" t="s">
        <v>69</v>
      </c>
      <c r="J40" s="16" t="s">
        <v>387</v>
      </c>
      <c r="K40" s="16" t="s">
        <v>388</v>
      </c>
      <c r="L40" s="16" t="s">
        <v>48</v>
      </c>
      <c r="M40" s="16" t="s">
        <v>72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</row>
    <row r="41" spans="1:87" s="8" customFormat="1" ht="17.25" customHeight="1" x14ac:dyDescent="0.2">
      <c r="A41" s="16" t="s">
        <v>5</v>
      </c>
      <c r="B41" s="17">
        <v>41426173</v>
      </c>
      <c r="C41" s="18" t="s">
        <v>703</v>
      </c>
      <c r="D41" s="19" t="s">
        <v>470</v>
      </c>
      <c r="E41" s="16" t="s">
        <v>43</v>
      </c>
      <c r="F41" s="16" t="s">
        <v>48</v>
      </c>
      <c r="G41" s="16" t="s">
        <v>56</v>
      </c>
      <c r="H41" s="16" t="s">
        <v>68</v>
      </c>
      <c r="I41" s="16" t="s">
        <v>69</v>
      </c>
      <c r="J41" s="16" t="s">
        <v>387</v>
      </c>
      <c r="K41" s="16" t="s">
        <v>388</v>
      </c>
      <c r="L41" s="16" t="s">
        <v>48</v>
      </c>
      <c r="M41" s="16" t="s">
        <v>72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</row>
    <row r="42" spans="1:87" s="8" customFormat="1" ht="17.25" customHeight="1" x14ac:dyDescent="0.2">
      <c r="A42" s="16" t="s">
        <v>5</v>
      </c>
      <c r="B42" s="17">
        <v>41122819</v>
      </c>
      <c r="C42" s="18" t="s">
        <v>704</v>
      </c>
      <c r="D42" s="19" t="s">
        <v>471</v>
      </c>
      <c r="E42" s="16" t="s">
        <v>44</v>
      </c>
      <c r="F42" s="16" t="s">
        <v>48</v>
      </c>
      <c r="G42" s="16" t="s">
        <v>54</v>
      </c>
      <c r="H42" s="16" t="s">
        <v>59</v>
      </c>
      <c r="I42" s="16" t="s">
        <v>69</v>
      </c>
      <c r="J42" s="16" t="s">
        <v>387</v>
      </c>
      <c r="K42" s="16" t="s">
        <v>388</v>
      </c>
      <c r="L42" s="16" t="s">
        <v>48</v>
      </c>
      <c r="M42" s="16" t="s">
        <v>72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</row>
    <row r="43" spans="1:87" s="8" customFormat="1" ht="17.25" customHeight="1" x14ac:dyDescent="0.2">
      <c r="A43" s="16" t="s">
        <v>5</v>
      </c>
      <c r="B43" s="17" t="s">
        <v>397</v>
      </c>
      <c r="C43" s="18" t="s">
        <v>705</v>
      </c>
      <c r="D43" s="19" t="s">
        <v>472</v>
      </c>
      <c r="E43" s="16" t="s">
        <v>398</v>
      </c>
      <c r="F43" s="16" t="s">
        <v>48</v>
      </c>
      <c r="G43" s="16" t="s">
        <v>54</v>
      </c>
      <c r="H43" s="16" t="s">
        <v>59</v>
      </c>
      <c r="I43" s="16" t="s">
        <v>69</v>
      </c>
      <c r="J43" s="16" t="s">
        <v>387</v>
      </c>
      <c r="K43" s="16" t="s">
        <v>388</v>
      </c>
      <c r="L43" s="16" t="s">
        <v>48</v>
      </c>
      <c r="M43" s="16" t="s">
        <v>72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</row>
    <row r="44" spans="1:87" s="8" customFormat="1" ht="17.25" customHeight="1" x14ac:dyDescent="0.2">
      <c r="A44" s="16" t="s">
        <v>5</v>
      </c>
      <c r="B44" s="17">
        <v>44271813</v>
      </c>
      <c r="C44" s="18" t="s">
        <v>706</v>
      </c>
      <c r="D44" s="19" t="s">
        <v>473</v>
      </c>
      <c r="E44" s="16" t="s">
        <v>45</v>
      </c>
      <c r="F44" s="16" t="s">
        <v>48</v>
      </c>
      <c r="G44" s="16" t="s">
        <v>53</v>
      </c>
      <c r="H44" s="16" t="s">
        <v>59</v>
      </c>
      <c r="I44" s="16" t="s">
        <v>69</v>
      </c>
      <c r="J44" s="16" t="s">
        <v>387</v>
      </c>
      <c r="K44" s="16" t="s">
        <v>388</v>
      </c>
      <c r="L44" s="16" t="s">
        <v>48</v>
      </c>
      <c r="M44" s="16" t="s">
        <v>72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</row>
    <row r="45" spans="1:87" s="8" customFormat="1" ht="17.25" customHeight="1" x14ac:dyDescent="0.2">
      <c r="A45" s="16" t="s">
        <v>5</v>
      </c>
      <c r="B45" s="17">
        <v>42873394</v>
      </c>
      <c r="C45" s="18" t="s">
        <v>707</v>
      </c>
      <c r="D45" s="19" t="s">
        <v>474</v>
      </c>
      <c r="E45" s="16" t="s">
        <v>399</v>
      </c>
      <c r="F45" s="16" t="s">
        <v>48</v>
      </c>
      <c r="G45" s="16" t="s">
        <v>53</v>
      </c>
      <c r="H45" s="16" t="s">
        <v>62</v>
      </c>
      <c r="I45" s="16" t="s">
        <v>69</v>
      </c>
      <c r="J45" s="16">
        <v>44702249</v>
      </c>
      <c r="K45" s="16" t="s">
        <v>6</v>
      </c>
      <c r="L45" s="16" t="s">
        <v>48</v>
      </c>
      <c r="M45" s="16" t="s">
        <v>72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</row>
    <row r="46" spans="1:87" s="8" customFormat="1" ht="17.25" customHeight="1" x14ac:dyDescent="0.2">
      <c r="A46" s="16" t="s">
        <v>5</v>
      </c>
      <c r="B46" s="17">
        <v>44080968</v>
      </c>
      <c r="C46" s="18" t="s">
        <v>699</v>
      </c>
      <c r="D46" s="19" t="s">
        <v>475</v>
      </c>
      <c r="E46" s="16" t="s">
        <v>11</v>
      </c>
      <c r="F46" s="16" t="s">
        <v>48</v>
      </c>
      <c r="G46" s="16" t="s">
        <v>53</v>
      </c>
      <c r="H46" s="16" t="s">
        <v>62</v>
      </c>
      <c r="I46" s="16" t="s">
        <v>69</v>
      </c>
      <c r="J46" s="16" t="s">
        <v>387</v>
      </c>
      <c r="K46" s="16" t="s">
        <v>388</v>
      </c>
      <c r="L46" s="16" t="s">
        <v>48</v>
      </c>
      <c r="M46" s="16" t="s">
        <v>72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</row>
    <row r="47" spans="1:87" s="10" customFormat="1" ht="17.25" customHeight="1" x14ac:dyDescent="0.2">
      <c r="A47" s="20" t="s">
        <v>5</v>
      </c>
      <c r="B47" s="21">
        <v>16416569</v>
      </c>
      <c r="C47" s="22" t="s">
        <v>708</v>
      </c>
      <c r="D47" s="23" t="s">
        <v>476</v>
      </c>
      <c r="E47" s="20" t="s">
        <v>98</v>
      </c>
      <c r="F47" s="20" t="s">
        <v>49</v>
      </c>
      <c r="G47" s="20" t="s">
        <v>200</v>
      </c>
      <c r="H47" s="20" t="s">
        <v>155</v>
      </c>
      <c r="I47" s="20" t="s">
        <v>218</v>
      </c>
      <c r="J47" s="20">
        <v>17969080</v>
      </c>
      <c r="K47" s="20" t="s">
        <v>74</v>
      </c>
      <c r="L47" s="20" t="s">
        <v>49</v>
      </c>
      <c r="M47" s="20" t="s">
        <v>70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</row>
    <row r="48" spans="1:87" s="10" customFormat="1" ht="17.25" customHeight="1" x14ac:dyDescent="0.2">
      <c r="A48" s="20" t="s">
        <v>5</v>
      </c>
      <c r="B48" s="21">
        <v>44264631</v>
      </c>
      <c r="C48" s="22" t="s">
        <v>709</v>
      </c>
      <c r="D48" s="23" t="s">
        <v>477</v>
      </c>
      <c r="E48" s="20" t="s">
        <v>248</v>
      </c>
      <c r="F48" s="20" t="s">
        <v>49</v>
      </c>
      <c r="G48" s="20" t="s">
        <v>52</v>
      </c>
      <c r="H48" s="20" t="s">
        <v>162</v>
      </c>
      <c r="I48" s="20" t="s">
        <v>219</v>
      </c>
      <c r="J48" s="20">
        <v>16416569</v>
      </c>
      <c r="K48" s="20" t="s">
        <v>83</v>
      </c>
      <c r="L48" s="20" t="s">
        <v>49</v>
      </c>
      <c r="M48" s="20" t="s">
        <v>71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</row>
    <row r="49" spans="1:87" s="10" customFormat="1" ht="17.25" customHeight="1" x14ac:dyDescent="0.2">
      <c r="A49" s="20" t="s">
        <v>5</v>
      </c>
      <c r="B49" s="21">
        <v>45814470</v>
      </c>
      <c r="C49" s="22" t="s">
        <v>710</v>
      </c>
      <c r="D49" s="23" t="s">
        <v>478</v>
      </c>
      <c r="E49" s="20" t="s">
        <v>121</v>
      </c>
      <c r="F49" s="20" t="s">
        <v>49</v>
      </c>
      <c r="G49" s="20" t="s">
        <v>228</v>
      </c>
      <c r="H49" s="20" t="s">
        <v>173</v>
      </c>
      <c r="I49" s="20" t="s">
        <v>219</v>
      </c>
      <c r="J49" s="20">
        <v>16416569</v>
      </c>
      <c r="K49" s="20" t="s">
        <v>83</v>
      </c>
      <c r="L49" s="20" t="s">
        <v>49</v>
      </c>
      <c r="M49" s="20" t="s">
        <v>71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</row>
    <row r="50" spans="1:87" s="10" customFormat="1" ht="17.25" customHeight="1" x14ac:dyDescent="0.2">
      <c r="A50" s="20" t="s">
        <v>5</v>
      </c>
      <c r="B50" s="21">
        <v>16704688</v>
      </c>
      <c r="C50" s="22" t="s">
        <v>711</v>
      </c>
      <c r="D50" s="23" t="s">
        <v>479</v>
      </c>
      <c r="E50" s="20" t="s">
        <v>122</v>
      </c>
      <c r="F50" s="20" t="s">
        <v>49</v>
      </c>
      <c r="G50" s="20" t="s">
        <v>206</v>
      </c>
      <c r="H50" s="20" t="s">
        <v>166</v>
      </c>
      <c r="I50" s="20" t="s">
        <v>219</v>
      </c>
      <c r="J50" s="20">
        <v>16416569</v>
      </c>
      <c r="K50" s="20" t="s">
        <v>83</v>
      </c>
      <c r="L50" s="20" t="s">
        <v>49</v>
      </c>
      <c r="M50" s="20" t="s">
        <v>71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</row>
    <row r="51" spans="1:87" s="10" customFormat="1" ht="17.25" customHeight="1" x14ac:dyDescent="0.2">
      <c r="A51" s="20" t="s">
        <v>5</v>
      </c>
      <c r="B51" s="21">
        <v>16494916</v>
      </c>
      <c r="C51" s="22" t="s">
        <v>712</v>
      </c>
      <c r="D51" s="23" t="s">
        <v>480</v>
      </c>
      <c r="E51" s="20" t="s">
        <v>136</v>
      </c>
      <c r="F51" s="20" t="s">
        <v>49</v>
      </c>
      <c r="G51" s="20" t="s">
        <v>211</v>
      </c>
      <c r="H51" s="20" t="s">
        <v>175</v>
      </c>
      <c r="I51" s="20" t="s">
        <v>219</v>
      </c>
      <c r="J51" s="20">
        <v>17853687</v>
      </c>
      <c r="K51" s="20" t="s">
        <v>87</v>
      </c>
      <c r="L51" s="20" t="s">
        <v>49</v>
      </c>
      <c r="M51" s="20" t="s">
        <v>71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</row>
    <row r="52" spans="1:87" s="10" customFormat="1" ht="17.25" customHeight="1" x14ac:dyDescent="0.2">
      <c r="A52" s="20" t="s">
        <v>5</v>
      </c>
      <c r="B52" s="21">
        <v>17891666</v>
      </c>
      <c r="C52" s="22" t="s">
        <v>713</v>
      </c>
      <c r="D52" s="23" t="s">
        <v>481</v>
      </c>
      <c r="E52" s="20" t="s">
        <v>410</v>
      </c>
      <c r="F52" s="20" t="s">
        <v>49</v>
      </c>
      <c r="G52" s="20" t="s">
        <v>203</v>
      </c>
      <c r="H52" s="20" t="s">
        <v>174</v>
      </c>
      <c r="I52" s="20" t="s">
        <v>219</v>
      </c>
      <c r="J52" s="20">
        <v>17853687</v>
      </c>
      <c r="K52" s="20" t="s">
        <v>87</v>
      </c>
      <c r="L52" s="20" t="s">
        <v>49</v>
      </c>
      <c r="M52" s="20" t="s">
        <v>71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</row>
    <row r="53" spans="1:87" s="10" customFormat="1" ht="17.25" customHeight="1" x14ac:dyDescent="0.2">
      <c r="A53" s="20" t="s">
        <v>5</v>
      </c>
      <c r="B53" s="21">
        <v>40219420</v>
      </c>
      <c r="C53" s="22" t="s">
        <v>714</v>
      </c>
      <c r="D53" s="23" t="s">
        <v>482</v>
      </c>
      <c r="E53" s="20" t="s">
        <v>238</v>
      </c>
      <c r="F53" s="20" t="s">
        <v>49</v>
      </c>
      <c r="G53" s="20" t="s">
        <v>211</v>
      </c>
      <c r="H53" s="20" t="s">
        <v>175</v>
      </c>
      <c r="I53" s="20" t="s">
        <v>219</v>
      </c>
      <c r="J53" s="20">
        <v>17853687</v>
      </c>
      <c r="K53" s="20" t="s">
        <v>87</v>
      </c>
      <c r="L53" s="20" t="s">
        <v>49</v>
      </c>
      <c r="M53" s="20" t="s">
        <v>71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</row>
    <row r="54" spans="1:87" s="10" customFormat="1" ht="17.25" customHeight="1" x14ac:dyDescent="0.2">
      <c r="A54" s="20" t="s">
        <v>5</v>
      </c>
      <c r="B54" s="21">
        <v>46956102</v>
      </c>
      <c r="C54" s="22" t="s">
        <v>715</v>
      </c>
      <c r="D54" s="23" t="s">
        <v>483</v>
      </c>
      <c r="E54" s="20" t="s">
        <v>147</v>
      </c>
      <c r="F54" s="20" t="s">
        <v>49</v>
      </c>
      <c r="G54" s="20" t="s">
        <v>52</v>
      </c>
      <c r="H54" s="20" t="s">
        <v>198</v>
      </c>
      <c r="I54" s="20" t="s">
        <v>219</v>
      </c>
      <c r="J54" s="20">
        <v>16416569</v>
      </c>
      <c r="K54" s="20" t="s">
        <v>83</v>
      </c>
      <c r="L54" s="20" t="s">
        <v>49</v>
      </c>
      <c r="M54" s="20" t="s">
        <v>71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</row>
    <row r="55" spans="1:87" s="10" customFormat="1" ht="17.25" customHeight="1" x14ac:dyDescent="0.2">
      <c r="A55" s="20" t="s">
        <v>5</v>
      </c>
      <c r="B55" s="21">
        <v>45736451</v>
      </c>
      <c r="C55" s="22" t="s">
        <v>716</v>
      </c>
      <c r="D55" s="23" t="s">
        <v>484</v>
      </c>
      <c r="E55" s="20" t="s">
        <v>31</v>
      </c>
      <c r="F55" s="20" t="s">
        <v>49</v>
      </c>
      <c r="G55" s="20" t="s">
        <v>202</v>
      </c>
      <c r="H55" s="20" t="s">
        <v>199</v>
      </c>
      <c r="I55" s="20" t="s">
        <v>219</v>
      </c>
      <c r="J55" s="20">
        <v>16416569</v>
      </c>
      <c r="K55" s="20" t="s">
        <v>83</v>
      </c>
      <c r="L55" s="20" t="s">
        <v>49</v>
      </c>
      <c r="M55" s="20" t="s">
        <v>71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</row>
    <row r="56" spans="1:87" s="10" customFormat="1" ht="17.25" customHeight="1" x14ac:dyDescent="0.2">
      <c r="A56" s="20" t="s">
        <v>5</v>
      </c>
      <c r="B56" s="21">
        <v>17853687</v>
      </c>
      <c r="C56" s="22" t="s">
        <v>717</v>
      </c>
      <c r="D56" s="23" t="s">
        <v>485</v>
      </c>
      <c r="E56" s="20" t="s">
        <v>148</v>
      </c>
      <c r="F56" s="20" t="s">
        <v>49</v>
      </c>
      <c r="G56" s="20" t="s">
        <v>212</v>
      </c>
      <c r="H56" s="20" t="s">
        <v>243</v>
      </c>
      <c r="I56" s="20" t="s">
        <v>219</v>
      </c>
      <c r="J56" s="20">
        <v>16416569</v>
      </c>
      <c r="K56" s="20" t="s">
        <v>83</v>
      </c>
      <c r="L56" s="20" t="s">
        <v>49</v>
      </c>
      <c r="M56" s="20" t="s">
        <v>71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</row>
    <row r="57" spans="1:87" s="10" customFormat="1" ht="17.25" customHeight="1" x14ac:dyDescent="0.2">
      <c r="A57" s="20" t="s">
        <v>5</v>
      </c>
      <c r="B57" s="21" t="s">
        <v>227</v>
      </c>
      <c r="C57" s="22" t="s">
        <v>718</v>
      </c>
      <c r="D57" s="23" t="s">
        <v>486</v>
      </c>
      <c r="E57" s="20" t="s">
        <v>19</v>
      </c>
      <c r="F57" s="20" t="s">
        <v>49</v>
      </c>
      <c r="G57" s="20" t="s">
        <v>55</v>
      </c>
      <c r="H57" s="20" t="s">
        <v>64</v>
      </c>
      <c r="I57" s="20" t="s">
        <v>69</v>
      </c>
      <c r="J57" s="20">
        <v>29585902</v>
      </c>
      <c r="K57" s="20" t="s">
        <v>86</v>
      </c>
      <c r="L57" s="20" t="s">
        <v>49</v>
      </c>
      <c r="M57" s="20" t="s">
        <v>72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</row>
    <row r="58" spans="1:87" s="10" customFormat="1" ht="17.25" customHeight="1" x14ac:dyDescent="0.2">
      <c r="A58" s="20" t="s">
        <v>5</v>
      </c>
      <c r="B58" s="21">
        <v>45214133</v>
      </c>
      <c r="C58" s="22" t="s">
        <v>719</v>
      </c>
      <c r="D58" s="23" t="s">
        <v>487</v>
      </c>
      <c r="E58" s="20" t="s">
        <v>411</v>
      </c>
      <c r="F58" s="20" t="s">
        <v>49</v>
      </c>
      <c r="G58" s="20" t="s">
        <v>52</v>
      </c>
      <c r="H58" s="20" t="s">
        <v>62</v>
      </c>
      <c r="I58" s="20" t="s">
        <v>69</v>
      </c>
      <c r="J58" s="20">
        <v>16416569</v>
      </c>
      <c r="K58" s="20" t="s">
        <v>83</v>
      </c>
      <c r="L58" s="20" t="s">
        <v>49</v>
      </c>
      <c r="M58" s="20" t="s">
        <v>72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</row>
    <row r="59" spans="1:87" s="10" customFormat="1" ht="17.25" customHeight="1" x14ac:dyDescent="0.2">
      <c r="A59" s="20" t="s">
        <v>5</v>
      </c>
      <c r="B59" s="21">
        <v>16621113</v>
      </c>
      <c r="C59" s="22" t="s">
        <v>720</v>
      </c>
      <c r="D59" s="23" t="s">
        <v>488</v>
      </c>
      <c r="E59" s="20" t="s">
        <v>825</v>
      </c>
      <c r="F59" s="20" t="s">
        <v>49</v>
      </c>
      <c r="G59" s="20" t="s">
        <v>52</v>
      </c>
      <c r="H59" s="20" t="s">
        <v>59</v>
      </c>
      <c r="I59" s="20" t="s">
        <v>69</v>
      </c>
      <c r="J59" s="20">
        <v>16416569</v>
      </c>
      <c r="K59" s="20" t="s">
        <v>83</v>
      </c>
      <c r="L59" s="20" t="s">
        <v>49</v>
      </c>
      <c r="M59" s="20" t="s">
        <v>72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</row>
    <row r="60" spans="1:87" s="10" customFormat="1" ht="17.25" customHeight="1" x14ac:dyDescent="0.2">
      <c r="A60" s="20" t="s">
        <v>5</v>
      </c>
      <c r="B60" s="21">
        <v>41474519</v>
      </c>
      <c r="C60" s="22" t="s">
        <v>683</v>
      </c>
      <c r="D60" s="23" t="s">
        <v>489</v>
      </c>
      <c r="E60" s="20" t="s">
        <v>826</v>
      </c>
      <c r="F60" s="20" t="s">
        <v>49</v>
      </c>
      <c r="G60" s="20" t="s">
        <v>52</v>
      </c>
      <c r="H60" s="20" t="s">
        <v>59</v>
      </c>
      <c r="I60" s="20" t="s">
        <v>69</v>
      </c>
      <c r="J60" s="20">
        <v>16416569</v>
      </c>
      <c r="K60" s="20" t="s">
        <v>83</v>
      </c>
      <c r="L60" s="20" t="s">
        <v>49</v>
      </c>
      <c r="M60" s="20" t="s">
        <v>72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</row>
    <row r="61" spans="1:87" s="10" customFormat="1" ht="17.25" customHeight="1" x14ac:dyDescent="0.2">
      <c r="A61" s="20" t="s">
        <v>5</v>
      </c>
      <c r="B61" s="21">
        <v>47160063</v>
      </c>
      <c r="C61" s="22" t="s">
        <v>678</v>
      </c>
      <c r="D61" s="23" t="s">
        <v>490</v>
      </c>
      <c r="E61" s="20" t="s">
        <v>828</v>
      </c>
      <c r="F61" s="20" t="s">
        <v>49</v>
      </c>
      <c r="G61" s="20" t="s">
        <v>206</v>
      </c>
      <c r="H61" s="20" t="s">
        <v>246</v>
      </c>
      <c r="I61" s="20" t="s">
        <v>219</v>
      </c>
      <c r="J61" s="20">
        <v>45814470</v>
      </c>
      <c r="K61" s="20" t="s">
        <v>96</v>
      </c>
      <c r="L61" s="20" t="s">
        <v>49</v>
      </c>
      <c r="M61" s="20" t="s">
        <v>71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</row>
    <row r="62" spans="1:87" s="10" customFormat="1" ht="17.25" customHeight="1" x14ac:dyDescent="0.2">
      <c r="A62" s="20" t="s">
        <v>5</v>
      </c>
      <c r="B62" s="21">
        <v>43098109</v>
      </c>
      <c r="C62" s="22" t="s">
        <v>699</v>
      </c>
      <c r="D62" s="23" t="s">
        <v>491</v>
      </c>
      <c r="E62" s="20" t="s">
        <v>829</v>
      </c>
      <c r="F62" s="20" t="s">
        <v>49</v>
      </c>
      <c r="G62" s="20" t="s">
        <v>52</v>
      </c>
      <c r="H62" s="20" t="s">
        <v>59</v>
      </c>
      <c r="I62" s="20" t="s">
        <v>69</v>
      </c>
      <c r="J62" s="20">
        <v>16416569</v>
      </c>
      <c r="K62" s="20" t="s">
        <v>83</v>
      </c>
      <c r="L62" s="20" t="s">
        <v>49</v>
      </c>
      <c r="M62" s="20" t="s">
        <v>72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</row>
    <row r="63" spans="1:87" s="10" customFormat="1" ht="17.25" customHeight="1" x14ac:dyDescent="0.2">
      <c r="A63" s="20" t="s">
        <v>5</v>
      </c>
      <c r="B63" s="21">
        <v>41759577</v>
      </c>
      <c r="C63" s="22" t="s">
        <v>721</v>
      </c>
      <c r="D63" s="23" t="s">
        <v>492</v>
      </c>
      <c r="E63" s="20" t="s">
        <v>249</v>
      </c>
      <c r="F63" s="20" t="s">
        <v>49</v>
      </c>
      <c r="G63" s="20" t="s">
        <v>52</v>
      </c>
      <c r="H63" s="20" t="s">
        <v>61</v>
      </c>
      <c r="I63" s="20" t="s">
        <v>69</v>
      </c>
      <c r="J63" s="20">
        <v>16416569</v>
      </c>
      <c r="K63" s="20" t="s">
        <v>83</v>
      </c>
      <c r="L63" s="20" t="s">
        <v>49</v>
      </c>
      <c r="M63" s="20" t="s">
        <v>72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</row>
    <row r="64" spans="1:87" s="10" customFormat="1" ht="17.25" customHeight="1" x14ac:dyDescent="0.2">
      <c r="A64" s="20" t="s">
        <v>5</v>
      </c>
      <c r="B64" s="21">
        <v>40876545</v>
      </c>
      <c r="C64" s="22" t="s">
        <v>722</v>
      </c>
      <c r="D64" s="23" t="s">
        <v>493</v>
      </c>
      <c r="E64" s="20" t="s">
        <v>827</v>
      </c>
      <c r="F64" s="20" t="s">
        <v>49</v>
      </c>
      <c r="G64" s="20" t="s">
        <v>52</v>
      </c>
      <c r="H64" s="20" t="s">
        <v>250</v>
      </c>
      <c r="I64" s="20" t="s">
        <v>69</v>
      </c>
      <c r="J64" s="20">
        <v>16416569</v>
      </c>
      <c r="K64" s="20" t="s">
        <v>83</v>
      </c>
      <c r="L64" s="20" t="s">
        <v>49</v>
      </c>
      <c r="M64" s="20" t="s">
        <v>72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</row>
    <row r="65" spans="1:87" s="10" customFormat="1" ht="17.25" customHeight="1" x14ac:dyDescent="0.2">
      <c r="A65" s="20" t="s">
        <v>5</v>
      </c>
      <c r="B65" s="21">
        <v>17894141</v>
      </c>
      <c r="C65" s="22" t="s">
        <v>723</v>
      </c>
      <c r="D65" s="23" t="s">
        <v>494</v>
      </c>
      <c r="E65" s="20" t="s">
        <v>37</v>
      </c>
      <c r="F65" s="20" t="s">
        <v>49</v>
      </c>
      <c r="G65" s="20" t="s">
        <v>52</v>
      </c>
      <c r="H65" s="20" t="s">
        <v>59</v>
      </c>
      <c r="I65" s="20" t="s">
        <v>69</v>
      </c>
      <c r="J65" s="20">
        <v>16416569</v>
      </c>
      <c r="K65" s="20" t="s">
        <v>83</v>
      </c>
      <c r="L65" s="20" t="s">
        <v>49</v>
      </c>
      <c r="M65" s="20" t="s">
        <v>72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</row>
    <row r="66" spans="1:87" s="10" customFormat="1" ht="17.25" customHeight="1" x14ac:dyDescent="0.2">
      <c r="A66" s="20" t="s">
        <v>5</v>
      </c>
      <c r="B66" s="21" t="s">
        <v>229</v>
      </c>
      <c r="C66" s="22" t="s">
        <v>724</v>
      </c>
      <c r="D66" s="23" t="s">
        <v>495</v>
      </c>
      <c r="E66" s="20" t="s">
        <v>230</v>
      </c>
      <c r="F66" s="20" t="s">
        <v>49</v>
      </c>
      <c r="G66" s="20" t="s">
        <v>211</v>
      </c>
      <c r="H66" s="20" t="s">
        <v>231</v>
      </c>
      <c r="I66" s="20" t="s">
        <v>219</v>
      </c>
      <c r="J66" s="20">
        <v>16416569</v>
      </c>
      <c r="K66" s="20" t="s">
        <v>83</v>
      </c>
      <c r="L66" s="20" t="s">
        <v>49</v>
      </c>
      <c r="M66" s="20" t="s">
        <v>71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</row>
    <row r="67" spans="1:87" s="10" customFormat="1" ht="17.25" customHeight="1" x14ac:dyDescent="0.2">
      <c r="A67" s="20" t="s">
        <v>5</v>
      </c>
      <c r="B67" s="21" t="s">
        <v>232</v>
      </c>
      <c r="C67" s="22" t="s">
        <v>725</v>
      </c>
      <c r="D67" s="23" t="s">
        <v>496</v>
      </c>
      <c r="E67" s="20"/>
      <c r="F67" s="20" t="s">
        <v>49</v>
      </c>
      <c r="G67" s="20" t="s">
        <v>52</v>
      </c>
      <c r="H67" s="20" t="s">
        <v>233</v>
      </c>
      <c r="I67" s="20" t="s">
        <v>219</v>
      </c>
      <c r="J67" s="20">
        <v>16416569</v>
      </c>
      <c r="K67" s="20" t="s">
        <v>83</v>
      </c>
      <c r="L67" s="20" t="s">
        <v>49</v>
      </c>
      <c r="M67" s="20" t="s">
        <v>71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</row>
    <row r="68" spans="1:87" s="10" customFormat="1" ht="17.25" customHeight="1" x14ac:dyDescent="0.2">
      <c r="A68" s="20" t="s">
        <v>5</v>
      </c>
      <c r="B68" s="21" t="s">
        <v>234</v>
      </c>
      <c r="C68" s="22" t="s">
        <v>680</v>
      </c>
      <c r="D68" s="23" t="s">
        <v>497</v>
      </c>
      <c r="E68" s="20" t="s">
        <v>830</v>
      </c>
      <c r="F68" s="20" t="s">
        <v>49</v>
      </c>
      <c r="G68" s="20" t="s">
        <v>206</v>
      </c>
      <c r="H68" s="20" t="s">
        <v>235</v>
      </c>
      <c r="I68" s="20" t="s">
        <v>219</v>
      </c>
      <c r="J68" s="20">
        <v>45814470</v>
      </c>
      <c r="K68" s="20" t="s">
        <v>96</v>
      </c>
      <c r="L68" s="20" t="s">
        <v>49</v>
      </c>
      <c r="M68" s="20" t="s">
        <v>71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</row>
    <row r="69" spans="1:87" s="10" customFormat="1" ht="17.25" customHeight="1" x14ac:dyDescent="0.2">
      <c r="A69" s="20" t="s">
        <v>5</v>
      </c>
      <c r="B69" s="21" t="s">
        <v>236</v>
      </c>
      <c r="C69" s="22" t="s">
        <v>668</v>
      </c>
      <c r="D69" s="23" t="s">
        <v>498</v>
      </c>
      <c r="E69" s="20" t="s">
        <v>403</v>
      </c>
      <c r="F69" s="20" t="s">
        <v>49</v>
      </c>
      <c r="G69" s="20" t="s">
        <v>52</v>
      </c>
      <c r="H69" s="20" t="s">
        <v>237</v>
      </c>
      <c r="I69" s="20" t="s">
        <v>69</v>
      </c>
      <c r="J69" s="20">
        <v>16416569</v>
      </c>
      <c r="K69" s="20" t="s">
        <v>83</v>
      </c>
      <c r="L69" s="20" t="s">
        <v>49</v>
      </c>
      <c r="M69" s="20" t="s">
        <v>72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</row>
    <row r="70" spans="1:87" s="10" customFormat="1" ht="17.25" customHeight="1" x14ac:dyDescent="0.2">
      <c r="A70" s="20" t="s">
        <v>5</v>
      </c>
      <c r="B70" s="21" t="s">
        <v>239</v>
      </c>
      <c r="C70" s="22" t="s">
        <v>726</v>
      </c>
      <c r="D70" s="23" t="s">
        <v>499</v>
      </c>
      <c r="E70" s="20" t="s">
        <v>240</v>
      </c>
      <c r="F70" s="20" t="s">
        <v>49</v>
      </c>
      <c r="G70" s="20" t="s">
        <v>52</v>
      </c>
      <c r="H70" s="20" t="s">
        <v>169</v>
      </c>
      <c r="I70" s="20" t="s">
        <v>219</v>
      </c>
      <c r="J70" s="20">
        <v>16416569</v>
      </c>
      <c r="K70" s="20" t="s">
        <v>83</v>
      </c>
      <c r="L70" s="20" t="s">
        <v>49</v>
      </c>
      <c r="M70" s="20" t="s">
        <v>71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</row>
    <row r="71" spans="1:87" s="10" customFormat="1" ht="17.25" customHeight="1" x14ac:dyDescent="0.2">
      <c r="A71" s="20" t="s">
        <v>5</v>
      </c>
      <c r="B71" s="21" t="s">
        <v>241</v>
      </c>
      <c r="C71" s="22" t="s">
        <v>727</v>
      </c>
      <c r="D71" s="23" t="s">
        <v>500</v>
      </c>
      <c r="E71" s="20"/>
      <c r="F71" s="20" t="s">
        <v>49</v>
      </c>
      <c r="G71" s="20" t="s">
        <v>203</v>
      </c>
      <c r="H71" s="20" t="s">
        <v>242</v>
      </c>
      <c r="I71" s="20" t="s">
        <v>219</v>
      </c>
      <c r="J71" s="20">
        <v>17853687</v>
      </c>
      <c r="K71" s="20" t="s">
        <v>87</v>
      </c>
      <c r="L71" s="20" t="s">
        <v>49</v>
      </c>
      <c r="M71" s="20" t="s">
        <v>71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</row>
    <row r="72" spans="1:87" s="10" customFormat="1" ht="17.25" customHeight="1" x14ac:dyDescent="0.2">
      <c r="A72" s="20" t="s">
        <v>5</v>
      </c>
      <c r="B72" s="21" t="s">
        <v>244</v>
      </c>
      <c r="C72" s="22" t="s">
        <v>728</v>
      </c>
      <c r="D72" s="23" t="s">
        <v>501</v>
      </c>
      <c r="E72" s="20" t="s">
        <v>412</v>
      </c>
      <c r="F72" s="20" t="s">
        <v>49</v>
      </c>
      <c r="G72" s="20" t="s">
        <v>203</v>
      </c>
      <c r="H72" s="20" t="s">
        <v>245</v>
      </c>
      <c r="I72" s="20" t="s">
        <v>219</v>
      </c>
      <c r="J72" s="20">
        <v>17853687</v>
      </c>
      <c r="K72" s="20" t="s">
        <v>87</v>
      </c>
      <c r="L72" s="20" t="s">
        <v>49</v>
      </c>
      <c r="M72" s="20" t="s">
        <v>71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</row>
    <row r="73" spans="1:87" s="10" customFormat="1" ht="17.25" customHeight="1" x14ac:dyDescent="0.2">
      <c r="A73" s="20" t="s">
        <v>5</v>
      </c>
      <c r="B73" s="21" t="s">
        <v>247</v>
      </c>
      <c r="C73" s="22" t="s">
        <v>684</v>
      </c>
      <c r="D73" s="23" t="s">
        <v>502</v>
      </c>
      <c r="E73" s="20" t="s">
        <v>838</v>
      </c>
      <c r="F73" s="20" t="s">
        <v>49</v>
      </c>
      <c r="G73" s="20" t="s">
        <v>52</v>
      </c>
      <c r="H73" s="20" t="s">
        <v>237</v>
      </c>
      <c r="I73" s="20" t="s">
        <v>69</v>
      </c>
      <c r="J73" s="20">
        <v>16416569</v>
      </c>
      <c r="K73" s="20" t="s">
        <v>83</v>
      </c>
      <c r="L73" s="20" t="s">
        <v>49</v>
      </c>
      <c r="M73" s="20" t="s">
        <v>72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</row>
    <row r="74" spans="1:87" s="9" customFormat="1" ht="17.25" customHeight="1" x14ac:dyDescent="0.2">
      <c r="A74" s="24" t="s">
        <v>5</v>
      </c>
      <c r="B74" s="25">
        <v>25863452</v>
      </c>
      <c r="C74" s="26" t="s">
        <v>668</v>
      </c>
      <c r="D74" s="27" t="s">
        <v>503</v>
      </c>
      <c r="E74" s="24" t="s">
        <v>256</v>
      </c>
      <c r="F74" s="24" t="s">
        <v>51</v>
      </c>
      <c r="G74" s="24" t="s">
        <v>211</v>
      </c>
      <c r="H74" s="24" t="s">
        <v>231</v>
      </c>
      <c r="I74" s="24" t="s">
        <v>219</v>
      </c>
      <c r="J74" s="24" t="s">
        <v>252</v>
      </c>
      <c r="K74" s="24" t="s">
        <v>400</v>
      </c>
      <c r="L74" s="24" t="s">
        <v>51</v>
      </c>
      <c r="M74" s="24" t="s">
        <v>71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</row>
    <row r="75" spans="1:87" s="9" customFormat="1" ht="17.25" customHeight="1" x14ac:dyDescent="0.2">
      <c r="A75" s="24" t="s">
        <v>5</v>
      </c>
      <c r="B75" s="25">
        <v>32941675</v>
      </c>
      <c r="C75" s="26" t="s">
        <v>729</v>
      </c>
      <c r="D75" s="27" t="s">
        <v>504</v>
      </c>
      <c r="E75" s="24" t="s">
        <v>257</v>
      </c>
      <c r="F75" s="24" t="s">
        <v>51</v>
      </c>
      <c r="G75" s="24" t="s">
        <v>211</v>
      </c>
      <c r="H75" s="24" t="s">
        <v>231</v>
      </c>
      <c r="I75" s="24" t="s">
        <v>219</v>
      </c>
      <c r="J75" s="24" t="s">
        <v>252</v>
      </c>
      <c r="K75" s="24" t="s">
        <v>400</v>
      </c>
      <c r="L75" s="24" t="s">
        <v>51</v>
      </c>
      <c r="M75" s="24" t="s">
        <v>71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</row>
    <row r="76" spans="1:87" s="9" customFormat="1" ht="17.25" customHeight="1" x14ac:dyDescent="0.2">
      <c r="A76" s="24" t="s">
        <v>5</v>
      </c>
      <c r="B76" s="25">
        <v>32837529</v>
      </c>
      <c r="C76" s="26" t="s">
        <v>730</v>
      </c>
      <c r="D76" s="27" t="s">
        <v>505</v>
      </c>
      <c r="E76" s="24"/>
      <c r="F76" s="24" t="s">
        <v>51</v>
      </c>
      <c r="G76" s="24" t="s">
        <v>206</v>
      </c>
      <c r="H76" s="24" t="s">
        <v>192</v>
      </c>
      <c r="I76" s="24" t="s">
        <v>219</v>
      </c>
      <c r="J76" s="24" t="s">
        <v>252</v>
      </c>
      <c r="K76" s="24" t="s">
        <v>400</v>
      </c>
      <c r="L76" s="24" t="s">
        <v>51</v>
      </c>
      <c r="M76" s="24" t="s">
        <v>71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</row>
    <row r="77" spans="1:87" s="9" customFormat="1" ht="17.25" customHeight="1" x14ac:dyDescent="0.2">
      <c r="A77" s="24" t="s">
        <v>5</v>
      </c>
      <c r="B77" s="25">
        <v>32954815</v>
      </c>
      <c r="C77" s="26" t="s">
        <v>668</v>
      </c>
      <c r="D77" s="27" t="s">
        <v>506</v>
      </c>
      <c r="E77" s="24" t="s">
        <v>839</v>
      </c>
      <c r="F77" s="24" t="s">
        <v>51</v>
      </c>
      <c r="G77" s="24" t="s">
        <v>206</v>
      </c>
      <c r="H77" s="24" t="s">
        <v>192</v>
      </c>
      <c r="I77" s="24" t="s">
        <v>219</v>
      </c>
      <c r="J77" s="24" t="s">
        <v>252</v>
      </c>
      <c r="K77" s="24" t="s">
        <v>400</v>
      </c>
      <c r="L77" s="24" t="s">
        <v>51</v>
      </c>
      <c r="M77" s="24" t="s">
        <v>71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</row>
    <row r="78" spans="1:87" s="9" customFormat="1" ht="17.25" customHeight="1" x14ac:dyDescent="0.2">
      <c r="A78" s="24" t="s">
        <v>5</v>
      </c>
      <c r="B78" s="25">
        <v>32962775</v>
      </c>
      <c r="C78" s="26" t="s">
        <v>699</v>
      </c>
      <c r="D78" s="27" t="s">
        <v>507</v>
      </c>
      <c r="E78" s="24" t="s">
        <v>28</v>
      </c>
      <c r="F78" s="24" t="s">
        <v>51</v>
      </c>
      <c r="G78" s="24" t="s">
        <v>52</v>
      </c>
      <c r="H78" s="24" t="s">
        <v>251</v>
      </c>
      <c r="I78" s="24" t="s">
        <v>69</v>
      </c>
      <c r="J78" s="24" t="s">
        <v>252</v>
      </c>
      <c r="K78" s="24" t="s">
        <v>400</v>
      </c>
      <c r="L78" s="24" t="s">
        <v>51</v>
      </c>
      <c r="M78" s="24" t="s">
        <v>72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</row>
    <row r="79" spans="1:87" s="9" customFormat="1" ht="17.25" customHeight="1" x14ac:dyDescent="0.2">
      <c r="A79" s="24" t="s">
        <v>5</v>
      </c>
      <c r="B79" s="25">
        <v>40181974</v>
      </c>
      <c r="C79" s="26" t="s">
        <v>731</v>
      </c>
      <c r="D79" s="27" t="s">
        <v>508</v>
      </c>
      <c r="E79" s="24" t="s">
        <v>255</v>
      </c>
      <c r="F79" s="24" t="s">
        <v>51</v>
      </c>
      <c r="G79" s="24" t="s">
        <v>52</v>
      </c>
      <c r="H79" s="24" t="s">
        <v>251</v>
      </c>
      <c r="I79" s="24" t="s">
        <v>69</v>
      </c>
      <c r="J79" s="24" t="s">
        <v>252</v>
      </c>
      <c r="K79" s="24" t="s">
        <v>400</v>
      </c>
      <c r="L79" s="24" t="s">
        <v>51</v>
      </c>
      <c r="M79" s="24" t="s">
        <v>72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</row>
    <row r="80" spans="1:87" s="9" customFormat="1" ht="17.25" customHeight="1" x14ac:dyDescent="0.2">
      <c r="A80" s="24" t="s">
        <v>5</v>
      </c>
      <c r="B80" s="25" t="s">
        <v>252</v>
      </c>
      <c r="C80" s="26" t="s">
        <v>732</v>
      </c>
      <c r="D80" s="27" t="s">
        <v>509</v>
      </c>
      <c r="E80" s="24" t="s">
        <v>253</v>
      </c>
      <c r="F80" s="24" t="s">
        <v>51</v>
      </c>
      <c r="G80" s="24" t="s">
        <v>200</v>
      </c>
      <c r="H80" s="24" t="s">
        <v>254</v>
      </c>
      <c r="I80" s="24" t="s">
        <v>219</v>
      </c>
      <c r="J80" s="24">
        <v>19957848</v>
      </c>
      <c r="K80" s="24" t="s">
        <v>76</v>
      </c>
      <c r="L80" s="24" t="s">
        <v>51</v>
      </c>
      <c r="M80" s="24" t="s">
        <v>71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</row>
    <row r="81" spans="1:87" s="11" customFormat="1" ht="17.25" customHeight="1" x14ac:dyDescent="0.2">
      <c r="A81" s="28" t="s">
        <v>5</v>
      </c>
      <c r="B81" s="29">
        <v>43887186</v>
      </c>
      <c r="C81" s="30" t="s">
        <v>671</v>
      </c>
      <c r="D81" s="31" t="s">
        <v>510</v>
      </c>
      <c r="E81" s="28" t="s">
        <v>128</v>
      </c>
      <c r="F81" s="28" t="s">
        <v>47</v>
      </c>
      <c r="G81" s="28" t="s">
        <v>52</v>
      </c>
      <c r="H81" s="28" t="s">
        <v>182</v>
      </c>
      <c r="I81" s="28" t="s">
        <v>219</v>
      </c>
      <c r="J81" s="28" t="s">
        <v>271</v>
      </c>
      <c r="K81" s="28" t="s">
        <v>401</v>
      </c>
      <c r="L81" s="28" t="s">
        <v>47</v>
      </c>
      <c r="M81" s="28" t="s">
        <v>71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</row>
    <row r="82" spans="1:87" s="11" customFormat="1" ht="17.25" customHeight="1" x14ac:dyDescent="0.2">
      <c r="A82" s="28" t="s">
        <v>5</v>
      </c>
      <c r="B82" s="29">
        <v>45599195</v>
      </c>
      <c r="C82" s="30" t="s">
        <v>733</v>
      </c>
      <c r="D82" s="31" t="s">
        <v>511</v>
      </c>
      <c r="E82" s="28" t="s">
        <v>259</v>
      </c>
      <c r="F82" s="28" t="s">
        <v>47</v>
      </c>
      <c r="G82" s="28" t="s">
        <v>211</v>
      </c>
      <c r="H82" s="28" t="s">
        <v>183</v>
      </c>
      <c r="I82" s="28" t="s">
        <v>219</v>
      </c>
      <c r="J82" s="28" t="s">
        <v>275</v>
      </c>
      <c r="K82" s="28" t="s">
        <v>402</v>
      </c>
      <c r="L82" s="28" t="s">
        <v>47</v>
      </c>
      <c r="M82" s="28" t="s">
        <v>71</v>
      </c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</row>
    <row r="83" spans="1:87" s="11" customFormat="1" ht="17.25" customHeight="1" x14ac:dyDescent="0.2">
      <c r="A83" s="28" t="s">
        <v>5</v>
      </c>
      <c r="B83" s="29">
        <v>40467638</v>
      </c>
      <c r="C83" s="30" t="s">
        <v>734</v>
      </c>
      <c r="D83" s="31" t="s">
        <v>512</v>
      </c>
      <c r="E83" s="28" t="s">
        <v>262</v>
      </c>
      <c r="F83" s="28" t="s">
        <v>47</v>
      </c>
      <c r="G83" s="28" t="s">
        <v>263</v>
      </c>
      <c r="H83" s="28" t="s">
        <v>245</v>
      </c>
      <c r="I83" s="28" t="s">
        <v>219</v>
      </c>
      <c r="J83" s="28" t="s">
        <v>275</v>
      </c>
      <c r="K83" s="28" t="s">
        <v>402</v>
      </c>
      <c r="L83" s="28" t="s">
        <v>47</v>
      </c>
      <c r="M83" s="28" t="s">
        <v>71</v>
      </c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</row>
    <row r="84" spans="1:87" s="11" customFormat="1" ht="17.25" customHeight="1" x14ac:dyDescent="0.2">
      <c r="A84" s="28" t="s">
        <v>5</v>
      </c>
      <c r="B84" s="29">
        <v>72098175</v>
      </c>
      <c r="C84" s="30" t="s">
        <v>735</v>
      </c>
      <c r="D84" s="31" t="s">
        <v>513</v>
      </c>
      <c r="E84" s="28" t="s">
        <v>129</v>
      </c>
      <c r="F84" s="28" t="s">
        <v>47</v>
      </c>
      <c r="G84" s="28" t="s">
        <v>206</v>
      </c>
      <c r="H84" s="28" t="s">
        <v>184</v>
      </c>
      <c r="I84" s="28" t="s">
        <v>219</v>
      </c>
      <c r="J84" s="28">
        <v>10259356</v>
      </c>
      <c r="K84" s="28" t="s">
        <v>385</v>
      </c>
      <c r="L84" s="28" t="s">
        <v>47</v>
      </c>
      <c r="M84" s="28" t="s">
        <v>71</v>
      </c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</row>
    <row r="85" spans="1:87" s="11" customFormat="1" ht="17.25" customHeight="1" x14ac:dyDescent="0.2">
      <c r="A85" s="28" t="s">
        <v>5</v>
      </c>
      <c r="B85" s="29">
        <v>42178562</v>
      </c>
      <c r="C85" s="30" t="s">
        <v>736</v>
      </c>
      <c r="D85" s="31" t="s">
        <v>514</v>
      </c>
      <c r="E85" s="28" t="s">
        <v>413</v>
      </c>
      <c r="F85" s="28" t="s">
        <v>47</v>
      </c>
      <c r="G85" s="28" t="s">
        <v>263</v>
      </c>
      <c r="H85" s="28" t="s">
        <v>245</v>
      </c>
      <c r="I85" s="28" t="s">
        <v>219</v>
      </c>
      <c r="J85" s="28" t="s">
        <v>275</v>
      </c>
      <c r="K85" s="28" t="s">
        <v>402</v>
      </c>
      <c r="L85" s="28" t="s">
        <v>47</v>
      </c>
      <c r="M85" s="28" t="s">
        <v>71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</row>
    <row r="86" spans="1:87" s="11" customFormat="1" ht="17.25" customHeight="1" x14ac:dyDescent="0.2">
      <c r="A86" s="28" t="s">
        <v>5</v>
      </c>
      <c r="B86" s="29">
        <v>70115571</v>
      </c>
      <c r="C86" s="30" t="s">
        <v>737</v>
      </c>
      <c r="D86" s="31" t="s">
        <v>515</v>
      </c>
      <c r="E86" s="28" t="s">
        <v>268</v>
      </c>
      <c r="F86" s="28" t="s">
        <v>47</v>
      </c>
      <c r="G86" s="28" t="s">
        <v>52</v>
      </c>
      <c r="H86" s="28" t="s">
        <v>251</v>
      </c>
      <c r="I86" s="28" t="s">
        <v>69</v>
      </c>
      <c r="J86" s="28" t="s">
        <v>271</v>
      </c>
      <c r="K86" s="28" t="s">
        <v>401</v>
      </c>
      <c r="L86" s="28" t="s">
        <v>47</v>
      </c>
      <c r="M86" s="28" t="s">
        <v>72</v>
      </c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</row>
    <row r="87" spans="1:87" s="11" customFormat="1" ht="17.25" customHeight="1" x14ac:dyDescent="0.2">
      <c r="A87" s="28" t="s">
        <v>5</v>
      </c>
      <c r="B87" s="29">
        <v>18228453</v>
      </c>
      <c r="C87" s="30" t="s">
        <v>738</v>
      </c>
      <c r="D87" s="31" t="s">
        <v>516</v>
      </c>
      <c r="E87" s="28" t="s">
        <v>404</v>
      </c>
      <c r="F87" s="28" t="s">
        <v>47</v>
      </c>
      <c r="G87" s="28" t="s">
        <v>52</v>
      </c>
      <c r="H87" s="28" t="s">
        <v>251</v>
      </c>
      <c r="I87" s="28" t="s">
        <v>69</v>
      </c>
      <c r="J87" s="28" t="s">
        <v>271</v>
      </c>
      <c r="K87" s="28" t="s">
        <v>401</v>
      </c>
      <c r="L87" s="28" t="s">
        <v>47</v>
      </c>
      <c r="M87" s="28" t="s">
        <v>72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</row>
    <row r="88" spans="1:87" s="11" customFormat="1" ht="17.25" customHeight="1" x14ac:dyDescent="0.2">
      <c r="A88" s="28" t="s">
        <v>5</v>
      </c>
      <c r="B88" s="29">
        <v>71781017</v>
      </c>
      <c r="C88" s="30" t="s">
        <v>699</v>
      </c>
      <c r="D88" s="31" t="s">
        <v>517</v>
      </c>
      <c r="E88" s="28"/>
      <c r="F88" s="28" t="s">
        <v>47</v>
      </c>
      <c r="G88" s="28" t="s">
        <v>52</v>
      </c>
      <c r="H88" s="28" t="s">
        <v>251</v>
      </c>
      <c r="I88" s="28" t="s">
        <v>69</v>
      </c>
      <c r="J88" s="28" t="s">
        <v>271</v>
      </c>
      <c r="K88" s="28" t="s">
        <v>401</v>
      </c>
      <c r="L88" s="28" t="s">
        <v>47</v>
      </c>
      <c r="M88" s="28" t="s">
        <v>72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</row>
    <row r="89" spans="1:87" s="11" customFormat="1" ht="17.25" customHeight="1" x14ac:dyDescent="0.2">
      <c r="A89" s="28" t="s">
        <v>5</v>
      </c>
      <c r="B89" s="29">
        <v>19325783</v>
      </c>
      <c r="C89" s="30" t="s">
        <v>739</v>
      </c>
      <c r="D89" s="31" t="s">
        <v>518</v>
      </c>
      <c r="E89" s="28" t="s">
        <v>9</v>
      </c>
      <c r="F89" s="28" t="s">
        <v>47</v>
      </c>
      <c r="G89" s="28" t="s">
        <v>52</v>
      </c>
      <c r="H89" s="28" t="s">
        <v>182</v>
      </c>
      <c r="I89" s="28" t="s">
        <v>219</v>
      </c>
      <c r="J89" s="28" t="s">
        <v>271</v>
      </c>
      <c r="K89" s="28" t="s">
        <v>401</v>
      </c>
      <c r="L89" s="28" t="s">
        <v>47</v>
      </c>
      <c r="M89" s="28" t="s">
        <v>71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</row>
    <row r="90" spans="1:87" s="14" customFormat="1" ht="17.25" customHeight="1" x14ac:dyDescent="0.2">
      <c r="A90" s="33" t="s">
        <v>5</v>
      </c>
      <c r="B90" s="34">
        <v>45839244</v>
      </c>
      <c r="C90" s="35" t="s">
        <v>740</v>
      </c>
      <c r="D90" s="36" t="s">
        <v>519</v>
      </c>
      <c r="E90" s="33"/>
      <c r="F90" s="33" t="s">
        <v>47</v>
      </c>
      <c r="G90" s="33" t="s">
        <v>53</v>
      </c>
      <c r="H90" s="33" t="s">
        <v>261</v>
      </c>
      <c r="I90" s="33" t="s">
        <v>69</v>
      </c>
      <c r="J90" s="28" t="s">
        <v>271</v>
      </c>
      <c r="K90" s="28" t="s">
        <v>401</v>
      </c>
      <c r="L90" s="33" t="s">
        <v>47</v>
      </c>
      <c r="M90" s="28" t="s">
        <v>72</v>
      </c>
    </row>
    <row r="91" spans="1:87" s="11" customFormat="1" ht="17.25" customHeight="1" x14ac:dyDescent="0.2">
      <c r="A91" s="28" t="s">
        <v>5</v>
      </c>
      <c r="B91" s="29">
        <v>47255244</v>
      </c>
      <c r="C91" s="30" t="s">
        <v>741</v>
      </c>
      <c r="D91" s="31" t="s">
        <v>520</v>
      </c>
      <c r="E91" s="28" t="s">
        <v>10</v>
      </c>
      <c r="F91" s="28" t="s">
        <v>47</v>
      </c>
      <c r="G91" s="28" t="s">
        <v>53</v>
      </c>
      <c r="H91" s="28" t="s">
        <v>251</v>
      </c>
      <c r="I91" s="28" t="s">
        <v>69</v>
      </c>
      <c r="J91" s="28" t="s">
        <v>271</v>
      </c>
      <c r="K91" s="28" t="s">
        <v>401</v>
      </c>
      <c r="L91" s="28" t="s">
        <v>47</v>
      </c>
      <c r="M91" s="28" t="s">
        <v>72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</row>
    <row r="92" spans="1:87" s="11" customFormat="1" ht="17.25" customHeight="1" x14ac:dyDescent="0.2">
      <c r="A92" s="28" t="s">
        <v>5</v>
      </c>
      <c r="B92" s="29">
        <v>45262011</v>
      </c>
      <c r="C92" s="30" t="s">
        <v>742</v>
      </c>
      <c r="D92" s="31" t="s">
        <v>521</v>
      </c>
      <c r="E92" s="28" t="s">
        <v>11</v>
      </c>
      <c r="F92" s="28" t="s">
        <v>47</v>
      </c>
      <c r="G92" s="28" t="s">
        <v>52</v>
      </c>
      <c r="H92" s="28" t="s">
        <v>250</v>
      </c>
      <c r="I92" s="28" t="s">
        <v>69</v>
      </c>
      <c r="J92" s="28" t="s">
        <v>271</v>
      </c>
      <c r="K92" s="28" t="s">
        <v>401</v>
      </c>
      <c r="L92" s="28" t="s">
        <v>47</v>
      </c>
      <c r="M92" s="28" t="s">
        <v>72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</row>
    <row r="93" spans="1:87" s="11" customFormat="1" ht="17.25" customHeight="1" x14ac:dyDescent="0.2">
      <c r="A93" s="28" t="s">
        <v>5</v>
      </c>
      <c r="B93" s="29">
        <v>41645521</v>
      </c>
      <c r="C93" s="30" t="s">
        <v>743</v>
      </c>
      <c r="D93" s="31" t="s">
        <v>522</v>
      </c>
      <c r="E93" s="28" t="s">
        <v>12</v>
      </c>
      <c r="F93" s="28" t="s">
        <v>47</v>
      </c>
      <c r="G93" s="28" t="s">
        <v>52</v>
      </c>
      <c r="H93" s="28" t="s">
        <v>267</v>
      </c>
      <c r="I93" s="28" t="s">
        <v>69</v>
      </c>
      <c r="J93" s="28" t="s">
        <v>271</v>
      </c>
      <c r="K93" s="28" t="s">
        <v>401</v>
      </c>
      <c r="L93" s="28" t="s">
        <v>47</v>
      </c>
      <c r="M93" s="28" t="s">
        <v>72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</row>
    <row r="94" spans="1:87" s="11" customFormat="1" ht="17.25" customHeight="1" x14ac:dyDescent="0.2">
      <c r="A94" s="28" t="s">
        <v>5</v>
      </c>
      <c r="B94" s="29">
        <v>48551864</v>
      </c>
      <c r="C94" s="30" t="s">
        <v>744</v>
      </c>
      <c r="D94" s="31" t="s">
        <v>523</v>
      </c>
      <c r="E94" s="28"/>
      <c r="F94" s="28" t="s">
        <v>47</v>
      </c>
      <c r="G94" s="28" t="s">
        <v>52</v>
      </c>
      <c r="H94" s="28" t="s">
        <v>251</v>
      </c>
      <c r="I94" s="28" t="s">
        <v>69</v>
      </c>
      <c r="J94" s="28" t="s">
        <v>271</v>
      </c>
      <c r="K94" s="28" t="s">
        <v>401</v>
      </c>
      <c r="L94" s="28" t="s">
        <v>47</v>
      </c>
      <c r="M94" s="28" t="s">
        <v>72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</row>
    <row r="95" spans="1:87" s="11" customFormat="1" ht="17.25" customHeight="1" x14ac:dyDescent="0.2">
      <c r="A95" s="28" t="s">
        <v>5</v>
      </c>
      <c r="B95" s="29">
        <v>42013720</v>
      </c>
      <c r="C95" s="30" t="s">
        <v>671</v>
      </c>
      <c r="D95" s="31" t="s">
        <v>524</v>
      </c>
      <c r="E95" s="28"/>
      <c r="F95" s="28" t="s">
        <v>47</v>
      </c>
      <c r="G95" s="28" t="s">
        <v>52</v>
      </c>
      <c r="H95" s="28" t="s">
        <v>251</v>
      </c>
      <c r="I95" s="28" t="s">
        <v>69</v>
      </c>
      <c r="J95" s="28" t="s">
        <v>271</v>
      </c>
      <c r="K95" s="28" t="s">
        <v>401</v>
      </c>
      <c r="L95" s="28" t="s">
        <v>47</v>
      </c>
      <c r="M95" s="28" t="s">
        <v>72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</row>
    <row r="96" spans="1:87" s="11" customFormat="1" ht="17.25" customHeight="1" x14ac:dyDescent="0.2">
      <c r="A96" s="28" t="s">
        <v>5</v>
      </c>
      <c r="B96" s="29">
        <v>47116332</v>
      </c>
      <c r="C96" s="30" t="s">
        <v>745</v>
      </c>
      <c r="D96" s="31" t="s">
        <v>525</v>
      </c>
      <c r="E96" s="28" t="s">
        <v>405</v>
      </c>
      <c r="F96" s="28" t="s">
        <v>47</v>
      </c>
      <c r="G96" s="28" t="s">
        <v>52</v>
      </c>
      <c r="H96" s="28" t="s">
        <v>251</v>
      </c>
      <c r="I96" s="28" t="s">
        <v>69</v>
      </c>
      <c r="J96" s="28" t="s">
        <v>271</v>
      </c>
      <c r="K96" s="28" t="s">
        <v>401</v>
      </c>
      <c r="L96" s="28" t="s">
        <v>47</v>
      </c>
      <c r="M96" s="28" t="s">
        <v>72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</row>
    <row r="97" spans="1:256" s="11" customFormat="1" ht="17.25" customHeight="1" x14ac:dyDescent="0.2">
      <c r="A97" s="28" t="s">
        <v>5</v>
      </c>
      <c r="B97" s="28" t="s">
        <v>264</v>
      </c>
      <c r="C97" s="30" t="s">
        <v>667</v>
      </c>
      <c r="D97" s="31" t="s">
        <v>526</v>
      </c>
      <c r="E97" s="28"/>
      <c r="F97" s="28" t="s">
        <v>47</v>
      </c>
      <c r="G97" s="28" t="s">
        <v>206</v>
      </c>
      <c r="H97" s="28" t="s">
        <v>265</v>
      </c>
      <c r="I97" s="28" t="s">
        <v>219</v>
      </c>
      <c r="J97" s="28">
        <v>10259356</v>
      </c>
      <c r="K97" s="28" t="s">
        <v>385</v>
      </c>
      <c r="L97" s="28" t="s">
        <v>47</v>
      </c>
      <c r="M97" s="28" t="s">
        <v>71</v>
      </c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</row>
    <row r="98" spans="1:256" s="11" customFormat="1" ht="17.25" customHeight="1" x14ac:dyDescent="0.2">
      <c r="A98" s="28" t="s">
        <v>5</v>
      </c>
      <c r="B98" s="28" t="s">
        <v>266</v>
      </c>
      <c r="C98" s="30" t="s">
        <v>746</v>
      </c>
      <c r="D98" s="31" t="s">
        <v>527</v>
      </c>
      <c r="E98" s="28"/>
      <c r="F98" s="28" t="s">
        <v>47</v>
      </c>
      <c r="G98" s="28" t="s">
        <v>263</v>
      </c>
      <c r="H98" s="28" t="s">
        <v>245</v>
      </c>
      <c r="I98" s="28" t="s">
        <v>219</v>
      </c>
      <c r="J98" s="28" t="s">
        <v>275</v>
      </c>
      <c r="K98" s="28" t="s">
        <v>402</v>
      </c>
      <c r="L98" s="28" t="s">
        <v>47</v>
      </c>
      <c r="M98" s="28" t="s">
        <v>71</v>
      </c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</row>
    <row r="99" spans="1:256" s="11" customFormat="1" ht="17.25" customHeight="1" x14ac:dyDescent="0.2">
      <c r="A99" s="28" t="s">
        <v>5</v>
      </c>
      <c r="B99" s="28" t="s">
        <v>269</v>
      </c>
      <c r="C99" s="30" t="s">
        <v>716</v>
      </c>
      <c r="D99" s="31" t="s">
        <v>528</v>
      </c>
      <c r="E99" s="28" t="s">
        <v>406</v>
      </c>
      <c r="F99" s="28" t="s">
        <v>47</v>
      </c>
      <c r="G99" s="28" t="s">
        <v>52</v>
      </c>
      <c r="H99" s="28" t="s">
        <v>270</v>
      </c>
      <c r="I99" s="28" t="s">
        <v>219</v>
      </c>
      <c r="J99" s="28" t="s">
        <v>271</v>
      </c>
      <c r="K99" s="28" t="s">
        <v>401</v>
      </c>
      <c r="L99" s="28" t="s">
        <v>47</v>
      </c>
      <c r="M99" s="28" t="s">
        <v>71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12"/>
      <c r="CK99" s="12"/>
      <c r="CL99" s="12"/>
      <c r="CM99" s="12"/>
      <c r="CN99" s="12"/>
      <c r="CO99" s="12"/>
      <c r="CP99" s="12"/>
      <c r="CQ99" s="12"/>
    </row>
    <row r="100" spans="1:256" s="11" customFormat="1" ht="17.25" customHeight="1" x14ac:dyDescent="0.2">
      <c r="A100" s="28" t="s">
        <v>5</v>
      </c>
      <c r="B100" s="28" t="s">
        <v>271</v>
      </c>
      <c r="C100" s="30" t="s">
        <v>708</v>
      </c>
      <c r="D100" s="31" t="s">
        <v>529</v>
      </c>
      <c r="E100" s="28" t="s">
        <v>414</v>
      </c>
      <c r="F100" s="28" t="s">
        <v>47</v>
      </c>
      <c r="G100" s="28" t="s">
        <v>52</v>
      </c>
      <c r="H100" s="28" t="s">
        <v>272</v>
      </c>
      <c r="I100" s="28" t="s">
        <v>219</v>
      </c>
      <c r="J100" s="28">
        <v>10259356</v>
      </c>
      <c r="K100" s="28" t="s">
        <v>385</v>
      </c>
      <c r="L100" s="28" t="s">
        <v>47</v>
      </c>
      <c r="M100" s="28" t="s">
        <v>71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12"/>
      <c r="CK100" s="12"/>
      <c r="CL100" s="12"/>
      <c r="CM100" s="12"/>
      <c r="CN100" s="12"/>
      <c r="CO100" s="12"/>
      <c r="CP100" s="12"/>
      <c r="CQ100" s="12"/>
    </row>
    <row r="101" spans="1:256" s="11" customFormat="1" ht="17.25" customHeight="1" x14ac:dyDescent="0.2">
      <c r="A101" s="28" t="s">
        <v>5</v>
      </c>
      <c r="B101" s="28" t="s">
        <v>273</v>
      </c>
      <c r="C101" s="30" t="s">
        <v>747</v>
      </c>
      <c r="D101" s="31" t="s">
        <v>530</v>
      </c>
      <c r="E101" s="28" t="s">
        <v>840</v>
      </c>
      <c r="F101" s="28" t="s">
        <v>47</v>
      </c>
      <c r="G101" s="28" t="s">
        <v>211</v>
      </c>
      <c r="H101" s="28" t="s">
        <v>274</v>
      </c>
      <c r="I101" s="28" t="s">
        <v>219</v>
      </c>
      <c r="J101" s="28" t="s">
        <v>275</v>
      </c>
      <c r="K101" s="28" t="s">
        <v>402</v>
      </c>
      <c r="L101" s="28" t="s">
        <v>47</v>
      </c>
      <c r="M101" s="28" t="s">
        <v>71</v>
      </c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12"/>
      <c r="CK101" s="12"/>
      <c r="CL101" s="12"/>
      <c r="CM101" s="12"/>
      <c r="CN101" s="12"/>
      <c r="CO101" s="12"/>
      <c r="CP101" s="12"/>
      <c r="CQ101" s="12"/>
    </row>
    <row r="102" spans="1:256" s="11" customFormat="1" ht="17.25" customHeight="1" x14ac:dyDescent="0.2">
      <c r="A102" s="28" t="s">
        <v>5</v>
      </c>
      <c r="B102" s="28">
        <v>10259356</v>
      </c>
      <c r="C102" s="31" t="s">
        <v>845</v>
      </c>
      <c r="D102" s="30" t="s">
        <v>846</v>
      </c>
      <c r="E102" s="28" t="s">
        <v>847</v>
      </c>
      <c r="F102" s="28" t="s">
        <v>47</v>
      </c>
      <c r="G102" s="28" t="s">
        <v>848</v>
      </c>
      <c r="H102" s="28" t="s">
        <v>254</v>
      </c>
      <c r="I102" s="28" t="s">
        <v>219</v>
      </c>
      <c r="J102" s="28">
        <v>19957848</v>
      </c>
      <c r="K102" s="28" t="s">
        <v>76</v>
      </c>
      <c r="L102" s="28" t="s">
        <v>47</v>
      </c>
      <c r="M102" s="28" t="s">
        <v>72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12"/>
      <c r="CK102" s="12"/>
      <c r="CL102" s="12"/>
      <c r="CM102" s="12"/>
      <c r="CN102" s="12"/>
      <c r="CO102" s="12"/>
      <c r="CP102" s="12"/>
      <c r="CQ102" s="12"/>
      <c r="CR102" s="32" t="s">
        <v>385</v>
      </c>
      <c r="CS102" s="32">
        <v>10259356</v>
      </c>
      <c r="CT102" s="32" t="s">
        <v>385</v>
      </c>
      <c r="CU102" s="32">
        <v>10259356</v>
      </c>
      <c r="CV102" s="32" t="s">
        <v>385</v>
      </c>
      <c r="CW102" s="32">
        <v>10259356</v>
      </c>
      <c r="CX102" s="32" t="s">
        <v>385</v>
      </c>
      <c r="CY102" s="32">
        <v>10259356</v>
      </c>
      <c r="CZ102" s="32" t="s">
        <v>385</v>
      </c>
      <c r="DA102" s="32">
        <v>10259356</v>
      </c>
      <c r="DB102" s="32" t="s">
        <v>385</v>
      </c>
      <c r="DC102" s="32">
        <v>10259356</v>
      </c>
      <c r="DD102" s="32" t="s">
        <v>385</v>
      </c>
      <c r="DE102" s="32">
        <v>10259356</v>
      </c>
      <c r="DF102" s="32" t="s">
        <v>385</v>
      </c>
      <c r="DG102" s="32">
        <v>10259356</v>
      </c>
      <c r="DH102" s="32" t="s">
        <v>385</v>
      </c>
      <c r="DI102" s="32">
        <v>10259356</v>
      </c>
      <c r="DJ102" s="32" t="s">
        <v>385</v>
      </c>
      <c r="DK102" s="32">
        <v>10259356</v>
      </c>
      <c r="DL102" s="32" t="s">
        <v>385</v>
      </c>
      <c r="DM102" s="32">
        <v>10259356</v>
      </c>
      <c r="DN102" s="32" t="s">
        <v>385</v>
      </c>
      <c r="DO102" s="32">
        <v>10259356</v>
      </c>
      <c r="DP102" s="32" t="s">
        <v>385</v>
      </c>
      <c r="DQ102" s="32">
        <v>10259356</v>
      </c>
      <c r="DR102" s="32" t="s">
        <v>385</v>
      </c>
      <c r="DS102" s="32">
        <v>10259356</v>
      </c>
      <c r="DT102" s="32" t="s">
        <v>385</v>
      </c>
      <c r="DU102" s="32">
        <v>10259356</v>
      </c>
      <c r="DV102" s="32" t="s">
        <v>385</v>
      </c>
      <c r="DW102" s="32">
        <v>10259356</v>
      </c>
      <c r="DX102" s="32" t="s">
        <v>385</v>
      </c>
      <c r="DY102" s="32">
        <v>10259356</v>
      </c>
      <c r="DZ102" s="32" t="s">
        <v>385</v>
      </c>
      <c r="EA102" s="32">
        <v>10259356</v>
      </c>
      <c r="EB102" s="32" t="s">
        <v>385</v>
      </c>
      <c r="EC102" s="32">
        <v>10259356</v>
      </c>
      <c r="ED102" s="32" t="s">
        <v>385</v>
      </c>
      <c r="EE102" s="32">
        <v>10259356</v>
      </c>
      <c r="EF102" s="32" t="s">
        <v>385</v>
      </c>
      <c r="EG102" s="32">
        <v>10259356</v>
      </c>
      <c r="EH102" s="32" t="s">
        <v>385</v>
      </c>
      <c r="EI102" s="32">
        <v>10259356</v>
      </c>
      <c r="EJ102" s="32" t="s">
        <v>385</v>
      </c>
      <c r="EK102" s="32">
        <v>10259356</v>
      </c>
      <c r="EL102" s="32" t="s">
        <v>385</v>
      </c>
      <c r="EM102" s="32">
        <v>10259356</v>
      </c>
      <c r="EN102" s="32" t="s">
        <v>385</v>
      </c>
      <c r="EO102" s="32">
        <v>10259356</v>
      </c>
      <c r="EP102" s="32" t="s">
        <v>385</v>
      </c>
      <c r="EQ102" s="32">
        <v>10259356</v>
      </c>
      <c r="ER102" s="32" t="s">
        <v>385</v>
      </c>
      <c r="ES102" s="32">
        <v>10259356</v>
      </c>
      <c r="ET102" s="32" t="s">
        <v>385</v>
      </c>
      <c r="EU102" s="32">
        <v>10259356</v>
      </c>
      <c r="EV102" s="32" t="s">
        <v>385</v>
      </c>
      <c r="EW102" s="32">
        <v>10259356</v>
      </c>
      <c r="EX102" s="32" t="s">
        <v>385</v>
      </c>
      <c r="EY102" s="32">
        <v>10259356</v>
      </c>
      <c r="EZ102" s="32" t="s">
        <v>385</v>
      </c>
      <c r="FA102" s="32">
        <v>10259356</v>
      </c>
      <c r="FB102" s="32" t="s">
        <v>385</v>
      </c>
      <c r="FC102" s="32">
        <v>10259356</v>
      </c>
      <c r="FD102" s="32" t="s">
        <v>385</v>
      </c>
      <c r="FE102" s="32">
        <v>10259356</v>
      </c>
      <c r="FF102" s="32" t="s">
        <v>385</v>
      </c>
      <c r="FG102" s="32">
        <v>10259356</v>
      </c>
      <c r="FH102" s="32" t="s">
        <v>385</v>
      </c>
      <c r="FI102" s="32">
        <v>10259356</v>
      </c>
      <c r="FJ102" s="32" t="s">
        <v>385</v>
      </c>
      <c r="FK102" s="32">
        <v>10259356</v>
      </c>
      <c r="FL102" s="32" t="s">
        <v>385</v>
      </c>
      <c r="FM102" s="32">
        <v>10259356</v>
      </c>
      <c r="FN102" s="32" t="s">
        <v>385</v>
      </c>
      <c r="FO102" s="32">
        <v>10259356</v>
      </c>
      <c r="FP102" s="32" t="s">
        <v>385</v>
      </c>
      <c r="FQ102" s="32">
        <v>10259356</v>
      </c>
      <c r="FR102" s="32" t="s">
        <v>385</v>
      </c>
      <c r="FS102" s="32">
        <v>10259356</v>
      </c>
      <c r="FT102" s="32" t="s">
        <v>385</v>
      </c>
      <c r="FU102" s="32">
        <v>10259356</v>
      </c>
      <c r="FV102" s="32" t="s">
        <v>385</v>
      </c>
      <c r="FW102" s="32">
        <v>10259356</v>
      </c>
      <c r="FX102" s="32" t="s">
        <v>385</v>
      </c>
      <c r="FY102" s="32">
        <v>10259356</v>
      </c>
      <c r="FZ102" s="32" t="s">
        <v>385</v>
      </c>
      <c r="GA102" s="32">
        <v>10259356</v>
      </c>
      <c r="GB102" s="32" t="s">
        <v>385</v>
      </c>
      <c r="GC102" s="32">
        <v>10259356</v>
      </c>
      <c r="GD102" s="32" t="s">
        <v>385</v>
      </c>
      <c r="GE102" s="32">
        <v>10259356</v>
      </c>
      <c r="GF102" s="32" t="s">
        <v>385</v>
      </c>
      <c r="GG102" s="32">
        <v>10259356</v>
      </c>
      <c r="GH102" s="32" t="s">
        <v>385</v>
      </c>
      <c r="GI102" s="32">
        <v>10259356</v>
      </c>
      <c r="GJ102" s="32" t="s">
        <v>385</v>
      </c>
      <c r="GK102" s="32">
        <v>10259356</v>
      </c>
      <c r="GL102" s="32" t="s">
        <v>385</v>
      </c>
      <c r="GM102" s="32">
        <v>10259356</v>
      </c>
      <c r="GN102" s="32" t="s">
        <v>385</v>
      </c>
      <c r="GO102" s="32">
        <v>10259356</v>
      </c>
      <c r="GP102" s="32" t="s">
        <v>385</v>
      </c>
      <c r="GQ102" s="32">
        <v>10259356</v>
      </c>
      <c r="GR102" s="32" t="s">
        <v>385</v>
      </c>
      <c r="GS102" s="32">
        <v>10259356</v>
      </c>
      <c r="GT102" s="32" t="s">
        <v>385</v>
      </c>
      <c r="GU102" s="32">
        <v>10259356</v>
      </c>
      <c r="GV102" s="32" t="s">
        <v>385</v>
      </c>
      <c r="GW102" s="32">
        <v>10259356</v>
      </c>
      <c r="GX102" s="32" t="s">
        <v>385</v>
      </c>
      <c r="GY102" s="32">
        <v>10259356</v>
      </c>
      <c r="GZ102" s="32" t="s">
        <v>385</v>
      </c>
      <c r="HA102" s="32">
        <v>10259356</v>
      </c>
      <c r="HB102" s="32" t="s">
        <v>385</v>
      </c>
      <c r="HC102" s="32">
        <v>10259356</v>
      </c>
      <c r="HD102" s="32" t="s">
        <v>385</v>
      </c>
      <c r="HE102" s="32">
        <v>10259356</v>
      </c>
      <c r="HF102" s="32" t="s">
        <v>385</v>
      </c>
      <c r="HG102" s="32">
        <v>10259356</v>
      </c>
      <c r="HH102" s="32" t="s">
        <v>385</v>
      </c>
      <c r="HI102" s="32">
        <v>10259356</v>
      </c>
      <c r="HJ102" s="32" t="s">
        <v>385</v>
      </c>
      <c r="HK102" s="32">
        <v>10259356</v>
      </c>
      <c r="HL102" s="32" t="s">
        <v>385</v>
      </c>
      <c r="HM102" s="32">
        <v>10259356</v>
      </c>
      <c r="HN102" s="32" t="s">
        <v>385</v>
      </c>
      <c r="HO102" s="32">
        <v>10259356</v>
      </c>
      <c r="HP102" s="32" t="s">
        <v>385</v>
      </c>
      <c r="HQ102" s="32">
        <v>10259356</v>
      </c>
      <c r="HR102" s="32" t="s">
        <v>385</v>
      </c>
      <c r="HS102" s="32">
        <v>10259356</v>
      </c>
      <c r="HT102" s="32" t="s">
        <v>385</v>
      </c>
      <c r="HU102" s="32">
        <v>10259356</v>
      </c>
      <c r="HV102" s="32" t="s">
        <v>385</v>
      </c>
      <c r="HW102" s="32">
        <v>10259356</v>
      </c>
      <c r="HX102" s="32" t="s">
        <v>385</v>
      </c>
      <c r="HY102" s="32">
        <v>10259356</v>
      </c>
      <c r="HZ102" s="32" t="s">
        <v>385</v>
      </c>
      <c r="IA102" s="32">
        <v>10259356</v>
      </c>
      <c r="IB102" s="32" t="s">
        <v>385</v>
      </c>
      <c r="IC102" s="32">
        <v>10259356</v>
      </c>
      <c r="ID102" s="32" t="s">
        <v>385</v>
      </c>
      <c r="IE102" s="32">
        <v>10259356</v>
      </c>
      <c r="IF102" s="32" t="s">
        <v>385</v>
      </c>
      <c r="IG102" s="32">
        <v>10259356</v>
      </c>
      <c r="IH102" s="32" t="s">
        <v>385</v>
      </c>
      <c r="II102" s="32">
        <v>10259356</v>
      </c>
      <c r="IJ102" s="32" t="s">
        <v>385</v>
      </c>
      <c r="IK102" s="32">
        <v>10259356</v>
      </c>
      <c r="IL102" s="32" t="s">
        <v>385</v>
      </c>
      <c r="IM102" s="32">
        <v>10259356</v>
      </c>
      <c r="IN102" s="32" t="s">
        <v>385</v>
      </c>
      <c r="IO102" s="32">
        <v>10259356</v>
      </c>
      <c r="IP102" s="32" t="s">
        <v>385</v>
      </c>
      <c r="IQ102" s="32">
        <v>10259356</v>
      </c>
      <c r="IR102" s="32" t="s">
        <v>385</v>
      </c>
      <c r="IS102" s="32">
        <v>10259356</v>
      </c>
      <c r="IT102" s="32" t="s">
        <v>385</v>
      </c>
      <c r="IU102" s="32">
        <v>10259356</v>
      </c>
      <c r="IV102" s="32" t="s">
        <v>385</v>
      </c>
    </row>
    <row r="103" spans="1:256" s="11" customFormat="1" ht="17.25" customHeight="1" x14ac:dyDescent="0.2">
      <c r="A103" s="28" t="s">
        <v>5</v>
      </c>
      <c r="B103" s="28" t="s">
        <v>275</v>
      </c>
      <c r="C103" s="30" t="s">
        <v>748</v>
      </c>
      <c r="D103" s="31" t="s">
        <v>503</v>
      </c>
      <c r="E103" s="28" t="s">
        <v>276</v>
      </c>
      <c r="F103" s="28" t="s">
        <v>47</v>
      </c>
      <c r="G103" s="28" t="s">
        <v>212</v>
      </c>
      <c r="H103" s="28" t="s">
        <v>243</v>
      </c>
      <c r="I103" s="28" t="s">
        <v>219</v>
      </c>
      <c r="J103" s="28">
        <v>10259356</v>
      </c>
      <c r="K103" s="28" t="s">
        <v>385</v>
      </c>
      <c r="L103" s="28" t="s">
        <v>47</v>
      </c>
      <c r="M103" s="28" t="s">
        <v>71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12"/>
      <c r="CK103" s="12"/>
      <c r="CL103" s="12"/>
      <c r="CM103" s="12"/>
      <c r="CN103" s="12"/>
      <c r="CO103" s="12"/>
      <c r="CP103" s="12"/>
      <c r="CQ103" s="12"/>
    </row>
    <row r="104" spans="1:256" s="12" customFormat="1" ht="17.25" customHeight="1" x14ac:dyDescent="0.2">
      <c r="A104" s="37" t="s">
        <v>5</v>
      </c>
      <c r="B104" s="38" t="s">
        <v>220</v>
      </c>
      <c r="C104" s="39" t="s">
        <v>723</v>
      </c>
      <c r="D104" s="40" t="s">
        <v>531</v>
      </c>
      <c r="E104" s="37" t="s">
        <v>97</v>
      </c>
      <c r="F104" s="37" t="s">
        <v>50</v>
      </c>
      <c r="G104" s="37" t="s">
        <v>200</v>
      </c>
      <c r="H104" s="37" t="s">
        <v>155</v>
      </c>
      <c r="I104" s="37" t="s">
        <v>218</v>
      </c>
      <c r="J104" s="41">
        <v>17969080</v>
      </c>
      <c r="K104" s="41" t="s">
        <v>74</v>
      </c>
      <c r="L104" s="37" t="s">
        <v>50</v>
      </c>
      <c r="M104" s="37" t="s">
        <v>70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</row>
    <row r="105" spans="1:256" s="12" customFormat="1" ht="17.25" customHeight="1" x14ac:dyDescent="0.2">
      <c r="A105" s="37" t="s">
        <v>5</v>
      </c>
      <c r="B105" s="38">
        <v>72937605</v>
      </c>
      <c r="C105" s="39" t="s">
        <v>749</v>
      </c>
      <c r="D105" s="40" t="s">
        <v>532</v>
      </c>
      <c r="E105" s="37" t="s">
        <v>302</v>
      </c>
      <c r="F105" s="37" t="s">
        <v>50</v>
      </c>
      <c r="G105" s="37" t="s">
        <v>52</v>
      </c>
      <c r="H105" s="37" t="s">
        <v>169</v>
      </c>
      <c r="I105" s="37" t="s">
        <v>219</v>
      </c>
      <c r="J105" s="41">
        <v>40529945</v>
      </c>
      <c r="K105" s="41" t="s">
        <v>81</v>
      </c>
      <c r="L105" s="37" t="s">
        <v>50</v>
      </c>
      <c r="M105" s="37" t="s">
        <v>71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</row>
    <row r="106" spans="1:256" s="12" customFormat="1" ht="17.25" customHeight="1" x14ac:dyDescent="0.2">
      <c r="A106" s="37" t="s">
        <v>5</v>
      </c>
      <c r="B106" s="38">
        <v>43587873</v>
      </c>
      <c r="C106" s="39" t="s">
        <v>750</v>
      </c>
      <c r="D106" s="40" t="s">
        <v>533</v>
      </c>
      <c r="E106" s="37" t="s">
        <v>293</v>
      </c>
      <c r="F106" s="37" t="s">
        <v>50</v>
      </c>
      <c r="G106" s="37" t="s">
        <v>211</v>
      </c>
      <c r="H106" s="37" t="s">
        <v>280</v>
      </c>
      <c r="I106" s="37" t="s">
        <v>219</v>
      </c>
      <c r="J106" s="41">
        <v>41162671</v>
      </c>
      <c r="K106" s="41" t="s">
        <v>288</v>
      </c>
      <c r="L106" s="37" t="s">
        <v>50</v>
      </c>
      <c r="M106" s="37" t="s">
        <v>71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</row>
    <row r="107" spans="1:256" s="12" customFormat="1" ht="17.25" customHeight="1" x14ac:dyDescent="0.2">
      <c r="A107" s="37" t="s">
        <v>5</v>
      </c>
      <c r="B107" s="38" t="s">
        <v>221</v>
      </c>
      <c r="C107" s="39" t="s">
        <v>667</v>
      </c>
      <c r="D107" s="40" t="s">
        <v>534</v>
      </c>
      <c r="E107" s="37"/>
      <c r="F107" s="37" t="s">
        <v>50</v>
      </c>
      <c r="G107" s="37" t="s">
        <v>263</v>
      </c>
      <c r="H107" s="37" t="s">
        <v>242</v>
      </c>
      <c r="I107" s="37" t="s">
        <v>219</v>
      </c>
      <c r="J107" s="41">
        <v>41162671</v>
      </c>
      <c r="K107" s="41" t="s">
        <v>288</v>
      </c>
      <c r="L107" s="37" t="s">
        <v>50</v>
      </c>
      <c r="M107" s="37" t="s">
        <v>71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</row>
    <row r="108" spans="1:256" s="12" customFormat="1" ht="17.25" customHeight="1" x14ac:dyDescent="0.2">
      <c r="A108" s="37" t="s">
        <v>5</v>
      </c>
      <c r="B108" s="38" t="s">
        <v>222</v>
      </c>
      <c r="C108" s="39" t="s">
        <v>723</v>
      </c>
      <c r="D108" s="40" t="s">
        <v>535</v>
      </c>
      <c r="E108" s="37" t="s">
        <v>130</v>
      </c>
      <c r="F108" s="37" t="s">
        <v>50</v>
      </c>
      <c r="G108" s="37" t="s">
        <v>211</v>
      </c>
      <c r="H108" s="37" t="s">
        <v>274</v>
      </c>
      <c r="I108" s="37" t="s">
        <v>219</v>
      </c>
      <c r="J108" s="41">
        <v>41162671</v>
      </c>
      <c r="K108" s="41" t="s">
        <v>288</v>
      </c>
      <c r="L108" s="37" t="s">
        <v>50</v>
      </c>
      <c r="M108" s="37" t="s">
        <v>71</v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</row>
    <row r="109" spans="1:256" s="12" customFormat="1" ht="17.25" customHeight="1" x14ac:dyDescent="0.2">
      <c r="A109" s="37" t="s">
        <v>5</v>
      </c>
      <c r="B109" s="38">
        <v>44547446</v>
      </c>
      <c r="C109" s="39" t="s">
        <v>751</v>
      </c>
      <c r="D109" s="40" t="s">
        <v>536</v>
      </c>
      <c r="E109" s="37" t="s">
        <v>277</v>
      </c>
      <c r="F109" s="37" t="s">
        <v>50</v>
      </c>
      <c r="G109" s="37" t="s">
        <v>202</v>
      </c>
      <c r="H109" s="37" t="s">
        <v>185</v>
      </c>
      <c r="I109" s="37" t="s">
        <v>219</v>
      </c>
      <c r="J109" s="41" t="s">
        <v>220</v>
      </c>
      <c r="K109" s="41" t="s">
        <v>88</v>
      </c>
      <c r="L109" s="37" t="s">
        <v>50</v>
      </c>
      <c r="M109" s="37" t="s">
        <v>71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</row>
    <row r="110" spans="1:256" s="12" customFormat="1" ht="17.25" customHeight="1" x14ac:dyDescent="0.2">
      <c r="A110" s="37" t="s">
        <v>5</v>
      </c>
      <c r="B110" s="38" t="s">
        <v>223</v>
      </c>
      <c r="C110" s="39" t="s">
        <v>752</v>
      </c>
      <c r="D110" s="40" t="s">
        <v>537</v>
      </c>
      <c r="E110" s="37"/>
      <c r="F110" s="37" t="s">
        <v>50</v>
      </c>
      <c r="G110" s="37" t="s">
        <v>292</v>
      </c>
      <c r="H110" s="37" t="s">
        <v>176</v>
      </c>
      <c r="I110" s="37" t="s">
        <v>219</v>
      </c>
      <c r="J110" s="41" t="s">
        <v>220</v>
      </c>
      <c r="K110" s="41" t="s">
        <v>88</v>
      </c>
      <c r="L110" s="37" t="s">
        <v>50</v>
      </c>
      <c r="M110" s="37" t="s">
        <v>71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</row>
    <row r="111" spans="1:256" s="12" customFormat="1" ht="17.25" customHeight="1" x14ac:dyDescent="0.2">
      <c r="A111" s="37" t="s">
        <v>5</v>
      </c>
      <c r="B111" s="38">
        <v>41162671</v>
      </c>
      <c r="C111" s="39" t="s">
        <v>727</v>
      </c>
      <c r="D111" s="40" t="s">
        <v>538</v>
      </c>
      <c r="E111" s="37" t="s">
        <v>289</v>
      </c>
      <c r="F111" s="37" t="s">
        <v>50</v>
      </c>
      <c r="G111" s="37" t="s">
        <v>290</v>
      </c>
      <c r="H111" s="37" t="s">
        <v>291</v>
      </c>
      <c r="I111" s="37" t="s">
        <v>219</v>
      </c>
      <c r="J111" s="41" t="s">
        <v>220</v>
      </c>
      <c r="K111" s="41" t="s">
        <v>88</v>
      </c>
      <c r="L111" s="37" t="s">
        <v>50</v>
      </c>
      <c r="M111" s="37" t="s">
        <v>71</v>
      </c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</row>
    <row r="112" spans="1:256" s="12" customFormat="1" ht="17.25" customHeight="1" x14ac:dyDescent="0.2">
      <c r="A112" s="37" t="s">
        <v>5</v>
      </c>
      <c r="B112" s="38" t="s">
        <v>224</v>
      </c>
      <c r="C112" s="39" t="s">
        <v>753</v>
      </c>
      <c r="D112" s="40" t="s">
        <v>539</v>
      </c>
      <c r="E112" s="37" t="s">
        <v>137</v>
      </c>
      <c r="F112" s="37" t="s">
        <v>50</v>
      </c>
      <c r="G112" s="37" t="s">
        <v>52</v>
      </c>
      <c r="H112" s="37" t="s">
        <v>301</v>
      </c>
      <c r="I112" s="37" t="s">
        <v>219</v>
      </c>
      <c r="J112" s="41" t="s">
        <v>220</v>
      </c>
      <c r="K112" s="41" t="s">
        <v>88</v>
      </c>
      <c r="L112" s="37" t="s">
        <v>50</v>
      </c>
      <c r="M112" s="37" t="s">
        <v>71</v>
      </c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</row>
    <row r="113" spans="1:139" s="12" customFormat="1" ht="17.25" customHeight="1" x14ac:dyDescent="0.2">
      <c r="A113" s="37" t="s">
        <v>5</v>
      </c>
      <c r="B113" s="38">
        <v>46571994</v>
      </c>
      <c r="C113" s="39" t="s">
        <v>667</v>
      </c>
      <c r="D113" s="40" t="s">
        <v>540</v>
      </c>
      <c r="E113" s="37" t="s">
        <v>138</v>
      </c>
      <c r="F113" s="37" t="s">
        <v>50</v>
      </c>
      <c r="G113" s="37" t="s">
        <v>292</v>
      </c>
      <c r="H113" s="37" t="s">
        <v>184</v>
      </c>
      <c r="I113" s="37" t="s">
        <v>219</v>
      </c>
      <c r="J113" s="41" t="s">
        <v>220</v>
      </c>
      <c r="K113" s="41" t="s">
        <v>88</v>
      </c>
      <c r="L113" s="37" t="s">
        <v>50</v>
      </c>
      <c r="M113" s="37" t="s">
        <v>71</v>
      </c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</row>
    <row r="114" spans="1:139" s="12" customFormat="1" ht="17.25" customHeight="1" x14ac:dyDescent="0.2">
      <c r="A114" s="37" t="s">
        <v>5</v>
      </c>
      <c r="B114" s="38" t="s">
        <v>73</v>
      </c>
      <c r="C114" s="39" t="s">
        <v>754</v>
      </c>
      <c r="D114" s="40" t="s">
        <v>541</v>
      </c>
      <c r="E114" s="37"/>
      <c r="F114" s="37" t="s">
        <v>50</v>
      </c>
      <c r="G114" s="37" t="s">
        <v>52</v>
      </c>
      <c r="H114" s="37" t="s">
        <v>261</v>
      </c>
      <c r="I114" s="37" t="s">
        <v>69</v>
      </c>
      <c r="J114" s="41">
        <v>40529945</v>
      </c>
      <c r="K114" s="41" t="s">
        <v>81</v>
      </c>
      <c r="L114" s="37" t="s">
        <v>50</v>
      </c>
      <c r="M114" s="37" t="s">
        <v>72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</row>
    <row r="115" spans="1:139" s="12" customFormat="1" ht="17.25" customHeight="1" x14ac:dyDescent="0.2">
      <c r="A115" s="37" t="s">
        <v>5</v>
      </c>
      <c r="B115" s="38">
        <v>47399663</v>
      </c>
      <c r="C115" s="39" t="s">
        <v>755</v>
      </c>
      <c r="D115" s="40" t="s">
        <v>542</v>
      </c>
      <c r="E115" s="37"/>
      <c r="F115" s="37" t="s">
        <v>50</v>
      </c>
      <c r="G115" s="37" t="s">
        <v>52</v>
      </c>
      <c r="H115" s="37" t="s">
        <v>61</v>
      </c>
      <c r="I115" s="37" t="s">
        <v>69</v>
      </c>
      <c r="J115" s="41">
        <v>40529945</v>
      </c>
      <c r="K115" s="41" t="s">
        <v>81</v>
      </c>
      <c r="L115" s="37" t="s">
        <v>50</v>
      </c>
      <c r="M115" s="37" t="s">
        <v>72</v>
      </c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</row>
    <row r="116" spans="1:139" s="12" customFormat="1" ht="17.25" customHeight="1" x14ac:dyDescent="0.2">
      <c r="A116" s="37" t="s">
        <v>5</v>
      </c>
      <c r="B116" s="38">
        <v>43882255</v>
      </c>
      <c r="C116" s="39" t="s">
        <v>756</v>
      </c>
      <c r="D116" s="40" t="s">
        <v>543</v>
      </c>
      <c r="E116" s="37" t="s">
        <v>294</v>
      </c>
      <c r="F116" s="37" t="s">
        <v>50</v>
      </c>
      <c r="G116" s="37" t="s">
        <v>52</v>
      </c>
      <c r="H116" s="37" t="s">
        <v>251</v>
      </c>
      <c r="I116" s="37" t="s">
        <v>69</v>
      </c>
      <c r="J116" s="41">
        <v>40529945</v>
      </c>
      <c r="K116" s="41" t="s">
        <v>81</v>
      </c>
      <c r="L116" s="37" t="s">
        <v>50</v>
      </c>
      <c r="M116" s="37" t="s">
        <v>72</v>
      </c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</row>
    <row r="117" spans="1:139" s="12" customFormat="1" ht="17.25" customHeight="1" x14ac:dyDescent="0.2">
      <c r="A117" s="37" t="s">
        <v>5</v>
      </c>
      <c r="B117" s="38">
        <v>41636514</v>
      </c>
      <c r="C117" s="39" t="s">
        <v>678</v>
      </c>
      <c r="D117" s="40" t="s">
        <v>544</v>
      </c>
      <c r="E117" s="37" t="s">
        <v>20</v>
      </c>
      <c r="F117" s="37" t="s">
        <v>50</v>
      </c>
      <c r="G117" s="37" t="s">
        <v>52</v>
      </c>
      <c r="H117" s="37" t="s">
        <v>190</v>
      </c>
      <c r="I117" s="37" t="s">
        <v>219</v>
      </c>
      <c r="J117" s="41">
        <v>40529945</v>
      </c>
      <c r="K117" s="41" t="s">
        <v>81</v>
      </c>
      <c r="L117" s="37" t="s">
        <v>50</v>
      </c>
      <c r="M117" s="37" t="s">
        <v>71</v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</row>
    <row r="118" spans="1:139" s="12" customFormat="1" ht="17.25" customHeight="1" x14ac:dyDescent="0.2">
      <c r="A118" s="37" t="s">
        <v>5</v>
      </c>
      <c r="B118" s="38">
        <v>46151205</v>
      </c>
      <c r="C118" s="39" t="s">
        <v>699</v>
      </c>
      <c r="D118" s="40" t="s">
        <v>545</v>
      </c>
      <c r="E118" s="37" t="s">
        <v>295</v>
      </c>
      <c r="F118" s="37" t="s">
        <v>50</v>
      </c>
      <c r="G118" s="37" t="s">
        <v>52</v>
      </c>
      <c r="H118" s="37" t="s">
        <v>251</v>
      </c>
      <c r="I118" s="37" t="s">
        <v>69</v>
      </c>
      <c r="J118" s="41">
        <v>40529945</v>
      </c>
      <c r="K118" s="41" t="s">
        <v>81</v>
      </c>
      <c r="L118" s="37" t="s">
        <v>50</v>
      </c>
      <c r="M118" s="37" t="s">
        <v>72</v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</row>
    <row r="119" spans="1:139" s="12" customFormat="1" ht="17.25" customHeight="1" x14ac:dyDescent="0.2">
      <c r="A119" s="37" t="s">
        <v>5</v>
      </c>
      <c r="B119" s="38">
        <v>45737967</v>
      </c>
      <c r="C119" s="39" t="s">
        <v>757</v>
      </c>
      <c r="D119" s="40" t="s">
        <v>546</v>
      </c>
      <c r="E119" s="37" t="s">
        <v>21</v>
      </c>
      <c r="F119" s="37" t="s">
        <v>50</v>
      </c>
      <c r="G119" s="37" t="s">
        <v>52</v>
      </c>
      <c r="H119" s="37" t="s">
        <v>261</v>
      </c>
      <c r="I119" s="37" t="s">
        <v>69</v>
      </c>
      <c r="J119" s="41">
        <v>40529945</v>
      </c>
      <c r="K119" s="41" t="s">
        <v>81</v>
      </c>
      <c r="L119" s="37" t="s">
        <v>50</v>
      </c>
      <c r="M119" s="37" t="s">
        <v>72</v>
      </c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</row>
    <row r="120" spans="1:139" s="12" customFormat="1" ht="17.25" customHeight="1" x14ac:dyDescent="0.2">
      <c r="A120" s="37" t="s">
        <v>5</v>
      </c>
      <c r="B120" s="38">
        <v>45563508</v>
      </c>
      <c r="C120" s="39" t="s">
        <v>758</v>
      </c>
      <c r="D120" s="40" t="s">
        <v>547</v>
      </c>
      <c r="E120" s="37"/>
      <c r="F120" s="37" t="s">
        <v>50</v>
      </c>
      <c r="G120" s="37" t="s">
        <v>52</v>
      </c>
      <c r="H120" s="37" t="s">
        <v>251</v>
      </c>
      <c r="I120" s="37" t="s">
        <v>69</v>
      </c>
      <c r="J120" s="41">
        <v>40529945</v>
      </c>
      <c r="K120" s="41" t="s">
        <v>81</v>
      </c>
      <c r="L120" s="37" t="s">
        <v>50</v>
      </c>
      <c r="M120" s="37" t="s">
        <v>72</v>
      </c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</row>
    <row r="121" spans="1:139" s="12" customFormat="1" ht="17.25" customHeight="1" x14ac:dyDescent="0.2">
      <c r="A121" s="37" t="s">
        <v>5</v>
      </c>
      <c r="B121" s="38">
        <v>46270410</v>
      </c>
      <c r="C121" s="39" t="s">
        <v>683</v>
      </c>
      <c r="D121" s="40" t="s">
        <v>548</v>
      </c>
      <c r="E121" s="37"/>
      <c r="F121" s="37" t="s">
        <v>50</v>
      </c>
      <c r="G121" s="37" t="s">
        <v>52</v>
      </c>
      <c r="H121" s="37" t="s">
        <v>251</v>
      </c>
      <c r="I121" s="37" t="s">
        <v>69</v>
      </c>
      <c r="J121" s="41">
        <v>40529945</v>
      </c>
      <c r="K121" s="41" t="s">
        <v>81</v>
      </c>
      <c r="L121" s="37" t="s">
        <v>50</v>
      </c>
      <c r="M121" s="37" t="s">
        <v>72</v>
      </c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</row>
    <row r="122" spans="1:139" s="12" customFormat="1" ht="17.25" customHeight="1" x14ac:dyDescent="0.2">
      <c r="A122" s="37" t="s">
        <v>5</v>
      </c>
      <c r="B122" s="38">
        <v>47447127</v>
      </c>
      <c r="C122" s="39" t="s">
        <v>736</v>
      </c>
      <c r="D122" s="40" t="s">
        <v>549</v>
      </c>
      <c r="E122" s="37"/>
      <c r="F122" s="37" t="s">
        <v>50</v>
      </c>
      <c r="G122" s="37" t="s">
        <v>53</v>
      </c>
      <c r="H122" s="37" t="s">
        <v>251</v>
      </c>
      <c r="I122" s="37" t="s">
        <v>69</v>
      </c>
      <c r="J122" s="41">
        <v>40529945</v>
      </c>
      <c r="K122" s="41" t="s">
        <v>81</v>
      </c>
      <c r="L122" s="37" t="s">
        <v>50</v>
      </c>
      <c r="M122" s="37" t="s">
        <v>72</v>
      </c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</row>
    <row r="123" spans="1:139" s="12" customFormat="1" ht="17.25" customHeight="1" x14ac:dyDescent="0.2">
      <c r="A123" s="37" t="s">
        <v>5</v>
      </c>
      <c r="B123" s="38">
        <v>47228228</v>
      </c>
      <c r="C123" s="39" t="s">
        <v>675</v>
      </c>
      <c r="D123" s="40" t="s">
        <v>550</v>
      </c>
      <c r="E123" s="37"/>
      <c r="F123" s="37" t="s">
        <v>50</v>
      </c>
      <c r="G123" s="37" t="s">
        <v>53</v>
      </c>
      <c r="H123" s="37" t="s">
        <v>251</v>
      </c>
      <c r="I123" s="37" t="s">
        <v>69</v>
      </c>
      <c r="J123" s="41">
        <v>40529945</v>
      </c>
      <c r="K123" s="41" t="s">
        <v>81</v>
      </c>
      <c r="L123" s="37" t="s">
        <v>50</v>
      </c>
      <c r="M123" s="37" t="s">
        <v>72</v>
      </c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</row>
    <row r="124" spans="1:139" s="12" customFormat="1" ht="17.25" customHeight="1" x14ac:dyDescent="0.2">
      <c r="A124" s="37" t="s">
        <v>5</v>
      </c>
      <c r="B124" s="38" t="s">
        <v>278</v>
      </c>
      <c r="C124" s="39" t="s">
        <v>745</v>
      </c>
      <c r="D124" s="40" t="s">
        <v>551</v>
      </c>
      <c r="E124" s="37" t="s">
        <v>279</v>
      </c>
      <c r="F124" s="37" t="s">
        <v>50</v>
      </c>
      <c r="G124" s="37" t="s">
        <v>211</v>
      </c>
      <c r="H124" s="37" t="s">
        <v>280</v>
      </c>
      <c r="I124" s="37" t="s">
        <v>219</v>
      </c>
      <c r="J124" s="41">
        <v>41162671</v>
      </c>
      <c r="K124" s="41" t="s">
        <v>288</v>
      </c>
      <c r="L124" s="37" t="s">
        <v>50</v>
      </c>
      <c r="M124" s="37" t="s">
        <v>71</v>
      </c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</row>
    <row r="125" spans="1:139" s="12" customFormat="1" ht="17.25" customHeight="1" x14ac:dyDescent="0.2">
      <c r="A125" s="37" t="s">
        <v>5</v>
      </c>
      <c r="B125" s="38" t="s">
        <v>281</v>
      </c>
      <c r="C125" s="39" t="s">
        <v>699</v>
      </c>
      <c r="D125" s="40" t="s">
        <v>552</v>
      </c>
      <c r="E125" s="37" t="s">
        <v>282</v>
      </c>
      <c r="F125" s="37" t="s">
        <v>50</v>
      </c>
      <c r="G125" s="37" t="s">
        <v>211</v>
      </c>
      <c r="H125" s="37" t="s">
        <v>280</v>
      </c>
      <c r="I125" s="37" t="s">
        <v>219</v>
      </c>
      <c r="J125" s="41">
        <v>41162671</v>
      </c>
      <c r="K125" s="41" t="s">
        <v>288</v>
      </c>
      <c r="L125" s="37" t="s">
        <v>50</v>
      </c>
      <c r="M125" s="37" t="s">
        <v>71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</row>
    <row r="126" spans="1:139" s="12" customFormat="1" ht="17.25" customHeight="1" x14ac:dyDescent="0.2">
      <c r="A126" s="37" t="s">
        <v>5</v>
      </c>
      <c r="B126" s="38" t="s">
        <v>283</v>
      </c>
      <c r="C126" s="39" t="s">
        <v>759</v>
      </c>
      <c r="D126" s="40" t="s">
        <v>553</v>
      </c>
      <c r="E126" s="37" t="s">
        <v>284</v>
      </c>
      <c r="F126" s="37" t="s">
        <v>50</v>
      </c>
      <c r="G126" s="37" t="s">
        <v>52</v>
      </c>
      <c r="H126" s="37" t="s">
        <v>166</v>
      </c>
      <c r="I126" s="37" t="s">
        <v>219</v>
      </c>
      <c r="J126" s="41" t="s">
        <v>220</v>
      </c>
      <c r="K126" s="41" t="s">
        <v>88</v>
      </c>
      <c r="L126" s="37" t="s">
        <v>50</v>
      </c>
      <c r="M126" s="37" t="s">
        <v>71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</row>
    <row r="127" spans="1:139" s="12" customFormat="1" ht="17.25" customHeight="1" x14ac:dyDescent="0.2">
      <c r="A127" s="37" t="s">
        <v>5</v>
      </c>
      <c r="B127" s="38" t="s">
        <v>285</v>
      </c>
      <c r="C127" s="39" t="s">
        <v>668</v>
      </c>
      <c r="D127" s="40" t="s">
        <v>554</v>
      </c>
      <c r="E127" s="37" t="s">
        <v>415</v>
      </c>
      <c r="F127" s="37" t="s">
        <v>50</v>
      </c>
      <c r="G127" s="37" t="s">
        <v>263</v>
      </c>
      <c r="H127" s="37" t="s">
        <v>286</v>
      </c>
      <c r="I127" s="37" t="s">
        <v>219</v>
      </c>
      <c r="J127" s="41">
        <v>41162671</v>
      </c>
      <c r="K127" s="41" t="s">
        <v>288</v>
      </c>
      <c r="L127" s="37" t="s">
        <v>50</v>
      </c>
      <c r="M127" s="37" t="s">
        <v>71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</row>
    <row r="128" spans="1:139" s="12" customFormat="1" ht="17.25" customHeight="1" x14ac:dyDescent="0.2">
      <c r="A128" s="37" t="s">
        <v>5</v>
      </c>
      <c r="B128" s="38" t="s">
        <v>287</v>
      </c>
      <c r="C128" s="39" t="s">
        <v>760</v>
      </c>
      <c r="D128" s="40" t="s">
        <v>555</v>
      </c>
      <c r="E128" s="37" t="s">
        <v>416</v>
      </c>
      <c r="F128" s="37" t="s">
        <v>50</v>
      </c>
      <c r="G128" s="37" t="s">
        <v>211</v>
      </c>
      <c r="H128" s="37" t="s">
        <v>274</v>
      </c>
      <c r="I128" s="37" t="s">
        <v>219</v>
      </c>
      <c r="J128" s="41">
        <v>41162671</v>
      </c>
      <c r="K128" s="41" t="s">
        <v>288</v>
      </c>
      <c r="L128" s="37" t="s">
        <v>50</v>
      </c>
      <c r="M128" s="37" t="s">
        <v>71</v>
      </c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</row>
    <row r="129" spans="1:139" s="12" customFormat="1" ht="17.25" customHeight="1" x14ac:dyDescent="0.2">
      <c r="A129" s="37" t="s">
        <v>5</v>
      </c>
      <c r="B129" s="38" t="s">
        <v>296</v>
      </c>
      <c r="C129" s="39" t="s">
        <v>761</v>
      </c>
      <c r="D129" s="40" t="s">
        <v>556</v>
      </c>
      <c r="E129" s="37"/>
      <c r="F129" s="37" t="s">
        <v>50</v>
      </c>
      <c r="G129" s="37" t="s">
        <v>52</v>
      </c>
      <c r="H129" s="37" t="s">
        <v>297</v>
      </c>
      <c r="I129" s="37" t="s">
        <v>69</v>
      </c>
      <c r="J129" s="41">
        <v>40529945</v>
      </c>
      <c r="K129" s="41" t="s">
        <v>81</v>
      </c>
      <c r="L129" s="37" t="s">
        <v>50</v>
      </c>
      <c r="M129" s="37" t="s">
        <v>72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</row>
    <row r="130" spans="1:139" s="12" customFormat="1" ht="17.25" customHeight="1" x14ac:dyDescent="0.2">
      <c r="A130" s="37" t="s">
        <v>5</v>
      </c>
      <c r="B130" s="38" t="s">
        <v>298</v>
      </c>
      <c r="C130" s="39" t="s">
        <v>809</v>
      </c>
      <c r="D130" s="40" t="s">
        <v>645</v>
      </c>
      <c r="E130" s="37" t="s">
        <v>299</v>
      </c>
      <c r="F130" s="37" t="s">
        <v>50</v>
      </c>
      <c r="G130" s="37" t="s">
        <v>211</v>
      </c>
      <c r="H130" s="37" t="s">
        <v>300</v>
      </c>
      <c r="I130" s="37" t="s">
        <v>219</v>
      </c>
      <c r="J130" s="41" t="s">
        <v>422</v>
      </c>
      <c r="K130" s="41" t="s">
        <v>423</v>
      </c>
      <c r="L130" s="37" t="s">
        <v>50</v>
      </c>
      <c r="M130" s="37" t="s">
        <v>71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</row>
    <row r="131" spans="1:139" s="13" customFormat="1" ht="17.25" customHeight="1" x14ac:dyDescent="0.2">
      <c r="A131" s="42" t="s">
        <v>5</v>
      </c>
      <c r="B131" s="43" t="s">
        <v>344</v>
      </c>
      <c r="C131" s="44" t="s">
        <v>749</v>
      </c>
      <c r="D131" s="45" t="s">
        <v>557</v>
      </c>
      <c r="E131" s="42" t="s">
        <v>345</v>
      </c>
      <c r="F131" s="42" t="s">
        <v>46</v>
      </c>
      <c r="G131" s="42" t="s">
        <v>206</v>
      </c>
      <c r="H131" s="42" t="s">
        <v>184</v>
      </c>
      <c r="I131" s="42" t="s">
        <v>219</v>
      </c>
      <c r="J131" s="46">
        <v>18166269</v>
      </c>
      <c r="K131" s="46" t="s">
        <v>75</v>
      </c>
      <c r="L131" s="42" t="s">
        <v>46</v>
      </c>
      <c r="M131" s="42" t="s">
        <v>71</v>
      </c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</row>
    <row r="132" spans="1:139" s="13" customFormat="1" ht="17.25" customHeight="1" x14ac:dyDescent="0.2">
      <c r="A132" s="42" t="s">
        <v>5</v>
      </c>
      <c r="B132" s="43">
        <v>19957848</v>
      </c>
      <c r="C132" s="44" t="s">
        <v>762</v>
      </c>
      <c r="D132" s="45" t="s">
        <v>558</v>
      </c>
      <c r="E132" s="42" t="s">
        <v>99</v>
      </c>
      <c r="F132" s="42" t="s">
        <v>46</v>
      </c>
      <c r="G132" s="42" t="s">
        <v>316</v>
      </c>
      <c r="H132" s="42" t="s">
        <v>317</v>
      </c>
      <c r="I132" s="42" t="s">
        <v>218</v>
      </c>
      <c r="J132" s="46">
        <v>18166269</v>
      </c>
      <c r="K132" s="46" t="s">
        <v>75</v>
      </c>
      <c r="L132" s="42" t="s">
        <v>46</v>
      </c>
      <c r="M132" s="42" t="s">
        <v>70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</row>
    <row r="133" spans="1:139" s="13" customFormat="1" ht="17.25" customHeight="1" x14ac:dyDescent="0.2">
      <c r="A133" s="42" t="s">
        <v>5</v>
      </c>
      <c r="B133" s="43">
        <v>17969080</v>
      </c>
      <c r="C133" s="44" t="s">
        <v>732</v>
      </c>
      <c r="D133" s="45" t="s">
        <v>559</v>
      </c>
      <c r="E133" s="42" t="s">
        <v>318</v>
      </c>
      <c r="F133" s="42" t="s">
        <v>46</v>
      </c>
      <c r="G133" s="42" t="s">
        <v>316</v>
      </c>
      <c r="H133" s="42" t="s">
        <v>319</v>
      </c>
      <c r="I133" s="42" t="s">
        <v>218</v>
      </c>
      <c r="J133" s="46">
        <v>18166269</v>
      </c>
      <c r="K133" s="46" t="s">
        <v>75</v>
      </c>
      <c r="L133" s="42" t="s">
        <v>46</v>
      </c>
      <c r="M133" s="42" t="s">
        <v>70</v>
      </c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</row>
    <row r="134" spans="1:139" s="13" customFormat="1" ht="17.25" customHeight="1" x14ac:dyDescent="0.2">
      <c r="A134" s="42" t="s">
        <v>5</v>
      </c>
      <c r="B134" s="43">
        <v>17897691</v>
      </c>
      <c r="C134" s="44" t="s">
        <v>763</v>
      </c>
      <c r="D134" s="45" t="s">
        <v>560</v>
      </c>
      <c r="E134" s="42" t="s">
        <v>308</v>
      </c>
      <c r="F134" s="42" t="s">
        <v>46</v>
      </c>
      <c r="G134" s="42" t="s">
        <v>201</v>
      </c>
      <c r="H134" s="42" t="s">
        <v>156</v>
      </c>
      <c r="I134" s="42" t="s">
        <v>218</v>
      </c>
      <c r="J134" s="46">
        <v>18166269</v>
      </c>
      <c r="K134" s="46" t="s">
        <v>75</v>
      </c>
      <c r="L134" s="42" t="s">
        <v>46</v>
      </c>
      <c r="M134" s="42" t="s">
        <v>70</v>
      </c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</row>
    <row r="135" spans="1:139" s="13" customFormat="1" ht="17.25" customHeight="1" x14ac:dyDescent="0.2">
      <c r="A135" s="42" t="s">
        <v>5</v>
      </c>
      <c r="B135" s="43">
        <v>18161164</v>
      </c>
      <c r="C135" s="44" t="s">
        <v>764</v>
      </c>
      <c r="D135" s="45" t="s">
        <v>561</v>
      </c>
      <c r="E135" s="42" t="s">
        <v>306</v>
      </c>
      <c r="F135" s="42" t="s">
        <v>46</v>
      </c>
      <c r="G135" s="42" t="s">
        <v>202</v>
      </c>
      <c r="H135" s="42" t="s">
        <v>157</v>
      </c>
      <c r="I135" s="42" t="s">
        <v>218</v>
      </c>
      <c r="J135" s="46">
        <v>18166269</v>
      </c>
      <c r="K135" s="46" t="s">
        <v>75</v>
      </c>
      <c r="L135" s="42" t="s">
        <v>46</v>
      </c>
      <c r="M135" s="42" t="s">
        <v>70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</row>
    <row r="136" spans="1:139" s="13" customFormat="1" ht="17.25" customHeight="1" x14ac:dyDescent="0.2">
      <c r="A136" s="42" t="s">
        <v>5</v>
      </c>
      <c r="B136" s="43">
        <v>17897172</v>
      </c>
      <c r="C136" s="44" t="s">
        <v>765</v>
      </c>
      <c r="D136" s="45" t="s">
        <v>562</v>
      </c>
      <c r="E136" s="42" t="s">
        <v>104</v>
      </c>
      <c r="F136" s="42" t="s">
        <v>46</v>
      </c>
      <c r="G136" s="42" t="s">
        <v>203</v>
      </c>
      <c r="H136" s="42" t="s">
        <v>158</v>
      </c>
      <c r="I136" s="42" t="s">
        <v>218</v>
      </c>
      <c r="J136" s="46">
        <v>17969080</v>
      </c>
      <c r="K136" s="46" t="s">
        <v>74</v>
      </c>
      <c r="L136" s="42" t="s">
        <v>46</v>
      </c>
      <c r="M136" s="42" t="s">
        <v>70</v>
      </c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</row>
    <row r="137" spans="1:139" s="13" customFormat="1" ht="17.25" customHeight="1" x14ac:dyDescent="0.2">
      <c r="A137" s="42" t="s">
        <v>5</v>
      </c>
      <c r="B137" s="43">
        <v>40688529</v>
      </c>
      <c r="C137" s="44" t="s">
        <v>766</v>
      </c>
      <c r="D137" s="45" t="s">
        <v>563</v>
      </c>
      <c r="E137" s="42" t="s">
        <v>105</v>
      </c>
      <c r="F137" s="42" t="s">
        <v>46</v>
      </c>
      <c r="G137" s="42" t="s">
        <v>204</v>
      </c>
      <c r="H137" s="42" t="s">
        <v>159</v>
      </c>
      <c r="I137" s="42" t="s">
        <v>218</v>
      </c>
      <c r="J137" s="46">
        <v>18166269</v>
      </c>
      <c r="K137" s="46" t="s">
        <v>75</v>
      </c>
      <c r="L137" s="42" t="s">
        <v>46</v>
      </c>
      <c r="M137" s="42" t="s">
        <v>70</v>
      </c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</row>
    <row r="138" spans="1:139" s="13" customFormat="1" ht="17.25" customHeight="1" x14ac:dyDescent="0.2">
      <c r="A138" s="42" t="s">
        <v>5</v>
      </c>
      <c r="B138" s="43">
        <v>42315033</v>
      </c>
      <c r="C138" s="44" t="s">
        <v>767</v>
      </c>
      <c r="D138" s="45" t="s">
        <v>564</v>
      </c>
      <c r="E138" s="42" t="s">
        <v>106</v>
      </c>
      <c r="F138" s="42" t="s">
        <v>46</v>
      </c>
      <c r="G138" s="42" t="s">
        <v>205</v>
      </c>
      <c r="H138" s="42" t="s">
        <v>320</v>
      </c>
      <c r="I138" s="42" t="s">
        <v>218</v>
      </c>
      <c r="J138" s="46">
        <v>18166269</v>
      </c>
      <c r="K138" s="46" t="s">
        <v>75</v>
      </c>
      <c r="L138" s="42" t="s">
        <v>46</v>
      </c>
      <c r="M138" s="42" t="s">
        <v>70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</row>
    <row r="139" spans="1:139" s="13" customFormat="1" ht="17.25" customHeight="1" x14ac:dyDescent="0.2">
      <c r="A139" s="42" t="s">
        <v>5</v>
      </c>
      <c r="B139" s="43">
        <v>44363199</v>
      </c>
      <c r="C139" s="44" t="s">
        <v>768</v>
      </c>
      <c r="D139" s="45" t="s">
        <v>565</v>
      </c>
      <c r="E139" s="42" t="s">
        <v>314</v>
      </c>
      <c r="F139" s="42" t="s">
        <v>46</v>
      </c>
      <c r="G139" s="42" t="s">
        <v>202</v>
      </c>
      <c r="H139" s="42" t="s">
        <v>160</v>
      </c>
      <c r="I139" s="42" t="s">
        <v>219</v>
      </c>
      <c r="J139" s="46">
        <v>18161164</v>
      </c>
      <c r="K139" s="46" t="s">
        <v>78</v>
      </c>
      <c r="L139" s="42" t="s">
        <v>46</v>
      </c>
      <c r="M139" s="42" t="s">
        <v>71</v>
      </c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</row>
    <row r="140" spans="1:139" s="13" customFormat="1" ht="17.25" customHeight="1" x14ac:dyDescent="0.2">
      <c r="A140" s="42" t="s">
        <v>5</v>
      </c>
      <c r="B140" s="43">
        <v>42782108</v>
      </c>
      <c r="C140" s="44" t="s">
        <v>738</v>
      </c>
      <c r="D140" s="45" t="s">
        <v>566</v>
      </c>
      <c r="E140" s="42" t="s">
        <v>107</v>
      </c>
      <c r="F140" s="42" t="s">
        <v>46</v>
      </c>
      <c r="G140" s="42" t="s">
        <v>52</v>
      </c>
      <c r="H140" s="42" t="s">
        <v>161</v>
      </c>
      <c r="I140" s="42" t="s">
        <v>219</v>
      </c>
      <c r="J140" s="46">
        <v>17813152</v>
      </c>
      <c r="K140" s="46" t="s">
        <v>79</v>
      </c>
      <c r="L140" s="42" t="s">
        <v>46</v>
      </c>
      <c r="M140" s="42" t="s">
        <v>71</v>
      </c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</row>
    <row r="141" spans="1:139" s="13" customFormat="1" ht="17.25" customHeight="1" x14ac:dyDescent="0.2">
      <c r="A141" s="42" t="s">
        <v>5</v>
      </c>
      <c r="B141" s="43">
        <v>42286613</v>
      </c>
      <c r="C141" s="44" t="s">
        <v>769</v>
      </c>
      <c r="D141" s="45" t="s">
        <v>567</v>
      </c>
      <c r="E141" s="42" t="s">
        <v>109</v>
      </c>
      <c r="F141" s="42" t="s">
        <v>46</v>
      </c>
      <c r="G141" s="42" t="s">
        <v>211</v>
      </c>
      <c r="H141" s="42" t="s">
        <v>321</v>
      </c>
      <c r="I141" s="42" t="s">
        <v>219</v>
      </c>
      <c r="J141" s="46">
        <v>17969080</v>
      </c>
      <c r="K141" s="46" t="s">
        <v>74</v>
      </c>
      <c r="L141" s="42" t="s">
        <v>46</v>
      </c>
      <c r="M141" s="42" t="s">
        <v>71</v>
      </c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</row>
    <row r="142" spans="1:139" s="13" customFormat="1" ht="17.25" customHeight="1" x14ac:dyDescent="0.2">
      <c r="A142" s="42" t="s">
        <v>5</v>
      </c>
      <c r="B142" s="43">
        <v>18167410</v>
      </c>
      <c r="C142" s="44" t="s">
        <v>770</v>
      </c>
      <c r="D142" s="45" t="s">
        <v>568</v>
      </c>
      <c r="E142" s="42" t="s">
        <v>110</v>
      </c>
      <c r="F142" s="42" t="s">
        <v>46</v>
      </c>
      <c r="G142" s="42" t="s">
        <v>207</v>
      </c>
      <c r="H142" s="42" t="s">
        <v>164</v>
      </c>
      <c r="I142" s="42" t="s">
        <v>219</v>
      </c>
      <c r="J142" s="46">
        <v>18166269</v>
      </c>
      <c r="K142" s="46" t="s">
        <v>75</v>
      </c>
      <c r="L142" s="42" t="s">
        <v>46</v>
      </c>
      <c r="M142" s="42" t="s">
        <v>71</v>
      </c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</row>
    <row r="143" spans="1:139" s="13" customFormat="1" ht="17.25" customHeight="1" x14ac:dyDescent="0.2">
      <c r="A143" s="42" t="s">
        <v>5</v>
      </c>
      <c r="B143" s="43">
        <v>17932190</v>
      </c>
      <c r="C143" s="44" t="s">
        <v>727</v>
      </c>
      <c r="D143" s="45" t="s">
        <v>569</v>
      </c>
      <c r="E143" s="42" t="s">
        <v>322</v>
      </c>
      <c r="F143" s="42" t="s">
        <v>46</v>
      </c>
      <c r="G143" s="42" t="s">
        <v>208</v>
      </c>
      <c r="H143" s="42" t="s">
        <v>165</v>
      </c>
      <c r="I143" s="42" t="s">
        <v>219</v>
      </c>
      <c r="J143" s="46">
        <v>18166269</v>
      </c>
      <c r="K143" s="46" t="s">
        <v>75</v>
      </c>
      <c r="L143" s="42" t="s">
        <v>46</v>
      </c>
      <c r="M143" s="42" t="s">
        <v>71</v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</row>
    <row r="144" spans="1:139" s="13" customFormat="1" ht="17.25" customHeight="1" x14ac:dyDescent="0.2">
      <c r="A144" s="42" t="s">
        <v>5</v>
      </c>
      <c r="B144" s="43">
        <v>40947485</v>
      </c>
      <c r="C144" s="44" t="s">
        <v>771</v>
      </c>
      <c r="D144" s="45" t="s">
        <v>570</v>
      </c>
      <c r="E144" s="42" t="s">
        <v>112</v>
      </c>
      <c r="F144" s="42" t="s">
        <v>46</v>
      </c>
      <c r="G144" s="42" t="s">
        <v>324</v>
      </c>
      <c r="H144" s="42" t="s">
        <v>323</v>
      </c>
      <c r="I144" s="42" t="s">
        <v>219</v>
      </c>
      <c r="J144" s="46">
        <v>18166269</v>
      </c>
      <c r="K144" s="46" t="s">
        <v>75</v>
      </c>
      <c r="L144" s="42" t="s">
        <v>46</v>
      </c>
      <c r="M144" s="42" t="s">
        <v>71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</row>
    <row r="145" spans="1:139" s="13" customFormat="1" ht="17.25" customHeight="1" x14ac:dyDescent="0.2">
      <c r="A145" s="42" t="s">
        <v>5</v>
      </c>
      <c r="B145" s="43">
        <v>17862900</v>
      </c>
      <c r="C145" s="44" t="s">
        <v>772</v>
      </c>
      <c r="D145" s="45" t="s">
        <v>571</v>
      </c>
      <c r="E145" s="42" t="s">
        <v>113</v>
      </c>
      <c r="F145" s="42" t="s">
        <v>46</v>
      </c>
      <c r="G145" s="42" t="s">
        <v>208</v>
      </c>
      <c r="H145" s="42" t="s">
        <v>165</v>
      </c>
      <c r="I145" s="42" t="s">
        <v>219</v>
      </c>
      <c r="J145" s="46">
        <v>18166269</v>
      </c>
      <c r="K145" s="46" t="s">
        <v>75</v>
      </c>
      <c r="L145" s="42" t="s">
        <v>46</v>
      </c>
      <c r="M145" s="42" t="s">
        <v>71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</row>
    <row r="146" spans="1:139" s="13" customFormat="1" ht="17.25" customHeight="1" x14ac:dyDescent="0.2">
      <c r="A146" s="42" t="s">
        <v>5</v>
      </c>
      <c r="B146" s="43">
        <v>70228157</v>
      </c>
      <c r="C146" s="44" t="s">
        <v>773</v>
      </c>
      <c r="D146" s="45" t="s">
        <v>572</v>
      </c>
      <c r="E146" s="42" t="s">
        <v>315</v>
      </c>
      <c r="F146" s="42" t="s">
        <v>46</v>
      </c>
      <c r="G146" s="42" t="s">
        <v>202</v>
      </c>
      <c r="H146" s="42" t="s">
        <v>167</v>
      </c>
      <c r="I146" s="42" t="s">
        <v>219</v>
      </c>
      <c r="J146" s="46">
        <v>18161164</v>
      </c>
      <c r="K146" s="46" t="s">
        <v>78</v>
      </c>
      <c r="L146" s="42" t="s">
        <v>46</v>
      </c>
      <c r="M146" s="42" t="s">
        <v>71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</row>
    <row r="147" spans="1:139" s="13" customFormat="1" ht="17.25" customHeight="1" x14ac:dyDescent="0.2">
      <c r="A147" s="42" t="s">
        <v>5</v>
      </c>
      <c r="B147" s="43">
        <v>18207887</v>
      </c>
      <c r="C147" s="44" t="s">
        <v>774</v>
      </c>
      <c r="D147" s="45" t="s">
        <v>573</v>
      </c>
      <c r="E147" s="42" t="s">
        <v>310</v>
      </c>
      <c r="F147" s="42" t="s">
        <v>46</v>
      </c>
      <c r="G147" s="42" t="s">
        <v>202</v>
      </c>
      <c r="H147" s="42" t="s">
        <v>168</v>
      </c>
      <c r="I147" s="42" t="s">
        <v>219</v>
      </c>
      <c r="J147" s="46">
        <v>18161164</v>
      </c>
      <c r="K147" s="46" t="s">
        <v>78</v>
      </c>
      <c r="L147" s="42" t="s">
        <v>46</v>
      </c>
      <c r="M147" s="42" t="s">
        <v>71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</row>
    <row r="148" spans="1:139" s="13" customFormat="1" ht="17.25" customHeight="1" x14ac:dyDescent="0.2">
      <c r="A148" s="42" t="s">
        <v>5</v>
      </c>
      <c r="B148" s="43">
        <v>46237417</v>
      </c>
      <c r="C148" s="44" t="s">
        <v>716</v>
      </c>
      <c r="D148" s="45" t="s">
        <v>574</v>
      </c>
      <c r="E148" s="42" t="s">
        <v>417</v>
      </c>
      <c r="F148" s="42" t="s">
        <v>46</v>
      </c>
      <c r="G148" s="42" t="s">
        <v>52</v>
      </c>
      <c r="H148" s="42" t="s">
        <v>301</v>
      </c>
      <c r="I148" s="42" t="s">
        <v>219</v>
      </c>
      <c r="J148" s="46">
        <v>17813152</v>
      </c>
      <c r="K148" s="46" t="s">
        <v>79</v>
      </c>
      <c r="L148" s="42" t="s">
        <v>46</v>
      </c>
      <c r="M148" s="42" t="s">
        <v>71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</row>
    <row r="149" spans="1:139" s="13" customFormat="1" ht="17.25" customHeight="1" x14ac:dyDescent="0.2">
      <c r="A149" s="42" t="s">
        <v>5</v>
      </c>
      <c r="B149" s="43">
        <v>43608803</v>
      </c>
      <c r="C149" s="44" t="s">
        <v>775</v>
      </c>
      <c r="D149" s="45" t="s">
        <v>575</v>
      </c>
      <c r="E149" s="42" t="s">
        <v>116</v>
      </c>
      <c r="F149" s="42" t="s">
        <v>46</v>
      </c>
      <c r="G149" s="42" t="s">
        <v>52</v>
      </c>
      <c r="H149" s="42" t="s">
        <v>163</v>
      </c>
      <c r="I149" s="42" t="s">
        <v>219</v>
      </c>
      <c r="J149" s="46">
        <v>17813152</v>
      </c>
      <c r="K149" s="46" t="s">
        <v>79</v>
      </c>
      <c r="L149" s="42" t="s">
        <v>46</v>
      </c>
      <c r="M149" s="42" t="s">
        <v>71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</row>
    <row r="150" spans="1:139" s="13" customFormat="1" ht="17.25" customHeight="1" x14ac:dyDescent="0.2">
      <c r="A150" s="42" t="s">
        <v>5</v>
      </c>
      <c r="B150" s="43">
        <v>70980543</v>
      </c>
      <c r="C150" s="44" t="s">
        <v>776</v>
      </c>
      <c r="D150" s="45" t="s">
        <v>576</v>
      </c>
      <c r="E150" s="42" t="s">
        <v>117</v>
      </c>
      <c r="F150" s="42" t="s">
        <v>46</v>
      </c>
      <c r="G150" s="42" t="s">
        <v>210</v>
      </c>
      <c r="H150" s="42" t="s">
        <v>170</v>
      </c>
      <c r="I150" s="42" t="s">
        <v>219</v>
      </c>
      <c r="J150" s="46">
        <v>40688529</v>
      </c>
      <c r="K150" s="46" t="s">
        <v>82</v>
      </c>
      <c r="L150" s="42" t="s">
        <v>46</v>
      </c>
      <c r="M150" s="42" t="s">
        <v>71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</row>
    <row r="151" spans="1:139" s="13" customFormat="1" ht="17.25" customHeight="1" x14ac:dyDescent="0.2">
      <c r="A151" s="42" t="s">
        <v>5</v>
      </c>
      <c r="B151" s="43">
        <v>17813152</v>
      </c>
      <c r="C151" s="44" t="s">
        <v>777</v>
      </c>
      <c r="D151" s="45" t="s">
        <v>577</v>
      </c>
      <c r="E151" s="42" t="s">
        <v>325</v>
      </c>
      <c r="F151" s="42" t="s">
        <v>46</v>
      </c>
      <c r="G151" s="42" t="s">
        <v>52</v>
      </c>
      <c r="H151" s="42" t="s">
        <v>326</v>
      </c>
      <c r="I151" s="42" t="s">
        <v>219</v>
      </c>
      <c r="J151" s="46">
        <v>19957848</v>
      </c>
      <c r="K151" s="46" t="s">
        <v>76</v>
      </c>
      <c r="L151" s="42" t="s">
        <v>46</v>
      </c>
      <c r="M151" s="42" t="s">
        <v>71</v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</row>
    <row r="152" spans="1:139" s="13" customFormat="1" ht="17.25" customHeight="1" x14ac:dyDescent="0.2">
      <c r="A152" s="42" t="s">
        <v>5</v>
      </c>
      <c r="B152" s="43">
        <v>45020836</v>
      </c>
      <c r="C152" s="44" t="s">
        <v>683</v>
      </c>
      <c r="D152" s="45" t="s">
        <v>578</v>
      </c>
      <c r="E152" s="42" t="s">
        <v>118</v>
      </c>
      <c r="F152" s="42" t="s">
        <v>46</v>
      </c>
      <c r="G152" s="42" t="s">
        <v>292</v>
      </c>
      <c r="H152" s="42" t="s">
        <v>327</v>
      </c>
      <c r="I152" s="42" t="s">
        <v>219</v>
      </c>
      <c r="J152" s="46">
        <v>19957848</v>
      </c>
      <c r="K152" s="46" t="s">
        <v>76</v>
      </c>
      <c r="L152" s="42" t="s">
        <v>46</v>
      </c>
      <c r="M152" s="42" t="s">
        <v>71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</row>
    <row r="153" spans="1:139" s="13" customFormat="1" ht="17.25" customHeight="1" x14ac:dyDescent="0.2">
      <c r="A153" s="42" t="s">
        <v>5</v>
      </c>
      <c r="B153" s="43">
        <v>42567849</v>
      </c>
      <c r="C153" s="44" t="s">
        <v>778</v>
      </c>
      <c r="D153" s="45" t="s">
        <v>579</v>
      </c>
      <c r="E153" s="42" t="s">
        <v>331</v>
      </c>
      <c r="F153" s="42" t="s">
        <v>46</v>
      </c>
      <c r="G153" s="42" t="s">
        <v>329</v>
      </c>
      <c r="H153" s="42" t="s">
        <v>330</v>
      </c>
      <c r="I153" s="42" t="s">
        <v>219</v>
      </c>
      <c r="J153" s="46">
        <v>19957848</v>
      </c>
      <c r="K153" s="46" t="s">
        <v>76</v>
      </c>
      <c r="L153" s="42" t="s">
        <v>46</v>
      </c>
      <c r="M153" s="42" t="s">
        <v>71</v>
      </c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</row>
    <row r="154" spans="1:139" s="13" customFormat="1" ht="17.25" customHeight="1" x14ac:dyDescent="0.2">
      <c r="A154" s="42" t="s">
        <v>5</v>
      </c>
      <c r="B154" s="43">
        <v>17839160</v>
      </c>
      <c r="C154" s="44" t="s">
        <v>749</v>
      </c>
      <c r="D154" s="45" t="s">
        <v>580</v>
      </c>
      <c r="E154" s="42" t="s">
        <v>303</v>
      </c>
      <c r="F154" s="42" t="s">
        <v>46</v>
      </c>
      <c r="G154" s="42" t="s">
        <v>206</v>
      </c>
      <c r="H154" s="42" t="s">
        <v>171</v>
      </c>
      <c r="I154" s="42" t="s">
        <v>219</v>
      </c>
      <c r="J154" s="46">
        <v>19957848</v>
      </c>
      <c r="K154" s="46" t="s">
        <v>76</v>
      </c>
      <c r="L154" s="42" t="s">
        <v>46</v>
      </c>
      <c r="M154" s="42" t="s">
        <v>71</v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</row>
    <row r="155" spans="1:139" s="13" customFormat="1" ht="17.25" customHeight="1" x14ac:dyDescent="0.2">
      <c r="A155" s="42" t="s">
        <v>5</v>
      </c>
      <c r="B155" s="43">
        <v>44148753</v>
      </c>
      <c r="C155" s="44" t="s">
        <v>779</v>
      </c>
      <c r="D155" s="45" t="s">
        <v>581</v>
      </c>
      <c r="E155" s="42" t="s">
        <v>120</v>
      </c>
      <c r="F155" s="42" t="s">
        <v>46</v>
      </c>
      <c r="G155" s="42" t="s">
        <v>205</v>
      </c>
      <c r="H155" s="42" t="s">
        <v>172</v>
      </c>
      <c r="I155" s="42" t="s">
        <v>219</v>
      </c>
      <c r="J155" s="46" t="s">
        <v>361</v>
      </c>
      <c r="K155" s="46" t="s">
        <v>421</v>
      </c>
      <c r="L155" s="42" t="s">
        <v>46</v>
      </c>
      <c r="M155" s="42" t="s">
        <v>71</v>
      </c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</row>
    <row r="156" spans="1:139" s="13" customFormat="1" ht="17.25" customHeight="1" x14ac:dyDescent="0.2">
      <c r="A156" s="42" t="s">
        <v>5</v>
      </c>
      <c r="B156" s="43">
        <v>18011989</v>
      </c>
      <c r="C156" s="44" t="s">
        <v>708</v>
      </c>
      <c r="D156" s="45" t="s">
        <v>582</v>
      </c>
      <c r="E156" s="42" t="s">
        <v>123</v>
      </c>
      <c r="F156" s="42" t="s">
        <v>46</v>
      </c>
      <c r="G156" s="42" t="s">
        <v>212</v>
      </c>
      <c r="H156" s="42" t="s">
        <v>332</v>
      </c>
      <c r="I156" s="42" t="s">
        <v>219</v>
      </c>
      <c r="J156" s="46">
        <v>17969080</v>
      </c>
      <c r="K156" s="46" t="s">
        <v>74</v>
      </c>
      <c r="L156" s="42" t="s">
        <v>46</v>
      </c>
      <c r="M156" s="42" t="s">
        <v>71</v>
      </c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</row>
    <row r="157" spans="1:139" s="13" customFormat="1" ht="17.25" customHeight="1" x14ac:dyDescent="0.2">
      <c r="A157" s="42" t="s">
        <v>5</v>
      </c>
      <c r="B157" s="43">
        <v>44536155</v>
      </c>
      <c r="C157" s="44" t="s">
        <v>780</v>
      </c>
      <c r="D157" s="45" t="s">
        <v>583</v>
      </c>
      <c r="E157" s="42" t="s">
        <v>124</v>
      </c>
      <c r="F157" s="42" t="s">
        <v>46</v>
      </c>
      <c r="G157" s="42" t="s">
        <v>201</v>
      </c>
      <c r="H157" s="42" t="s">
        <v>178</v>
      </c>
      <c r="I157" s="42" t="s">
        <v>219</v>
      </c>
      <c r="J157" s="46">
        <v>17897691</v>
      </c>
      <c r="K157" s="46" t="s">
        <v>85</v>
      </c>
      <c r="L157" s="42" t="s">
        <v>46</v>
      </c>
      <c r="M157" s="42" t="s">
        <v>71</v>
      </c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</row>
    <row r="158" spans="1:139" s="13" customFormat="1" ht="17.25" customHeight="1" x14ac:dyDescent="0.2">
      <c r="A158" s="42" t="s">
        <v>5</v>
      </c>
      <c r="B158" s="43">
        <v>19183472</v>
      </c>
      <c r="C158" s="44" t="s">
        <v>721</v>
      </c>
      <c r="D158" s="45" t="s">
        <v>584</v>
      </c>
      <c r="E158" s="42" t="s">
        <v>125</v>
      </c>
      <c r="F158" s="42" t="s">
        <v>46</v>
      </c>
      <c r="G158" s="42" t="s">
        <v>201</v>
      </c>
      <c r="H158" s="42" t="s">
        <v>179</v>
      </c>
      <c r="I158" s="42" t="s">
        <v>219</v>
      </c>
      <c r="J158" s="46">
        <v>17897691</v>
      </c>
      <c r="K158" s="46" t="s">
        <v>85</v>
      </c>
      <c r="L158" s="42" t="s">
        <v>46</v>
      </c>
      <c r="M158" s="42" t="s">
        <v>71</v>
      </c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</row>
    <row r="159" spans="1:139" s="13" customFormat="1" ht="17.25" customHeight="1" x14ac:dyDescent="0.2">
      <c r="A159" s="42" t="s">
        <v>5</v>
      </c>
      <c r="B159" s="43">
        <v>17905608</v>
      </c>
      <c r="C159" s="44" t="s">
        <v>781</v>
      </c>
      <c r="D159" s="45" t="s">
        <v>585</v>
      </c>
      <c r="E159" s="42" t="s">
        <v>126</v>
      </c>
      <c r="F159" s="42" t="s">
        <v>46</v>
      </c>
      <c r="G159" s="42" t="s">
        <v>201</v>
      </c>
      <c r="H159" s="42" t="s">
        <v>179</v>
      </c>
      <c r="I159" s="42" t="s">
        <v>219</v>
      </c>
      <c r="J159" s="46">
        <v>17897691</v>
      </c>
      <c r="K159" s="46" t="s">
        <v>85</v>
      </c>
      <c r="L159" s="42" t="s">
        <v>46</v>
      </c>
      <c r="M159" s="42" t="s">
        <v>71</v>
      </c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</row>
    <row r="160" spans="1:139" s="13" customFormat="1" ht="17.25" customHeight="1" x14ac:dyDescent="0.2">
      <c r="A160" s="42" t="s">
        <v>5</v>
      </c>
      <c r="B160" s="43">
        <v>40840762</v>
      </c>
      <c r="C160" s="44" t="s">
        <v>782</v>
      </c>
      <c r="D160" s="45" t="s">
        <v>586</v>
      </c>
      <c r="E160" s="42" t="s">
        <v>127</v>
      </c>
      <c r="F160" s="42" t="s">
        <v>46</v>
      </c>
      <c r="G160" s="42" t="s">
        <v>201</v>
      </c>
      <c r="H160" s="42" t="s">
        <v>180</v>
      </c>
      <c r="I160" s="42" t="s">
        <v>219</v>
      </c>
      <c r="J160" s="46">
        <v>17897691</v>
      </c>
      <c r="K160" s="46" t="s">
        <v>85</v>
      </c>
      <c r="L160" s="42" t="s">
        <v>46</v>
      </c>
      <c r="M160" s="42" t="s">
        <v>71</v>
      </c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</row>
    <row r="161" spans="1:87" s="13" customFormat="1" ht="17.25" customHeight="1" x14ac:dyDescent="0.2">
      <c r="A161" s="42" t="s">
        <v>5</v>
      </c>
      <c r="B161" s="43">
        <v>43204101</v>
      </c>
      <c r="C161" s="44" t="s">
        <v>783</v>
      </c>
      <c r="D161" s="45" t="s">
        <v>587</v>
      </c>
      <c r="E161" s="42" t="s">
        <v>305</v>
      </c>
      <c r="F161" s="42" t="s">
        <v>46</v>
      </c>
      <c r="G161" s="42" t="s">
        <v>201</v>
      </c>
      <c r="H161" s="42" t="s">
        <v>181</v>
      </c>
      <c r="I161" s="42" t="s">
        <v>219</v>
      </c>
      <c r="J161" s="46">
        <v>17897691</v>
      </c>
      <c r="K161" s="46" t="s">
        <v>85</v>
      </c>
      <c r="L161" s="42" t="s">
        <v>46</v>
      </c>
      <c r="M161" s="42" t="s">
        <v>71</v>
      </c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</row>
    <row r="162" spans="1:87" s="13" customFormat="1" ht="17.25" customHeight="1" x14ac:dyDescent="0.2">
      <c r="A162" s="42" t="s">
        <v>5</v>
      </c>
      <c r="B162" s="43">
        <v>44550625</v>
      </c>
      <c r="C162" s="44" t="s">
        <v>784</v>
      </c>
      <c r="D162" s="45" t="s">
        <v>588</v>
      </c>
      <c r="E162" s="42" t="s">
        <v>333</v>
      </c>
      <c r="F162" s="42" t="s">
        <v>46</v>
      </c>
      <c r="G162" s="42" t="s">
        <v>209</v>
      </c>
      <c r="H162" s="42" t="s">
        <v>334</v>
      </c>
      <c r="I162" s="42" t="s">
        <v>219</v>
      </c>
      <c r="J162" s="46">
        <v>18166269</v>
      </c>
      <c r="K162" s="46" t="s">
        <v>75</v>
      </c>
      <c r="L162" s="42" t="s">
        <v>46</v>
      </c>
      <c r="M162" s="42" t="s">
        <v>71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</row>
    <row r="163" spans="1:87" s="13" customFormat="1" ht="17.25" customHeight="1" x14ac:dyDescent="0.2">
      <c r="A163" s="42" t="s">
        <v>5</v>
      </c>
      <c r="B163" s="43">
        <v>32761817</v>
      </c>
      <c r="C163" s="44" t="s">
        <v>785</v>
      </c>
      <c r="D163" s="45" t="s">
        <v>589</v>
      </c>
      <c r="E163" s="42" t="s">
        <v>335</v>
      </c>
      <c r="F163" s="42" t="s">
        <v>46</v>
      </c>
      <c r="G163" s="42" t="s">
        <v>213</v>
      </c>
      <c r="H163" s="42" t="s">
        <v>187</v>
      </c>
      <c r="I163" s="42" t="s">
        <v>219</v>
      </c>
      <c r="J163" s="46">
        <v>18166269</v>
      </c>
      <c r="K163" s="46" t="s">
        <v>75</v>
      </c>
      <c r="L163" s="42" t="s">
        <v>46</v>
      </c>
      <c r="M163" s="42" t="s">
        <v>71</v>
      </c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</row>
    <row r="164" spans="1:87" s="13" customFormat="1" ht="17.25" customHeight="1" x14ac:dyDescent="0.2">
      <c r="A164" s="42" t="s">
        <v>5</v>
      </c>
      <c r="B164" s="43">
        <v>17830550</v>
      </c>
      <c r="C164" s="44" t="s">
        <v>786</v>
      </c>
      <c r="D164" s="45" t="s">
        <v>590</v>
      </c>
      <c r="E164" s="42" t="s">
        <v>131</v>
      </c>
      <c r="F164" s="42" t="s">
        <v>46</v>
      </c>
      <c r="G164" s="42" t="s">
        <v>209</v>
      </c>
      <c r="H164" s="42" t="s">
        <v>336</v>
      </c>
      <c r="I164" s="42" t="s">
        <v>219</v>
      </c>
      <c r="J164" s="46">
        <v>18166269</v>
      </c>
      <c r="K164" s="46" t="s">
        <v>75</v>
      </c>
      <c r="L164" s="42" t="s">
        <v>46</v>
      </c>
      <c r="M164" s="42" t="s">
        <v>71</v>
      </c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</row>
    <row r="165" spans="1:87" s="13" customFormat="1" ht="17.25" customHeight="1" x14ac:dyDescent="0.2">
      <c r="A165" s="42" t="s">
        <v>5</v>
      </c>
      <c r="B165" s="43">
        <v>46515768</v>
      </c>
      <c r="C165" s="44" t="s">
        <v>787</v>
      </c>
      <c r="D165" s="45" t="s">
        <v>591</v>
      </c>
      <c r="E165" s="42" t="s">
        <v>313</v>
      </c>
      <c r="F165" s="42" t="s">
        <v>46</v>
      </c>
      <c r="G165" s="42" t="s">
        <v>202</v>
      </c>
      <c r="H165" s="42" t="s">
        <v>185</v>
      </c>
      <c r="I165" s="42" t="s">
        <v>219</v>
      </c>
      <c r="J165" s="46">
        <v>18161164</v>
      </c>
      <c r="K165" s="46" t="s">
        <v>78</v>
      </c>
      <c r="L165" s="42" t="s">
        <v>46</v>
      </c>
      <c r="M165" s="42" t="s">
        <v>71</v>
      </c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</row>
    <row r="166" spans="1:87" s="13" customFormat="1" ht="17.25" customHeight="1" x14ac:dyDescent="0.2">
      <c r="A166" s="42" t="s">
        <v>5</v>
      </c>
      <c r="B166" s="43">
        <v>17888176</v>
      </c>
      <c r="C166" s="44" t="s">
        <v>788</v>
      </c>
      <c r="D166" s="45" t="s">
        <v>592</v>
      </c>
      <c r="E166" s="42" t="s">
        <v>309</v>
      </c>
      <c r="F166" s="42" t="s">
        <v>46</v>
      </c>
      <c r="G166" s="42" t="s">
        <v>202</v>
      </c>
      <c r="H166" s="42" t="s">
        <v>185</v>
      </c>
      <c r="I166" s="42" t="s">
        <v>219</v>
      </c>
      <c r="J166" s="46">
        <v>18161164</v>
      </c>
      <c r="K166" s="46" t="s">
        <v>78</v>
      </c>
      <c r="L166" s="42" t="s">
        <v>46</v>
      </c>
      <c r="M166" s="42" t="s">
        <v>71</v>
      </c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</row>
    <row r="167" spans="1:87" s="13" customFormat="1" ht="17.25" customHeight="1" x14ac:dyDescent="0.2">
      <c r="A167" s="42" t="s">
        <v>5</v>
      </c>
      <c r="B167" s="43">
        <v>46991025</v>
      </c>
      <c r="C167" s="44" t="s">
        <v>789</v>
      </c>
      <c r="D167" s="45" t="s">
        <v>593</v>
      </c>
      <c r="E167" s="42" t="s">
        <v>133</v>
      </c>
      <c r="F167" s="42" t="s">
        <v>46</v>
      </c>
      <c r="G167" s="42" t="s">
        <v>202</v>
      </c>
      <c r="H167" s="42" t="s">
        <v>188</v>
      </c>
      <c r="I167" s="42" t="s">
        <v>219</v>
      </c>
      <c r="J167" s="46">
        <v>18161164</v>
      </c>
      <c r="K167" s="46" t="s">
        <v>78</v>
      </c>
      <c r="L167" s="42" t="s">
        <v>46</v>
      </c>
      <c r="M167" s="42" t="s">
        <v>71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</row>
    <row r="168" spans="1:87" s="13" customFormat="1" ht="17.25" customHeight="1" x14ac:dyDescent="0.2">
      <c r="A168" s="42" t="s">
        <v>5</v>
      </c>
      <c r="B168" s="43">
        <v>46230124</v>
      </c>
      <c r="C168" s="44" t="s">
        <v>790</v>
      </c>
      <c r="D168" s="45" t="s">
        <v>594</v>
      </c>
      <c r="E168" s="42" t="s">
        <v>134</v>
      </c>
      <c r="F168" s="42" t="s">
        <v>46</v>
      </c>
      <c r="G168" s="42" t="s">
        <v>202</v>
      </c>
      <c r="H168" s="42" t="s">
        <v>185</v>
      </c>
      <c r="I168" s="42" t="s">
        <v>219</v>
      </c>
      <c r="J168" s="46">
        <v>18161164</v>
      </c>
      <c r="K168" s="46" t="s">
        <v>78</v>
      </c>
      <c r="L168" s="42" t="s">
        <v>46</v>
      </c>
      <c r="M168" s="42" t="s">
        <v>71</v>
      </c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</row>
    <row r="169" spans="1:87" s="13" customFormat="1" ht="17.25" customHeight="1" x14ac:dyDescent="0.2">
      <c r="A169" s="42" t="s">
        <v>5</v>
      </c>
      <c r="B169" s="43">
        <v>43224866</v>
      </c>
      <c r="C169" s="44" t="s">
        <v>748</v>
      </c>
      <c r="D169" s="45" t="s">
        <v>595</v>
      </c>
      <c r="E169" s="42" t="s">
        <v>337</v>
      </c>
      <c r="F169" s="42" t="s">
        <v>46</v>
      </c>
      <c r="G169" s="42" t="s">
        <v>55</v>
      </c>
      <c r="H169" s="42" t="s">
        <v>184</v>
      </c>
      <c r="I169" s="42" t="s">
        <v>219</v>
      </c>
      <c r="J169" s="46">
        <v>29585902</v>
      </c>
      <c r="K169" s="46" t="s">
        <v>86</v>
      </c>
      <c r="L169" s="42" t="s">
        <v>46</v>
      </c>
      <c r="M169" s="42" t="s">
        <v>71</v>
      </c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</row>
    <row r="170" spans="1:87" s="13" customFormat="1" ht="17.25" customHeight="1" x14ac:dyDescent="0.2">
      <c r="A170" s="42" t="s">
        <v>5</v>
      </c>
      <c r="B170" s="43">
        <v>18210594</v>
      </c>
      <c r="C170" s="44" t="s">
        <v>777</v>
      </c>
      <c r="D170" s="45" t="s">
        <v>596</v>
      </c>
      <c r="E170" s="42" t="s">
        <v>338</v>
      </c>
      <c r="F170" s="42" t="s">
        <v>46</v>
      </c>
      <c r="G170" s="42" t="s">
        <v>52</v>
      </c>
      <c r="H170" s="42" t="s">
        <v>189</v>
      </c>
      <c r="I170" s="42" t="s">
        <v>219</v>
      </c>
      <c r="J170" s="46">
        <v>17813152</v>
      </c>
      <c r="K170" s="46" t="s">
        <v>79</v>
      </c>
      <c r="L170" s="42" t="s">
        <v>46</v>
      </c>
      <c r="M170" s="42" t="s">
        <v>71</v>
      </c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</row>
    <row r="171" spans="1:87" s="13" customFormat="1" ht="17.25" customHeight="1" x14ac:dyDescent="0.2">
      <c r="A171" s="42" t="s">
        <v>5</v>
      </c>
      <c r="B171" s="43">
        <v>18850187</v>
      </c>
      <c r="C171" s="44" t="s">
        <v>791</v>
      </c>
      <c r="D171" s="45" t="s">
        <v>597</v>
      </c>
      <c r="E171" s="42" t="s">
        <v>135</v>
      </c>
      <c r="F171" s="42" t="s">
        <v>46</v>
      </c>
      <c r="G171" s="42" t="s">
        <v>52</v>
      </c>
      <c r="H171" s="42" t="s">
        <v>190</v>
      </c>
      <c r="I171" s="42" t="s">
        <v>219</v>
      </c>
      <c r="J171" s="46">
        <v>17813152</v>
      </c>
      <c r="K171" s="46" t="s">
        <v>79</v>
      </c>
      <c r="L171" s="42" t="s">
        <v>46</v>
      </c>
      <c r="M171" s="42" t="s">
        <v>71</v>
      </c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</row>
    <row r="172" spans="1:87" s="13" customFormat="1" ht="17.25" customHeight="1" x14ac:dyDescent="0.2">
      <c r="A172" s="42" t="s">
        <v>5</v>
      </c>
      <c r="B172" s="43">
        <v>46158225</v>
      </c>
      <c r="C172" s="44" t="s">
        <v>792</v>
      </c>
      <c r="D172" s="45" t="s">
        <v>598</v>
      </c>
      <c r="E172" s="42" t="s">
        <v>140</v>
      </c>
      <c r="F172" s="42" t="s">
        <v>46</v>
      </c>
      <c r="G172" s="42" t="s">
        <v>207</v>
      </c>
      <c r="H172" s="42" t="s">
        <v>193</v>
      </c>
      <c r="I172" s="42" t="s">
        <v>219</v>
      </c>
      <c r="J172" s="46">
        <v>18167410</v>
      </c>
      <c r="K172" s="46" t="s">
        <v>90</v>
      </c>
      <c r="L172" s="42" t="s">
        <v>46</v>
      </c>
      <c r="M172" s="42" t="s">
        <v>71</v>
      </c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</row>
    <row r="173" spans="1:87" s="13" customFormat="1" ht="17.25" customHeight="1" x14ac:dyDescent="0.2">
      <c r="A173" s="42" t="s">
        <v>5</v>
      </c>
      <c r="B173" s="43">
        <v>18181070</v>
      </c>
      <c r="C173" s="44" t="s">
        <v>668</v>
      </c>
      <c r="D173" s="45" t="s">
        <v>599</v>
      </c>
      <c r="E173" s="42" t="s">
        <v>141</v>
      </c>
      <c r="F173" s="42" t="s">
        <v>46</v>
      </c>
      <c r="G173" s="42" t="s">
        <v>207</v>
      </c>
      <c r="H173" s="42" t="s">
        <v>194</v>
      </c>
      <c r="I173" s="42" t="s">
        <v>219</v>
      </c>
      <c r="J173" s="46">
        <v>18167410</v>
      </c>
      <c r="K173" s="46" t="s">
        <v>90</v>
      </c>
      <c r="L173" s="42" t="s">
        <v>46</v>
      </c>
      <c r="M173" s="42" t="s">
        <v>71</v>
      </c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</row>
    <row r="174" spans="1:87" s="13" customFormat="1" ht="17.25" customHeight="1" x14ac:dyDescent="0.2">
      <c r="A174" s="42" t="s">
        <v>5</v>
      </c>
      <c r="B174" s="43">
        <v>42827036</v>
      </c>
      <c r="C174" s="44" t="s">
        <v>668</v>
      </c>
      <c r="D174" s="45" t="s">
        <v>600</v>
      </c>
      <c r="E174" s="42"/>
      <c r="F174" s="42" t="s">
        <v>46</v>
      </c>
      <c r="G174" s="42" t="s">
        <v>216</v>
      </c>
      <c r="H174" s="42" t="s">
        <v>195</v>
      </c>
      <c r="I174" s="42" t="s">
        <v>219</v>
      </c>
      <c r="J174" s="46">
        <v>19957848</v>
      </c>
      <c r="K174" s="46" t="s">
        <v>76</v>
      </c>
      <c r="L174" s="42" t="s">
        <v>46</v>
      </c>
      <c r="M174" s="42" t="s">
        <v>71</v>
      </c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</row>
    <row r="175" spans="1:87" s="13" customFormat="1" ht="17.25" customHeight="1" x14ac:dyDescent="0.2">
      <c r="A175" s="42" t="s">
        <v>5</v>
      </c>
      <c r="B175" s="43">
        <v>18037524</v>
      </c>
      <c r="C175" s="44" t="s">
        <v>734</v>
      </c>
      <c r="D175" s="45" t="s">
        <v>601</v>
      </c>
      <c r="E175" s="42"/>
      <c r="F175" s="42" t="s">
        <v>46</v>
      </c>
      <c r="G175" s="42" t="s">
        <v>339</v>
      </c>
      <c r="H175" s="42" t="s">
        <v>196</v>
      </c>
      <c r="I175" s="42" t="s">
        <v>219</v>
      </c>
      <c r="J175" s="46">
        <v>19957848</v>
      </c>
      <c r="K175" s="46" t="s">
        <v>76</v>
      </c>
      <c r="L175" s="42" t="s">
        <v>46</v>
      </c>
      <c r="M175" s="42" t="s">
        <v>71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</row>
    <row r="176" spans="1:87" s="13" customFormat="1" ht="17.25" customHeight="1" x14ac:dyDescent="0.2">
      <c r="A176" s="42" t="s">
        <v>5</v>
      </c>
      <c r="B176" s="43">
        <v>43617902</v>
      </c>
      <c r="C176" s="44" t="s">
        <v>668</v>
      </c>
      <c r="D176" s="45" t="s">
        <v>602</v>
      </c>
      <c r="E176" s="42" t="s">
        <v>103</v>
      </c>
      <c r="F176" s="42" t="s">
        <v>46</v>
      </c>
      <c r="G176" s="42" t="s">
        <v>340</v>
      </c>
      <c r="H176" s="42" t="s">
        <v>186</v>
      </c>
      <c r="I176" s="42" t="s">
        <v>219</v>
      </c>
      <c r="J176" s="46" t="s">
        <v>419</v>
      </c>
      <c r="K176" s="46" t="s">
        <v>420</v>
      </c>
      <c r="L176" s="42" t="s">
        <v>46</v>
      </c>
      <c r="M176" s="42" t="s">
        <v>71</v>
      </c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</row>
    <row r="177" spans="1:87" s="13" customFormat="1" ht="17.25" customHeight="1" x14ac:dyDescent="0.2">
      <c r="A177" s="42" t="s">
        <v>5</v>
      </c>
      <c r="B177" s="43">
        <v>41972872</v>
      </c>
      <c r="C177" s="44" t="s">
        <v>708</v>
      </c>
      <c r="D177" s="45" t="s">
        <v>603</v>
      </c>
      <c r="E177" s="42" t="s">
        <v>142</v>
      </c>
      <c r="F177" s="42" t="s">
        <v>46</v>
      </c>
      <c r="G177" s="42" t="s">
        <v>340</v>
      </c>
      <c r="H177" s="42" t="s">
        <v>190</v>
      </c>
      <c r="I177" s="42" t="s">
        <v>219</v>
      </c>
      <c r="J177" s="46" t="s">
        <v>419</v>
      </c>
      <c r="K177" s="46" t="s">
        <v>420</v>
      </c>
      <c r="L177" s="42" t="s">
        <v>46</v>
      </c>
      <c r="M177" s="42" t="s">
        <v>71</v>
      </c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</row>
    <row r="178" spans="1:87" s="13" customFormat="1" ht="17.25" customHeight="1" x14ac:dyDescent="0.2">
      <c r="A178" s="42" t="s">
        <v>5</v>
      </c>
      <c r="B178" s="43">
        <v>29585902</v>
      </c>
      <c r="C178" s="44" t="s">
        <v>793</v>
      </c>
      <c r="D178" s="45" t="s">
        <v>604</v>
      </c>
      <c r="E178" s="42" t="s">
        <v>341</v>
      </c>
      <c r="F178" s="42" t="s">
        <v>46</v>
      </c>
      <c r="G178" s="42" t="s">
        <v>55</v>
      </c>
      <c r="H178" s="42" t="s">
        <v>197</v>
      </c>
      <c r="I178" s="42" t="s">
        <v>219</v>
      </c>
      <c r="J178" s="46">
        <v>19957848</v>
      </c>
      <c r="K178" s="46" t="s">
        <v>76</v>
      </c>
      <c r="L178" s="42" t="s">
        <v>46</v>
      </c>
      <c r="M178" s="42" t="s">
        <v>71</v>
      </c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</row>
    <row r="179" spans="1:87" s="13" customFormat="1" ht="17.25" customHeight="1" x14ac:dyDescent="0.2">
      <c r="A179" s="42" t="s">
        <v>5</v>
      </c>
      <c r="B179" s="43">
        <v>80523775</v>
      </c>
      <c r="C179" s="44" t="s">
        <v>674</v>
      </c>
      <c r="D179" s="45" t="s">
        <v>605</v>
      </c>
      <c r="E179" s="42" t="s">
        <v>144</v>
      </c>
      <c r="F179" s="42" t="s">
        <v>46</v>
      </c>
      <c r="G179" s="42" t="s">
        <v>263</v>
      </c>
      <c r="H179" s="42" t="s">
        <v>245</v>
      </c>
      <c r="I179" s="42" t="s">
        <v>219</v>
      </c>
      <c r="J179" s="46">
        <v>17897172</v>
      </c>
      <c r="K179" s="46" t="s">
        <v>91</v>
      </c>
      <c r="L179" s="42" t="s">
        <v>46</v>
      </c>
      <c r="M179" s="42" t="s">
        <v>71</v>
      </c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</row>
    <row r="180" spans="1:87" s="13" customFormat="1" ht="17.25" customHeight="1" x14ac:dyDescent="0.2">
      <c r="A180" s="42" t="s">
        <v>5</v>
      </c>
      <c r="B180" s="43">
        <v>41698018</v>
      </c>
      <c r="C180" s="44" t="s">
        <v>668</v>
      </c>
      <c r="D180" s="45" t="s">
        <v>606</v>
      </c>
      <c r="E180" s="42" t="s">
        <v>407</v>
      </c>
      <c r="F180" s="42" t="s">
        <v>46</v>
      </c>
      <c r="G180" s="42" t="s">
        <v>203</v>
      </c>
      <c r="H180" s="42" t="s">
        <v>342</v>
      </c>
      <c r="I180" s="42" t="s">
        <v>219</v>
      </c>
      <c r="J180" s="46">
        <v>17897172</v>
      </c>
      <c r="K180" s="46" t="s">
        <v>91</v>
      </c>
      <c r="L180" s="42" t="s">
        <v>46</v>
      </c>
      <c r="M180" s="42" t="s">
        <v>71</v>
      </c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</row>
    <row r="181" spans="1:87" s="13" customFormat="1" ht="17.25" customHeight="1" x14ac:dyDescent="0.2">
      <c r="A181" s="42" t="s">
        <v>5</v>
      </c>
      <c r="B181" s="43">
        <v>18157141</v>
      </c>
      <c r="C181" s="44" t="s">
        <v>668</v>
      </c>
      <c r="D181" s="45" t="s">
        <v>607</v>
      </c>
      <c r="E181" s="42"/>
      <c r="F181" s="42" t="s">
        <v>46</v>
      </c>
      <c r="G181" s="42" t="s">
        <v>203</v>
      </c>
      <c r="H181" s="42" t="s">
        <v>245</v>
      </c>
      <c r="I181" s="42" t="s">
        <v>219</v>
      </c>
      <c r="J181" s="46">
        <v>17897172</v>
      </c>
      <c r="K181" s="46" t="s">
        <v>91</v>
      </c>
      <c r="L181" s="42" t="s">
        <v>46</v>
      </c>
      <c r="M181" s="42" t="s">
        <v>71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</row>
    <row r="182" spans="1:87" s="13" customFormat="1" ht="17.25" customHeight="1" x14ac:dyDescent="0.2">
      <c r="A182" s="42" t="s">
        <v>5</v>
      </c>
      <c r="B182" s="43">
        <v>18171316</v>
      </c>
      <c r="C182" s="44" t="s">
        <v>699</v>
      </c>
      <c r="D182" s="45" t="s">
        <v>608</v>
      </c>
      <c r="E182" s="42"/>
      <c r="F182" s="42" t="s">
        <v>46</v>
      </c>
      <c r="G182" s="42" t="s">
        <v>203</v>
      </c>
      <c r="H182" s="42" t="s">
        <v>245</v>
      </c>
      <c r="I182" s="42" t="s">
        <v>219</v>
      </c>
      <c r="J182" s="46">
        <v>17897172</v>
      </c>
      <c r="K182" s="46" t="s">
        <v>91</v>
      </c>
      <c r="L182" s="42" t="s">
        <v>46</v>
      </c>
      <c r="M182" s="42" t="s">
        <v>71</v>
      </c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</row>
    <row r="183" spans="1:87" s="13" customFormat="1" ht="17.25" customHeight="1" x14ac:dyDescent="0.2">
      <c r="A183" s="42" t="s">
        <v>5</v>
      </c>
      <c r="B183" s="43" t="s">
        <v>225</v>
      </c>
      <c r="C183" s="44" t="s">
        <v>676</v>
      </c>
      <c r="D183" s="45" t="s">
        <v>609</v>
      </c>
      <c r="E183" s="42"/>
      <c r="F183" s="42" t="s">
        <v>46</v>
      </c>
      <c r="G183" s="42" t="s">
        <v>203</v>
      </c>
      <c r="H183" s="42" t="s">
        <v>245</v>
      </c>
      <c r="I183" s="42" t="s">
        <v>219</v>
      </c>
      <c r="J183" s="46">
        <v>17897172</v>
      </c>
      <c r="K183" s="46" t="s">
        <v>91</v>
      </c>
      <c r="L183" s="42" t="s">
        <v>46</v>
      </c>
      <c r="M183" s="42" t="s">
        <v>71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</row>
    <row r="184" spans="1:87" s="13" customFormat="1" ht="17.25" customHeight="1" x14ac:dyDescent="0.2">
      <c r="A184" s="42" t="s">
        <v>5</v>
      </c>
      <c r="B184" s="43">
        <v>17893160</v>
      </c>
      <c r="C184" s="44" t="s">
        <v>794</v>
      </c>
      <c r="D184" s="45" t="s">
        <v>610</v>
      </c>
      <c r="E184" s="42" t="s">
        <v>145</v>
      </c>
      <c r="F184" s="42" t="s">
        <v>46</v>
      </c>
      <c r="G184" s="42" t="s">
        <v>203</v>
      </c>
      <c r="H184" s="42" t="s">
        <v>245</v>
      </c>
      <c r="I184" s="42" t="s">
        <v>219</v>
      </c>
      <c r="J184" s="46">
        <v>17897172</v>
      </c>
      <c r="K184" s="46" t="s">
        <v>91</v>
      </c>
      <c r="L184" s="42" t="s">
        <v>46</v>
      </c>
      <c r="M184" s="42" t="s">
        <v>71</v>
      </c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</row>
    <row r="185" spans="1:87" s="13" customFormat="1" ht="17.25" customHeight="1" x14ac:dyDescent="0.2">
      <c r="A185" s="42" t="s">
        <v>5</v>
      </c>
      <c r="B185" s="43">
        <v>18110092</v>
      </c>
      <c r="C185" s="44" t="s">
        <v>671</v>
      </c>
      <c r="D185" s="45" t="s">
        <v>611</v>
      </c>
      <c r="E185" s="42"/>
      <c r="F185" s="42" t="s">
        <v>46</v>
      </c>
      <c r="G185" s="42" t="s">
        <v>203</v>
      </c>
      <c r="H185" s="42" t="s">
        <v>245</v>
      </c>
      <c r="I185" s="42" t="s">
        <v>219</v>
      </c>
      <c r="J185" s="46">
        <v>17897172</v>
      </c>
      <c r="K185" s="46" t="s">
        <v>91</v>
      </c>
      <c r="L185" s="42" t="s">
        <v>46</v>
      </c>
      <c r="M185" s="42" t="s">
        <v>71</v>
      </c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</row>
    <row r="186" spans="1:87" s="13" customFormat="1" ht="17.25" customHeight="1" x14ac:dyDescent="0.2">
      <c r="A186" s="42" t="s">
        <v>5</v>
      </c>
      <c r="B186" s="43">
        <v>17973444</v>
      </c>
      <c r="C186" s="44" t="s">
        <v>745</v>
      </c>
      <c r="D186" s="45" t="s">
        <v>612</v>
      </c>
      <c r="E186" s="42" t="s">
        <v>146</v>
      </c>
      <c r="F186" s="42" t="s">
        <v>46</v>
      </c>
      <c r="G186" s="42" t="s">
        <v>203</v>
      </c>
      <c r="H186" s="42" t="s">
        <v>245</v>
      </c>
      <c r="I186" s="42" t="s">
        <v>219</v>
      </c>
      <c r="J186" s="46">
        <v>17897172</v>
      </c>
      <c r="K186" s="46" t="s">
        <v>91</v>
      </c>
      <c r="L186" s="42" t="s">
        <v>46</v>
      </c>
      <c r="M186" s="42" t="s">
        <v>71</v>
      </c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</row>
    <row r="187" spans="1:87" s="13" customFormat="1" ht="17.25" customHeight="1" x14ac:dyDescent="0.2">
      <c r="A187" s="42" t="s">
        <v>5</v>
      </c>
      <c r="B187" s="43">
        <v>44379834</v>
      </c>
      <c r="C187" s="44" t="s">
        <v>699</v>
      </c>
      <c r="D187" s="45" t="s">
        <v>613</v>
      </c>
      <c r="E187" s="42"/>
      <c r="F187" s="42" t="s">
        <v>46</v>
      </c>
      <c r="G187" s="42" t="s">
        <v>203</v>
      </c>
      <c r="H187" s="42" t="s">
        <v>245</v>
      </c>
      <c r="I187" s="42" t="s">
        <v>219</v>
      </c>
      <c r="J187" s="46">
        <v>17897172</v>
      </c>
      <c r="K187" s="46" t="s">
        <v>91</v>
      </c>
      <c r="L187" s="42" t="s">
        <v>46</v>
      </c>
      <c r="M187" s="42" t="s">
        <v>71</v>
      </c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</row>
    <row r="188" spans="1:87" s="13" customFormat="1" ht="17.25" customHeight="1" x14ac:dyDescent="0.2">
      <c r="A188" s="42" t="s">
        <v>5</v>
      </c>
      <c r="B188" s="43">
        <v>43262629</v>
      </c>
      <c r="C188" s="44" t="s">
        <v>795</v>
      </c>
      <c r="D188" s="45" t="s">
        <v>614</v>
      </c>
      <c r="E188" s="42" t="s">
        <v>418</v>
      </c>
      <c r="F188" s="42" t="s">
        <v>46</v>
      </c>
      <c r="G188" s="42" t="s">
        <v>203</v>
      </c>
      <c r="H188" s="42" t="s">
        <v>245</v>
      </c>
      <c r="I188" s="42" t="s">
        <v>219</v>
      </c>
      <c r="J188" s="46">
        <v>17897172</v>
      </c>
      <c r="K188" s="46" t="s">
        <v>91</v>
      </c>
      <c r="L188" s="42" t="s">
        <v>46</v>
      </c>
      <c r="M188" s="42" t="s">
        <v>71</v>
      </c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</row>
    <row r="189" spans="1:87" s="13" customFormat="1" ht="17.25" customHeight="1" x14ac:dyDescent="0.2">
      <c r="A189" s="42" t="s">
        <v>5</v>
      </c>
      <c r="B189" s="43">
        <v>18213522</v>
      </c>
      <c r="C189" s="44" t="s">
        <v>796</v>
      </c>
      <c r="D189" s="45" t="s">
        <v>615</v>
      </c>
      <c r="E189" s="42" t="s">
        <v>149</v>
      </c>
      <c r="F189" s="42" t="s">
        <v>46</v>
      </c>
      <c r="G189" s="42" t="s">
        <v>211</v>
      </c>
      <c r="H189" s="42" t="s">
        <v>274</v>
      </c>
      <c r="I189" s="42" t="s">
        <v>219</v>
      </c>
      <c r="J189" s="46">
        <v>18011989</v>
      </c>
      <c r="K189" s="46" t="s">
        <v>92</v>
      </c>
      <c r="L189" s="42" t="s">
        <v>46</v>
      </c>
      <c r="M189" s="42" t="s">
        <v>71</v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</row>
    <row r="190" spans="1:87" s="13" customFormat="1" ht="17.25" customHeight="1" x14ac:dyDescent="0.2">
      <c r="A190" s="42" t="s">
        <v>5</v>
      </c>
      <c r="B190" s="43">
        <v>19082302</v>
      </c>
      <c r="C190" s="44" t="s">
        <v>797</v>
      </c>
      <c r="D190" s="45" t="s">
        <v>616</v>
      </c>
      <c r="E190" s="42" t="s">
        <v>150</v>
      </c>
      <c r="F190" s="42" t="s">
        <v>46</v>
      </c>
      <c r="G190" s="42" t="s">
        <v>217</v>
      </c>
      <c r="H190" s="42" t="s">
        <v>175</v>
      </c>
      <c r="I190" s="42" t="s">
        <v>219</v>
      </c>
      <c r="J190" s="46">
        <v>18011989</v>
      </c>
      <c r="K190" s="46" t="s">
        <v>92</v>
      </c>
      <c r="L190" s="42" t="s">
        <v>46</v>
      </c>
      <c r="M190" s="42" t="s">
        <v>71</v>
      </c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</row>
    <row r="191" spans="1:87" s="13" customFormat="1" ht="17.25" customHeight="1" x14ac:dyDescent="0.2">
      <c r="A191" s="42" t="s">
        <v>5</v>
      </c>
      <c r="B191" s="43">
        <v>43808245</v>
      </c>
      <c r="C191" s="44" t="s">
        <v>771</v>
      </c>
      <c r="D191" s="45" t="s">
        <v>617</v>
      </c>
      <c r="E191" s="42" t="s">
        <v>151</v>
      </c>
      <c r="F191" s="42" t="s">
        <v>46</v>
      </c>
      <c r="G191" s="42" t="s">
        <v>212</v>
      </c>
      <c r="H191" s="42" t="s">
        <v>353</v>
      </c>
      <c r="I191" s="42" t="s">
        <v>219</v>
      </c>
      <c r="J191" s="46">
        <v>18011989</v>
      </c>
      <c r="K191" s="46" t="s">
        <v>92</v>
      </c>
      <c r="L191" s="42" t="s">
        <v>46</v>
      </c>
      <c r="M191" s="42" t="s">
        <v>71</v>
      </c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</row>
    <row r="192" spans="1:87" s="13" customFormat="1" ht="17.25" customHeight="1" x14ac:dyDescent="0.2">
      <c r="A192" s="42" t="s">
        <v>5</v>
      </c>
      <c r="B192" s="43">
        <v>17967267</v>
      </c>
      <c r="C192" s="44" t="s">
        <v>721</v>
      </c>
      <c r="D192" s="45" t="s">
        <v>618</v>
      </c>
      <c r="E192" s="42" t="s">
        <v>152</v>
      </c>
      <c r="F192" s="42" t="s">
        <v>46</v>
      </c>
      <c r="G192" s="42" t="s">
        <v>217</v>
      </c>
      <c r="H192" s="42" t="s">
        <v>175</v>
      </c>
      <c r="I192" s="42" t="s">
        <v>219</v>
      </c>
      <c r="J192" s="46">
        <v>18011989</v>
      </c>
      <c r="K192" s="46" t="s">
        <v>92</v>
      </c>
      <c r="L192" s="42" t="s">
        <v>46</v>
      </c>
      <c r="M192" s="42" t="s">
        <v>71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</row>
    <row r="193" spans="1:87" s="13" customFormat="1" ht="17.25" customHeight="1" x14ac:dyDescent="0.2">
      <c r="A193" s="42" t="s">
        <v>5</v>
      </c>
      <c r="B193" s="43">
        <v>17888900</v>
      </c>
      <c r="C193" s="44" t="s">
        <v>745</v>
      </c>
      <c r="D193" s="45" t="s">
        <v>619</v>
      </c>
      <c r="E193" s="42" t="s">
        <v>153</v>
      </c>
      <c r="F193" s="42" t="s">
        <v>46</v>
      </c>
      <c r="G193" s="42" t="s">
        <v>217</v>
      </c>
      <c r="H193" s="42" t="s">
        <v>175</v>
      </c>
      <c r="I193" s="42" t="s">
        <v>219</v>
      </c>
      <c r="J193" s="46">
        <v>18011989</v>
      </c>
      <c r="K193" s="46" t="s">
        <v>92</v>
      </c>
      <c r="L193" s="42" t="s">
        <v>46</v>
      </c>
      <c r="M193" s="42" t="s">
        <v>71</v>
      </c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</row>
    <row r="194" spans="1:87" s="13" customFormat="1" ht="17.25" customHeight="1" x14ac:dyDescent="0.2">
      <c r="A194" s="42" t="s">
        <v>5</v>
      </c>
      <c r="B194" s="43">
        <v>18092428</v>
      </c>
      <c r="C194" s="44" t="s">
        <v>667</v>
      </c>
      <c r="D194" s="45" t="s">
        <v>611</v>
      </c>
      <c r="E194" s="42" t="s">
        <v>154</v>
      </c>
      <c r="F194" s="42" t="s">
        <v>46</v>
      </c>
      <c r="G194" s="42" t="s">
        <v>217</v>
      </c>
      <c r="H194" s="42" t="s">
        <v>175</v>
      </c>
      <c r="I194" s="42" t="s">
        <v>219</v>
      </c>
      <c r="J194" s="46">
        <v>18011989</v>
      </c>
      <c r="K194" s="46" t="s">
        <v>92</v>
      </c>
      <c r="L194" s="42" t="s">
        <v>46</v>
      </c>
      <c r="M194" s="42" t="s">
        <v>71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</row>
    <row r="195" spans="1:87" s="13" customFormat="1" ht="17.25" customHeight="1" x14ac:dyDescent="0.2">
      <c r="A195" s="42" t="s">
        <v>5</v>
      </c>
      <c r="B195" s="43">
        <v>40711128</v>
      </c>
      <c r="C195" s="44" t="s">
        <v>798</v>
      </c>
      <c r="D195" s="45" t="s">
        <v>620</v>
      </c>
      <c r="E195" s="42"/>
      <c r="F195" s="42" t="s">
        <v>46</v>
      </c>
      <c r="G195" s="42" t="s">
        <v>328</v>
      </c>
      <c r="H195" s="42" t="s">
        <v>346</v>
      </c>
      <c r="I195" s="42" t="s">
        <v>69</v>
      </c>
      <c r="J195" s="46">
        <v>42567849</v>
      </c>
      <c r="K195" s="46" t="s">
        <v>93</v>
      </c>
      <c r="L195" s="42" t="s">
        <v>46</v>
      </c>
      <c r="M195" s="42" t="s">
        <v>72</v>
      </c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</row>
    <row r="196" spans="1:87" s="13" customFormat="1" ht="17.25" customHeight="1" x14ac:dyDescent="0.2">
      <c r="A196" s="42" t="s">
        <v>5</v>
      </c>
      <c r="B196" s="43">
        <v>80599283</v>
      </c>
      <c r="C196" s="44" t="s">
        <v>699</v>
      </c>
      <c r="D196" s="45" t="s">
        <v>621</v>
      </c>
      <c r="E196" s="42" t="s">
        <v>7</v>
      </c>
      <c r="F196" s="42" t="s">
        <v>46</v>
      </c>
      <c r="G196" s="42" t="s">
        <v>328</v>
      </c>
      <c r="H196" s="42" t="s">
        <v>68</v>
      </c>
      <c r="I196" s="42" t="s">
        <v>69</v>
      </c>
      <c r="J196" s="46">
        <v>42567849</v>
      </c>
      <c r="K196" s="46" t="s">
        <v>93</v>
      </c>
      <c r="L196" s="42" t="s">
        <v>46</v>
      </c>
      <c r="M196" s="42" t="s">
        <v>72</v>
      </c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</row>
    <row r="197" spans="1:87" s="13" customFormat="1" ht="17.25" customHeight="1" x14ac:dyDescent="0.2">
      <c r="A197" s="42" t="s">
        <v>5</v>
      </c>
      <c r="B197" s="43">
        <v>18217699</v>
      </c>
      <c r="C197" s="44" t="s">
        <v>684</v>
      </c>
      <c r="D197" s="45" t="s">
        <v>622</v>
      </c>
      <c r="E197" s="42" t="s">
        <v>8</v>
      </c>
      <c r="F197" s="42" t="s">
        <v>46</v>
      </c>
      <c r="G197" s="42" t="s">
        <v>328</v>
      </c>
      <c r="H197" s="42" t="s">
        <v>267</v>
      </c>
      <c r="I197" s="42" t="s">
        <v>69</v>
      </c>
      <c r="J197" s="46">
        <v>42567849</v>
      </c>
      <c r="K197" s="46" t="s">
        <v>93</v>
      </c>
      <c r="L197" s="42" t="s">
        <v>46</v>
      </c>
      <c r="M197" s="42" t="s">
        <v>72</v>
      </c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</row>
    <row r="198" spans="1:87" s="13" customFormat="1" ht="17.25" customHeight="1" x14ac:dyDescent="0.2">
      <c r="A198" s="42" t="s">
        <v>5</v>
      </c>
      <c r="B198" s="43">
        <v>45304340</v>
      </c>
      <c r="C198" s="44" t="s">
        <v>799</v>
      </c>
      <c r="D198" s="45" t="s">
        <v>623</v>
      </c>
      <c r="E198" s="42" t="s">
        <v>15</v>
      </c>
      <c r="F198" s="42" t="s">
        <v>46</v>
      </c>
      <c r="G198" s="42" t="s">
        <v>55</v>
      </c>
      <c r="H198" s="42" t="s">
        <v>64</v>
      </c>
      <c r="I198" s="42" t="s">
        <v>69</v>
      </c>
      <c r="J198" s="46">
        <v>29585902</v>
      </c>
      <c r="K198" s="46" t="s">
        <v>86</v>
      </c>
      <c r="L198" s="42" t="s">
        <v>46</v>
      </c>
      <c r="M198" s="42" t="s">
        <v>72</v>
      </c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</row>
    <row r="199" spans="1:87" s="13" customFormat="1" ht="17.25" customHeight="1" x14ac:dyDescent="0.2">
      <c r="A199" s="42" t="s">
        <v>5</v>
      </c>
      <c r="B199" s="43">
        <v>17934500</v>
      </c>
      <c r="C199" s="44" t="s">
        <v>681</v>
      </c>
      <c r="D199" s="45" t="s">
        <v>624</v>
      </c>
      <c r="E199" s="42" t="s">
        <v>16</v>
      </c>
      <c r="F199" s="42" t="s">
        <v>46</v>
      </c>
      <c r="G199" s="42" t="s">
        <v>55</v>
      </c>
      <c r="H199" s="42" t="s">
        <v>65</v>
      </c>
      <c r="I199" s="42" t="s">
        <v>69</v>
      </c>
      <c r="J199" s="46">
        <v>29585902</v>
      </c>
      <c r="K199" s="46" t="s">
        <v>86</v>
      </c>
      <c r="L199" s="42" t="s">
        <v>46</v>
      </c>
      <c r="M199" s="42" t="s">
        <v>72</v>
      </c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</row>
    <row r="200" spans="1:87" s="13" customFormat="1" ht="17.25" customHeight="1" x14ac:dyDescent="0.2">
      <c r="A200" s="42" t="s">
        <v>5</v>
      </c>
      <c r="B200" s="43" t="s">
        <v>226</v>
      </c>
      <c r="C200" s="44" t="s">
        <v>800</v>
      </c>
      <c r="D200" s="45" t="s">
        <v>625</v>
      </c>
      <c r="E200" s="42" t="s">
        <v>17</v>
      </c>
      <c r="F200" s="42" t="s">
        <v>46</v>
      </c>
      <c r="G200" s="42" t="s">
        <v>55</v>
      </c>
      <c r="H200" s="42" t="s">
        <v>64</v>
      </c>
      <c r="I200" s="42" t="s">
        <v>69</v>
      </c>
      <c r="J200" s="46">
        <v>29585902</v>
      </c>
      <c r="K200" s="46" t="s">
        <v>86</v>
      </c>
      <c r="L200" s="42" t="s">
        <v>46</v>
      </c>
      <c r="M200" s="42" t="s">
        <v>72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</row>
    <row r="201" spans="1:87" s="13" customFormat="1" ht="17.25" customHeight="1" x14ac:dyDescent="0.2">
      <c r="A201" s="42" t="s">
        <v>5</v>
      </c>
      <c r="B201" s="43">
        <v>19693895</v>
      </c>
      <c r="C201" s="44" t="s">
        <v>671</v>
      </c>
      <c r="D201" s="45" t="s">
        <v>626</v>
      </c>
      <c r="E201" s="42" t="s">
        <v>18</v>
      </c>
      <c r="F201" s="42" t="s">
        <v>46</v>
      </c>
      <c r="G201" s="42" t="s">
        <v>55</v>
      </c>
      <c r="H201" s="42" t="s">
        <v>64</v>
      </c>
      <c r="I201" s="42" t="s">
        <v>69</v>
      </c>
      <c r="J201" s="46">
        <v>29585902</v>
      </c>
      <c r="K201" s="46" t="s">
        <v>86</v>
      </c>
      <c r="L201" s="42" t="s">
        <v>46</v>
      </c>
      <c r="M201" s="42" t="s">
        <v>72</v>
      </c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</row>
    <row r="202" spans="1:87" s="13" customFormat="1" ht="17.25" customHeight="1" x14ac:dyDescent="0.2">
      <c r="A202" s="42" t="s">
        <v>5</v>
      </c>
      <c r="B202" s="43">
        <v>32981875</v>
      </c>
      <c r="C202" s="44" t="s">
        <v>692</v>
      </c>
      <c r="D202" s="45" t="s">
        <v>627</v>
      </c>
      <c r="E202" s="42"/>
      <c r="F202" s="42" t="s">
        <v>46</v>
      </c>
      <c r="G202" s="42" t="s">
        <v>52</v>
      </c>
      <c r="H202" s="42" t="s">
        <v>62</v>
      </c>
      <c r="I202" s="42" t="s">
        <v>69</v>
      </c>
      <c r="J202" s="46">
        <v>18210594</v>
      </c>
      <c r="K202" s="46" t="s">
        <v>94</v>
      </c>
      <c r="L202" s="42" t="s">
        <v>46</v>
      </c>
      <c r="M202" s="42" t="s">
        <v>72</v>
      </c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</row>
    <row r="203" spans="1:87" s="13" customFormat="1" ht="17.25" customHeight="1" x14ac:dyDescent="0.2">
      <c r="A203" s="42" t="s">
        <v>5</v>
      </c>
      <c r="B203" s="43">
        <v>17862213</v>
      </c>
      <c r="C203" s="44" t="s">
        <v>699</v>
      </c>
      <c r="D203" s="45" t="s">
        <v>628</v>
      </c>
      <c r="E203" s="42"/>
      <c r="F203" s="42" t="s">
        <v>46</v>
      </c>
      <c r="G203" s="42" t="s">
        <v>52</v>
      </c>
      <c r="H203" s="42" t="s">
        <v>307</v>
      </c>
      <c r="I203" s="42" t="s">
        <v>69</v>
      </c>
      <c r="J203" s="46">
        <v>18210594</v>
      </c>
      <c r="K203" s="46" t="s">
        <v>94</v>
      </c>
      <c r="L203" s="42" t="s">
        <v>46</v>
      </c>
      <c r="M203" s="42" t="s">
        <v>72</v>
      </c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</row>
    <row r="204" spans="1:87" s="13" customFormat="1" ht="17.25" customHeight="1" x14ac:dyDescent="0.2">
      <c r="A204" s="42" t="s">
        <v>5</v>
      </c>
      <c r="B204" s="43">
        <v>47062575</v>
      </c>
      <c r="C204" s="44" t="s">
        <v>801</v>
      </c>
      <c r="D204" s="45" t="s">
        <v>629</v>
      </c>
      <c r="E204" s="42" t="s">
        <v>408</v>
      </c>
      <c r="F204" s="42" t="s">
        <v>46</v>
      </c>
      <c r="G204" s="42" t="s">
        <v>52</v>
      </c>
      <c r="H204" s="42" t="s">
        <v>59</v>
      </c>
      <c r="I204" s="42" t="s">
        <v>69</v>
      </c>
      <c r="J204" s="46">
        <v>18210594</v>
      </c>
      <c r="K204" s="46" t="s">
        <v>94</v>
      </c>
      <c r="L204" s="42" t="s">
        <v>46</v>
      </c>
      <c r="M204" s="42" t="s">
        <v>72</v>
      </c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</row>
    <row r="205" spans="1:87" s="13" customFormat="1" ht="17.25" customHeight="1" x14ac:dyDescent="0.2">
      <c r="A205" s="42" t="s">
        <v>5</v>
      </c>
      <c r="B205" s="43">
        <v>42317921</v>
      </c>
      <c r="C205" s="44" t="s">
        <v>802</v>
      </c>
      <c r="D205" s="45" t="s">
        <v>630</v>
      </c>
      <c r="E205" s="42" t="s">
        <v>352</v>
      </c>
      <c r="F205" s="42" t="s">
        <v>46</v>
      </c>
      <c r="G205" s="42" t="s">
        <v>52</v>
      </c>
      <c r="H205" s="42" t="s">
        <v>61</v>
      </c>
      <c r="I205" s="42" t="s">
        <v>69</v>
      </c>
      <c r="J205" s="46">
        <v>18210594</v>
      </c>
      <c r="K205" s="46" t="s">
        <v>94</v>
      </c>
      <c r="L205" s="42" t="s">
        <v>46</v>
      </c>
      <c r="M205" s="42" t="s">
        <v>72</v>
      </c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</row>
    <row r="206" spans="1:87" s="13" customFormat="1" ht="17.25" customHeight="1" x14ac:dyDescent="0.2">
      <c r="A206" s="42" t="s">
        <v>5</v>
      </c>
      <c r="B206" s="43">
        <v>18053907</v>
      </c>
      <c r="C206" s="44" t="s">
        <v>723</v>
      </c>
      <c r="D206" s="45" t="s">
        <v>631</v>
      </c>
      <c r="E206" s="42"/>
      <c r="F206" s="42" t="s">
        <v>46</v>
      </c>
      <c r="G206" s="42" t="s">
        <v>52</v>
      </c>
      <c r="H206" s="42" t="s">
        <v>60</v>
      </c>
      <c r="I206" s="42" t="s">
        <v>69</v>
      </c>
      <c r="J206" s="46">
        <v>18210594</v>
      </c>
      <c r="K206" s="46" t="s">
        <v>94</v>
      </c>
      <c r="L206" s="42" t="s">
        <v>46</v>
      </c>
      <c r="M206" s="42" t="s">
        <v>72</v>
      </c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</row>
    <row r="207" spans="1:87" s="13" customFormat="1" ht="17.25" customHeight="1" x14ac:dyDescent="0.2">
      <c r="A207" s="42" t="s">
        <v>5</v>
      </c>
      <c r="B207" s="43">
        <v>17897198</v>
      </c>
      <c r="C207" s="44" t="s">
        <v>803</v>
      </c>
      <c r="D207" s="45" t="s">
        <v>632</v>
      </c>
      <c r="E207" s="42"/>
      <c r="F207" s="42" t="s">
        <v>46</v>
      </c>
      <c r="G207" s="42" t="s">
        <v>52</v>
      </c>
      <c r="H207" s="42" t="s">
        <v>66</v>
      </c>
      <c r="I207" s="42" t="s">
        <v>69</v>
      </c>
      <c r="J207" s="46">
        <v>18210594</v>
      </c>
      <c r="K207" s="46" t="s">
        <v>94</v>
      </c>
      <c r="L207" s="42" t="s">
        <v>46</v>
      </c>
      <c r="M207" s="42" t="s">
        <v>72</v>
      </c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</row>
    <row r="208" spans="1:87" s="13" customFormat="1" ht="17.25" customHeight="1" x14ac:dyDescent="0.2">
      <c r="A208" s="42" t="s">
        <v>5</v>
      </c>
      <c r="B208" s="43">
        <v>17855099</v>
      </c>
      <c r="C208" s="44" t="s">
        <v>734</v>
      </c>
      <c r="D208" s="45" t="s">
        <v>633</v>
      </c>
      <c r="E208" s="42"/>
      <c r="F208" s="42" t="s">
        <v>46</v>
      </c>
      <c r="G208" s="42" t="s">
        <v>52</v>
      </c>
      <c r="H208" s="42" t="s">
        <v>66</v>
      </c>
      <c r="I208" s="42" t="s">
        <v>69</v>
      </c>
      <c r="J208" s="46">
        <v>18210594</v>
      </c>
      <c r="K208" s="46" t="s">
        <v>94</v>
      </c>
      <c r="L208" s="42" t="s">
        <v>46</v>
      </c>
      <c r="M208" s="42" t="s">
        <v>72</v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</row>
    <row r="209" spans="1:95" s="13" customFormat="1" ht="17.25" customHeight="1" x14ac:dyDescent="0.2">
      <c r="A209" s="42" t="s">
        <v>5</v>
      </c>
      <c r="B209" s="43">
        <v>18098324</v>
      </c>
      <c r="C209" s="44" t="s">
        <v>772</v>
      </c>
      <c r="D209" s="45" t="s">
        <v>634</v>
      </c>
      <c r="E209" s="42"/>
      <c r="F209" s="42" t="s">
        <v>46</v>
      </c>
      <c r="G209" s="42" t="s">
        <v>52</v>
      </c>
      <c r="H209" s="42" t="s">
        <v>61</v>
      </c>
      <c r="I209" s="42" t="s">
        <v>69</v>
      </c>
      <c r="J209" s="46">
        <v>18210594</v>
      </c>
      <c r="K209" s="46" t="s">
        <v>94</v>
      </c>
      <c r="L209" s="42" t="s">
        <v>46</v>
      </c>
      <c r="M209" s="42" t="s">
        <v>72</v>
      </c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</row>
    <row r="210" spans="1:95" s="13" customFormat="1" ht="17.25" customHeight="1" x14ac:dyDescent="0.2">
      <c r="A210" s="42" t="s">
        <v>5</v>
      </c>
      <c r="B210" s="43">
        <v>18180616</v>
      </c>
      <c r="C210" s="44" t="s">
        <v>804</v>
      </c>
      <c r="D210" s="45" t="s">
        <v>635</v>
      </c>
      <c r="E210" s="42"/>
      <c r="F210" s="42" t="s">
        <v>46</v>
      </c>
      <c r="G210" s="42" t="s">
        <v>52</v>
      </c>
      <c r="H210" s="42" t="s">
        <v>66</v>
      </c>
      <c r="I210" s="42" t="s">
        <v>69</v>
      </c>
      <c r="J210" s="46">
        <v>18210594</v>
      </c>
      <c r="K210" s="46" t="s">
        <v>94</v>
      </c>
      <c r="L210" s="42" t="s">
        <v>46</v>
      </c>
      <c r="M210" s="42" t="s">
        <v>72</v>
      </c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</row>
    <row r="211" spans="1:95" s="13" customFormat="1" ht="17.25" customHeight="1" x14ac:dyDescent="0.2">
      <c r="A211" s="42" t="s">
        <v>5</v>
      </c>
      <c r="B211" s="43">
        <v>44214492</v>
      </c>
      <c r="C211" s="44" t="s">
        <v>683</v>
      </c>
      <c r="D211" s="45" t="s">
        <v>636</v>
      </c>
      <c r="E211" s="42"/>
      <c r="F211" s="42" t="s">
        <v>46</v>
      </c>
      <c r="G211" s="42" t="s">
        <v>52</v>
      </c>
      <c r="H211" s="42" t="s">
        <v>261</v>
      </c>
      <c r="I211" s="42" t="s">
        <v>69</v>
      </c>
      <c r="J211" s="46">
        <v>18210594</v>
      </c>
      <c r="K211" s="46" t="s">
        <v>94</v>
      </c>
      <c r="L211" s="42" t="s">
        <v>46</v>
      </c>
      <c r="M211" s="42" t="s">
        <v>72</v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</row>
    <row r="212" spans="1:95" s="13" customFormat="1" ht="17.25" customHeight="1" x14ac:dyDescent="0.2">
      <c r="A212" s="42" t="s">
        <v>5</v>
      </c>
      <c r="B212" s="43">
        <v>71811417</v>
      </c>
      <c r="C212" s="44" t="s">
        <v>805</v>
      </c>
      <c r="D212" s="45" t="s">
        <v>637</v>
      </c>
      <c r="E212" s="42"/>
      <c r="F212" s="42" t="s">
        <v>46</v>
      </c>
      <c r="G212" s="42" t="s">
        <v>52</v>
      </c>
      <c r="H212" s="42" t="s">
        <v>59</v>
      </c>
      <c r="I212" s="42" t="s">
        <v>69</v>
      </c>
      <c r="J212" s="46">
        <v>45020836</v>
      </c>
      <c r="K212" s="46" t="s">
        <v>95</v>
      </c>
      <c r="L212" s="42" t="s">
        <v>46</v>
      </c>
      <c r="M212" s="42" t="s">
        <v>72</v>
      </c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</row>
    <row r="213" spans="1:95" s="13" customFormat="1" ht="17.25" customHeight="1" x14ac:dyDescent="0.2">
      <c r="A213" s="42" t="s">
        <v>5</v>
      </c>
      <c r="B213" s="43">
        <v>44196941</v>
      </c>
      <c r="C213" s="44" t="s">
        <v>806</v>
      </c>
      <c r="D213" s="45" t="s">
        <v>638</v>
      </c>
      <c r="E213" s="42"/>
      <c r="F213" s="42" t="s">
        <v>46</v>
      </c>
      <c r="G213" s="42" t="s">
        <v>52</v>
      </c>
      <c r="H213" s="42" t="s">
        <v>297</v>
      </c>
      <c r="I213" s="42" t="s">
        <v>69</v>
      </c>
      <c r="J213" s="46">
        <v>45020836</v>
      </c>
      <c r="K213" s="46" t="s">
        <v>95</v>
      </c>
      <c r="L213" s="42" t="s">
        <v>46</v>
      </c>
      <c r="M213" s="42" t="s">
        <v>72</v>
      </c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</row>
    <row r="214" spans="1:95" s="13" customFormat="1" ht="17.25" customHeight="1" x14ac:dyDescent="0.2">
      <c r="A214" s="42" t="s">
        <v>5</v>
      </c>
      <c r="B214" s="43">
        <v>46179989</v>
      </c>
      <c r="C214" s="44" t="s">
        <v>699</v>
      </c>
      <c r="D214" s="45" t="s">
        <v>639</v>
      </c>
      <c r="E214" s="42"/>
      <c r="F214" s="42" t="s">
        <v>46</v>
      </c>
      <c r="G214" s="42" t="s">
        <v>52</v>
      </c>
      <c r="H214" s="42" t="s">
        <v>261</v>
      </c>
      <c r="I214" s="42" t="s">
        <v>69</v>
      </c>
      <c r="J214" s="46">
        <v>45020836</v>
      </c>
      <c r="K214" s="46" t="s">
        <v>95</v>
      </c>
      <c r="L214" s="42" t="s">
        <v>46</v>
      </c>
      <c r="M214" s="42" t="s">
        <v>72</v>
      </c>
      <c r="N214" s="7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</row>
    <row r="215" spans="1:95" s="13" customFormat="1" ht="17.25" customHeight="1" x14ac:dyDescent="0.2">
      <c r="A215" s="42" t="s">
        <v>5</v>
      </c>
      <c r="B215" s="43">
        <v>18032217</v>
      </c>
      <c r="C215" s="44" t="s">
        <v>668</v>
      </c>
      <c r="D215" s="45" t="s">
        <v>640</v>
      </c>
      <c r="E215" s="42" t="s">
        <v>36</v>
      </c>
      <c r="F215" s="42" t="s">
        <v>46</v>
      </c>
      <c r="G215" s="42" t="s">
        <v>340</v>
      </c>
      <c r="H215" s="42" t="s">
        <v>67</v>
      </c>
      <c r="I215" s="42" t="s">
        <v>69</v>
      </c>
      <c r="J215" s="46" t="s">
        <v>419</v>
      </c>
      <c r="K215" s="46" t="s">
        <v>420</v>
      </c>
      <c r="L215" s="42" t="s">
        <v>46</v>
      </c>
      <c r="M215" s="42" t="s">
        <v>72</v>
      </c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</row>
    <row r="216" spans="1:95" s="13" customFormat="1" ht="17.25" customHeight="1" x14ac:dyDescent="0.2">
      <c r="A216" s="42" t="s">
        <v>5</v>
      </c>
      <c r="B216" s="43">
        <v>44545966</v>
      </c>
      <c r="C216" s="44" t="s">
        <v>676</v>
      </c>
      <c r="D216" s="45" t="s">
        <v>641</v>
      </c>
      <c r="E216" s="42"/>
      <c r="F216" s="42" t="s">
        <v>46</v>
      </c>
      <c r="G216" s="42" t="s">
        <v>57</v>
      </c>
      <c r="H216" s="42" t="s">
        <v>251</v>
      </c>
      <c r="I216" s="42" t="s">
        <v>69</v>
      </c>
      <c r="J216" s="46" t="s">
        <v>419</v>
      </c>
      <c r="K216" s="46" t="s">
        <v>420</v>
      </c>
      <c r="L216" s="42" t="s">
        <v>46</v>
      </c>
      <c r="M216" s="42" t="s">
        <v>72</v>
      </c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</row>
    <row r="217" spans="1:95" s="13" customFormat="1" ht="17.25" customHeight="1" x14ac:dyDescent="0.2">
      <c r="A217" s="42" t="s">
        <v>5</v>
      </c>
      <c r="B217" s="43" t="s">
        <v>837</v>
      </c>
      <c r="C217" s="44" t="s">
        <v>807</v>
      </c>
      <c r="D217" s="45" t="s">
        <v>642</v>
      </c>
      <c r="E217" s="42"/>
      <c r="F217" s="42" t="s">
        <v>46</v>
      </c>
      <c r="G217" s="42" t="s">
        <v>52</v>
      </c>
      <c r="H217" s="42" t="s">
        <v>354</v>
      </c>
      <c r="I217" s="42" t="s">
        <v>219</v>
      </c>
      <c r="J217" s="46">
        <v>19957848</v>
      </c>
      <c r="K217" s="46" t="s">
        <v>76</v>
      </c>
      <c r="L217" s="42" t="s">
        <v>46</v>
      </c>
      <c r="M217" s="42" t="s">
        <v>71</v>
      </c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</row>
    <row r="218" spans="1:95" s="13" customFormat="1" ht="17.25" customHeight="1" x14ac:dyDescent="0.2">
      <c r="A218" s="42" t="s">
        <v>5</v>
      </c>
      <c r="B218" s="43" t="s">
        <v>260</v>
      </c>
      <c r="C218" s="44" t="s">
        <v>743</v>
      </c>
      <c r="D218" s="45" t="s">
        <v>643</v>
      </c>
      <c r="E218" s="42"/>
      <c r="F218" s="42" t="s">
        <v>46</v>
      </c>
      <c r="G218" s="42" t="s">
        <v>258</v>
      </c>
      <c r="H218" s="42" t="s">
        <v>68</v>
      </c>
      <c r="I218" s="42" t="s">
        <v>69</v>
      </c>
      <c r="J218" s="46">
        <v>42567849</v>
      </c>
      <c r="K218" s="46" t="s">
        <v>93</v>
      </c>
      <c r="L218" s="42" t="s">
        <v>46</v>
      </c>
      <c r="M218" s="42" t="s">
        <v>72</v>
      </c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</row>
    <row r="219" spans="1:95" s="13" customFormat="1" ht="17.25" customHeight="1" x14ac:dyDescent="0.2">
      <c r="A219" s="42" t="s">
        <v>5</v>
      </c>
      <c r="B219" s="43" t="s">
        <v>382</v>
      </c>
      <c r="C219" s="44" t="s">
        <v>808</v>
      </c>
      <c r="D219" s="45" t="s">
        <v>644</v>
      </c>
      <c r="E219" s="42" t="s">
        <v>424</v>
      </c>
      <c r="F219" s="42" t="s">
        <v>46</v>
      </c>
      <c r="G219" s="42" t="s">
        <v>217</v>
      </c>
      <c r="H219" s="42" t="s">
        <v>175</v>
      </c>
      <c r="I219" s="42" t="s">
        <v>219</v>
      </c>
      <c r="J219" s="46">
        <v>18011989</v>
      </c>
      <c r="K219" s="46" t="s">
        <v>92</v>
      </c>
      <c r="L219" s="42" t="s">
        <v>46</v>
      </c>
      <c r="M219" s="42" t="s">
        <v>71</v>
      </c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</row>
    <row r="220" spans="1:95" s="13" customFormat="1" ht="17.25" customHeight="1" x14ac:dyDescent="0.2">
      <c r="A220" s="42" t="s">
        <v>5</v>
      </c>
      <c r="B220" s="43" t="s">
        <v>304</v>
      </c>
      <c r="C220" s="44" t="s">
        <v>696</v>
      </c>
      <c r="D220" s="45" t="s">
        <v>646</v>
      </c>
      <c r="E220" s="42"/>
      <c r="F220" s="42" t="s">
        <v>46</v>
      </c>
      <c r="G220" s="42" t="s">
        <v>57</v>
      </c>
      <c r="H220" s="42" t="s">
        <v>235</v>
      </c>
      <c r="I220" s="42" t="s">
        <v>219</v>
      </c>
      <c r="J220" s="46" t="s">
        <v>419</v>
      </c>
      <c r="K220" s="46" t="s">
        <v>420</v>
      </c>
      <c r="L220" s="42" t="s">
        <v>46</v>
      </c>
      <c r="M220" s="42" t="s">
        <v>71</v>
      </c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</row>
    <row r="221" spans="1:95" s="13" customFormat="1" ht="17.25" customHeight="1" x14ac:dyDescent="0.2">
      <c r="A221" s="42" t="s">
        <v>5</v>
      </c>
      <c r="B221" s="43" t="s">
        <v>311</v>
      </c>
      <c r="C221" s="44" t="s">
        <v>810</v>
      </c>
      <c r="D221" s="45" t="s">
        <v>647</v>
      </c>
      <c r="E221" s="42" t="s">
        <v>409</v>
      </c>
      <c r="F221" s="42" t="s">
        <v>46</v>
      </c>
      <c r="G221" s="42" t="s">
        <v>201</v>
      </c>
      <c r="H221" s="42" t="s">
        <v>312</v>
      </c>
      <c r="I221" s="42" t="s">
        <v>219</v>
      </c>
      <c r="J221" s="46">
        <v>17897691</v>
      </c>
      <c r="K221" s="46" t="s">
        <v>85</v>
      </c>
      <c r="L221" s="42" t="s">
        <v>46</v>
      </c>
      <c r="M221" s="42" t="s">
        <v>71</v>
      </c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</row>
    <row r="222" spans="1:95" s="13" customFormat="1" ht="17.25" customHeight="1" x14ac:dyDescent="0.2">
      <c r="A222" s="42" t="s">
        <v>5</v>
      </c>
      <c r="B222" s="43" t="s">
        <v>343</v>
      </c>
      <c r="C222" s="44" t="s">
        <v>811</v>
      </c>
      <c r="D222" s="45" t="s">
        <v>648</v>
      </c>
      <c r="E222" s="42"/>
      <c r="F222" s="42" t="s">
        <v>46</v>
      </c>
      <c r="G222" s="42" t="s">
        <v>52</v>
      </c>
      <c r="H222" s="42" t="s">
        <v>68</v>
      </c>
      <c r="I222" s="42" t="s">
        <v>69</v>
      </c>
      <c r="J222" s="46">
        <v>19957848</v>
      </c>
      <c r="K222" s="46" t="s">
        <v>76</v>
      </c>
      <c r="L222" s="42" t="s">
        <v>46</v>
      </c>
      <c r="M222" s="42" t="s">
        <v>72</v>
      </c>
      <c r="N222" s="1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</row>
    <row r="223" spans="1:95" s="13" customFormat="1" ht="17.25" customHeight="1" x14ac:dyDescent="0.2">
      <c r="A223" s="42" t="s">
        <v>5</v>
      </c>
      <c r="B223" s="43" t="s">
        <v>347</v>
      </c>
      <c r="C223" s="44" t="s">
        <v>812</v>
      </c>
      <c r="D223" s="45" t="s">
        <v>649</v>
      </c>
      <c r="E223" s="42" t="s">
        <v>348</v>
      </c>
      <c r="F223" s="42" t="s">
        <v>46</v>
      </c>
      <c r="G223" s="42" t="s">
        <v>204</v>
      </c>
      <c r="H223" s="42" t="s">
        <v>349</v>
      </c>
      <c r="I223" s="42" t="s">
        <v>219</v>
      </c>
      <c r="J223" s="46">
        <v>40688529</v>
      </c>
      <c r="K223" s="46" t="s">
        <v>82</v>
      </c>
      <c r="L223" s="42" t="s">
        <v>46</v>
      </c>
      <c r="M223" s="42" t="s">
        <v>71</v>
      </c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</row>
    <row r="224" spans="1:95" s="13" customFormat="1" ht="17.25" customHeight="1" x14ac:dyDescent="0.2">
      <c r="A224" s="42" t="s">
        <v>5</v>
      </c>
      <c r="B224" s="43" t="s">
        <v>350</v>
      </c>
      <c r="C224" s="44" t="s">
        <v>813</v>
      </c>
      <c r="D224" s="45" t="s">
        <v>650</v>
      </c>
      <c r="E224" s="42" t="s">
        <v>351</v>
      </c>
      <c r="F224" s="42" t="s">
        <v>46</v>
      </c>
      <c r="G224" s="42" t="s">
        <v>328</v>
      </c>
      <c r="H224" s="42" t="s">
        <v>297</v>
      </c>
      <c r="I224" s="42" t="s">
        <v>69</v>
      </c>
      <c r="J224" s="46">
        <v>40688530</v>
      </c>
      <c r="K224" s="46" t="s">
        <v>82</v>
      </c>
      <c r="L224" s="42" t="s">
        <v>46</v>
      </c>
      <c r="M224" s="42" t="s">
        <v>72</v>
      </c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</row>
    <row r="225" spans="1:95" s="13" customFormat="1" ht="17.25" customHeight="1" x14ac:dyDescent="0.2">
      <c r="A225" s="42" t="s">
        <v>5</v>
      </c>
      <c r="B225" s="43" t="s">
        <v>355</v>
      </c>
      <c r="C225" s="44" t="s">
        <v>814</v>
      </c>
      <c r="D225" s="45" t="s">
        <v>651</v>
      </c>
      <c r="E225" s="42" t="s">
        <v>356</v>
      </c>
      <c r="F225" s="42" t="s">
        <v>46</v>
      </c>
      <c r="G225" s="42" t="s">
        <v>211</v>
      </c>
      <c r="H225" s="42" t="s">
        <v>184</v>
      </c>
      <c r="I225" s="42" t="s">
        <v>219</v>
      </c>
      <c r="J225" s="46">
        <v>18011989</v>
      </c>
      <c r="K225" s="46" t="s">
        <v>92</v>
      </c>
      <c r="L225" s="42" t="s">
        <v>46</v>
      </c>
      <c r="M225" s="42" t="s">
        <v>71</v>
      </c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</row>
    <row r="226" spans="1:95" s="13" customFormat="1" ht="17.25" customHeight="1" x14ac:dyDescent="0.2">
      <c r="A226" s="42" t="s">
        <v>5</v>
      </c>
      <c r="B226" s="43" t="s">
        <v>357</v>
      </c>
      <c r="C226" s="44" t="s">
        <v>815</v>
      </c>
      <c r="D226" s="45" t="s">
        <v>652</v>
      </c>
      <c r="E226" s="42" t="s">
        <v>358</v>
      </c>
      <c r="F226" s="42" t="s">
        <v>46</v>
      </c>
      <c r="G226" s="42" t="s">
        <v>206</v>
      </c>
      <c r="H226" s="42" t="s">
        <v>184</v>
      </c>
      <c r="I226" s="42" t="s">
        <v>219</v>
      </c>
      <c r="J226" s="46">
        <v>18166269</v>
      </c>
      <c r="K226" s="46" t="s">
        <v>75</v>
      </c>
      <c r="L226" s="42" t="s">
        <v>46</v>
      </c>
      <c r="M226" s="42" t="s">
        <v>71</v>
      </c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</row>
    <row r="227" spans="1:95" s="13" customFormat="1" ht="17.25" customHeight="1" x14ac:dyDescent="0.2">
      <c r="A227" s="42" t="s">
        <v>5</v>
      </c>
      <c r="B227" s="43" t="s">
        <v>363</v>
      </c>
      <c r="C227" s="44" t="s">
        <v>667</v>
      </c>
      <c r="D227" s="45" t="s">
        <v>654</v>
      </c>
      <c r="E227" s="42"/>
      <c r="F227" s="42" t="s">
        <v>46</v>
      </c>
      <c r="G227" s="42" t="s">
        <v>328</v>
      </c>
      <c r="H227" s="42" t="s">
        <v>68</v>
      </c>
      <c r="I227" s="42" t="s">
        <v>69</v>
      </c>
      <c r="J227" s="46">
        <v>17969080</v>
      </c>
      <c r="K227" s="46" t="s">
        <v>74</v>
      </c>
      <c r="L227" s="42" t="s">
        <v>46</v>
      </c>
      <c r="M227" s="42" t="s">
        <v>72</v>
      </c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</row>
    <row r="228" spans="1:95" s="13" customFormat="1" ht="17.25" customHeight="1" x14ac:dyDescent="0.2">
      <c r="A228" s="42" t="s">
        <v>5</v>
      </c>
      <c r="B228" s="43" t="s">
        <v>364</v>
      </c>
      <c r="C228" s="44" t="s">
        <v>734</v>
      </c>
      <c r="D228" s="45" t="s">
        <v>655</v>
      </c>
      <c r="E228" s="42" t="s">
        <v>365</v>
      </c>
      <c r="F228" s="42" t="s">
        <v>46</v>
      </c>
      <c r="G228" s="42" t="s">
        <v>340</v>
      </c>
      <c r="H228" s="42" t="s">
        <v>366</v>
      </c>
      <c r="I228" s="42" t="s">
        <v>219</v>
      </c>
      <c r="J228" s="46" t="s">
        <v>419</v>
      </c>
      <c r="K228" s="46" t="s">
        <v>420</v>
      </c>
      <c r="L228" s="42" t="s">
        <v>46</v>
      </c>
      <c r="M228" s="42" t="s">
        <v>71</v>
      </c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</row>
    <row r="229" spans="1:95" s="13" customFormat="1" ht="17.25" customHeight="1" x14ac:dyDescent="0.2">
      <c r="A229" s="42" t="s">
        <v>5</v>
      </c>
      <c r="B229" s="43" t="s">
        <v>367</v>
      </c>
      <c r="C229" s="44" t="s">
        <v>816</v>
      </c>
      <c r="D229" s="45" t="s">
        <v>656</v>
      </c>
      <c r="E229" s="42"/>
      <c r="F229" s="42" t="s">
        <v>46</v>
      </c>
      <c r="G229" s="42" t="s">
        <v>52</v>
      </c>
      <c r="H229" s="42" t="s">
        <v>235</v>
      </c>
      <c r="I229" s="42" t="s">
        <v>219</v>
      </c>
      <c r="J229" s="46">
        <v>19957848</v>
      </c>
      <c r="K229" s="46" t="s">
        <v>76</v>
      </c>
      <c r="L229" s="42" t="s">
        <v>46</v>
      </c>
      <c r="M229" s="42" t="s">
        <v>71</v>
      </c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</row>
    <row r="230" spans="1:95" s="13" customFormat="1" ht="17.25" customHeight="1" x14ac:dyDescent="0.2">
      <c r="A230" s="42" t="s">
        <v>5</v>
      </c>
      <c r="B230" s="43" t="s">
        <v>368</v>
      </c>
      <c r="C230" s="44" t="s">
        <v>817</v>
      </c>
      <c r="D230" s="45" t="s">
        <v>657</v>
      </c>
      <c r="E230" s="42" t="s">
        <v>369</v>
      </c>
      <c r="F230" s="42" t="s">
        <v>46</v>
      </c>
      <c r="G230" s="42" t="s">
        <v>206</v>
      </c>
      <c r="H230" s="42" t="s">
        <v>184</v>
      </c>
      <c r="I230" s="42" t="s">
        <v>219</v>
      </c>
      <c r="J230" s="46">
        <v>18099677</v>
      </c>
      <c r="K230" s="46" t="s">
        <v>420</v>
      </c>
      <c r="L230" s="42" t="s">
        <v>46</v>
      </c>
      <c r="M230" s="42" t="s">
        <v>71</v>
      </c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</row>
    <row r="231" spans="1:95" s="13" customFormat="1" ht="17.25" customHeight="1" x14ac:dyDescent="0.2">
      <c r="A231" s="42" t="s">
        <v>5</v>
      </c>
      <c r="B231" s="43" t="s">
        <v>370</v>
      </c>
      <c r="C231" s="44" t="s">
        <v>818</v>
      </c>
      <c r="D231" s="45" t="s">
        <v>658</v>
      </c>
      <c r="E231" s="42" t="s">
        <v>371</v>
      </c>
      <c r="F231" s="42" t="s">
        <v>46</v>
      </c>
      <c r="G231" s="42" t="s">
        <v>214</v>
      </c>
      <c r="H231" s="42" t="s">
        <v>372</v>
      </c>
      <c r="I231" s="42" t="s">
        <v>219</v>
      </c>
      <c r="J231" s="46">
        <v>44550625</v>
      </c>
      <c r="K231" s="46" t="s">
        <v>831</v>
      </c>
      <c r="L231" s="42" t="s">
        <v>46</v>
      </c>
      <c r="M231" s="42" t="s">
        <v>71</v>
      </c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6"/>
      <c r="CK231" s="6"/>
      <c r="CL231" s="6"/>
      <c r="CM231" s="6"/>
      <c r="CN231" s="6"/>
      <c r="CO231" s="6"/>
      <c r="CP231" s="6"/>
      <c r="CQ231" s="6"/>
    </row>
    <row r="232" spans="1:95" s="13" customFormat="1" ht="17.25" customHeight="1" x14ac:dyDescent="0.2">
      <c r="A232" s="42" t="s">
        <v>5</v>
      </c>
      <c r="B232" s="43" t="s">
        <v>373</v>
      </c>
      <c r="C232" s="44" t="s">
        <v>667</v>
      </c>
      <c r="D232" s="45" t="s">
        <v>642</v>
      </c>
      <c r="E232" s="42" t="s">
        <v>836</v>
      </c>
      <c r="F232" s="42" t="s">
        <v>46</v>
      </c>
      <c r="G232" s="42" t="s">
        <v>360</v>
      </c>
      <c r="H232" s="42" t="s">
        <v>261</v>
      </c>
      <c r="I232" s="42" t="s">
        <v>69</v>
      </c>
      <c r="J232" s="46">
        <v>18099677</v>
      </c>
      <c r="K232" s="46" t="s">
        <v>420</v>
      </c>
      <c r="L232" s="42" t="s">
        <v>46</v>
      </c>
      <c r="M232" s="42" t="s">
        <v>72</v>
      </c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6"/>
      <c r="CK232" s="6"/>
      <c r="CL232" s="6"/>
      <c r="CM232" s="6"/>
      <c r="CN232" s="6"/>
      <c r="CO232" s="6"/>
      <c r="CP232" s="6"/>
      <c r="CQ232" s="6"/>
    </row>
    <row r="233" spans="1:95" s="13" customFormat="1" ht="17.25" customHeight="1" x14ac:dyDescent="0.2">
      <c r="A233" s="42" t="s">
        <v>5</v>
      </c>
      <c r="B233" s="43" t="s">
        <v>374</v>
      </c>
      <c r="C233" s="44" t="s">
        <v>819</v>
      </c>
      <c r="D233" s="45" t="s">
        <v>659</v>
      </c>
      <c r="E233" s="42" t="s">
        <v>375</v>
      </c>
      <c r="F233" s="42" t="s">
        <v>46</v>
      </c>
      <c r="G233" s="42" t="s">
        <v>340</v>
      </c>
      <c r="H233" s="42" t="s">
        <v>376</v>
      </c>
      <c r="I233" s="42" t="s">
        <v>69</v>
      </c>
      <c r="J233" s="46">
        <v>18099677</v>
      </c>
      <c r="K233" s="46" t="s">
        <v>420</v>
      </c>
      <c r="L233" s="42" t="s">
        <v>46</v>
      </c>
      <c r="M233" s="42" t="s">
        <v>72</v>
      </c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6"/>
      <c r="CK233" s="6"/>
      <c r="CL233" s="6"/>
      <c r="CM233" s="6"/>
      <c r="CN233" s="6"/>
      <c r="CO233" s="6"/>
      <c r="CP233" s="6"/>
      <c r="CQ233" s="6"/>
    </row>
    <row r="234" spans="1:95" s="13" customFormat="1" ht="17.25" customHeight="1" x14ac:dyDescent="0.2">
      <c r="A234" s="42" t="s">
        <v>5</v>
      </c>
      <c r="B234" s="43" t="s">
        <v>377</v>
      </c>
      <c r="C234" s="44" t="s">
        <v>820</v>
      </c>
      <c r="D234" s="45" t="s">
        <v>660</v>
      </c>
      <c r="E234" s="42"/>
      <c r="F234" s="42" t="s">
        <v>46</v>
      </c>
      <c r="G234" s="42" t="s">
        <v>378</v>
      </c>
      <c r="H234" s="42" t="s">
        <v>265</v>
      </c>
      <c r="I234" s="42" t="s">
        <v>219</v>
      </c>
      <c r="J234" s="46">
        <v>42315033</v>
      </c>
      <c r="K234" s="46" t="s">
        <v>832</v>
      </c>
      <c r="L234" s="42" t="s">
        <v>46</v>
      </c>
      <c r="M234" s="42" t="s">
        <v>71</v>
      </c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6"/>
      <c r="CK234" s="6"/>
      <c r="CL234" s="6"/>
      <c r="CM234" s="6"/>
      <c r="CN234" s="6"/>
      <c r="CO234" s="6"/>
      <c r="CP234" s="6"/>
      <c r="CQ234" s="6"/>
    </row>
    <row r="235" spans="1:95" s="13" customFormat="1" ht="17.25" customHeight="1" x14ac:dyDescent="0.2">
      <c r="A235" s="42" t="s">
        <v>5</v>
      </c>
      <c r="B235" s="43" t="s">
        <v>379</v>
      </c>
      <c r="C235" s="44" t="s">
        <v>752</v>
      </c>
      <c r="D235" s="45" t="s">
        <v>661</v>
      </c>
      <c r="E235" s="42" t="s">
        <v>380</v>
      </c>
      <c r="F235" s="42" t="s">
        <v>46</v>
      </c>
      <c r="G235" s="42" t="s">
        <v>209</v>
      </c>
      <c r="H235" s="42" t="s">
        <v>381</v>
      </c>
      <c r="I235" s="42" t="s">
        <v>219</v>
      </c>
      <c r="J235" s="46">
        <v>40947485</v>
      </c>
      <c r="K235" s="46" t="s">
        <v>833</v>
      </c>
      <c r="L235" s="42" t="s">
        <v>46</v>
      </c>
      <c r="M235" s="42" t="s">
        <v>71</v>
      </c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6"/>
      <c r="CK235" s="6"/>
      <c r="CL235" s="6"/>
      <c r="CM235" s="6"/>
      <c r="CN235" s="6"/>
      <c r="CO235" s="6"/>
      <c r="CP235" s="6"/>
      <c r="CQ235" s="6"/>
    </row>
    <row r="236" spans="1:95" s="13" customFormat="1" ht="17.25" customHeight="1" x14ac:dyDescent="0.2">
      <c r="A236" s="42" t="s">
        <v>5</v>
      </c>
      <c r="B236" s="43" t="s">
        <v>382</v>
      </c>
      <c r="C236" s="44" t="s">
        <v>737</v>
      </c>
      <c r="D236" s="45" t="s">
        <v>662</v>
      </c>
      <c r="E236" s="42" t="s">
        <v>383</v>
      </c>
      <c r="F236" s="42" t="s">
        <v>46</v>
      </c>
      <c r="G236" s="42" t="s">
        <v>211</v>
      </c>
      <c r="H236" s="42" t="s">
        <v>274</v>
      </c>
      <c r="I236" s="42" t="s">
        <v>219</v>
      </c>
      <c r="J236" s="46">
        <v>18011989</v>
      </c>
      <c r="K236" s="46" t="s">
        <v>92</v>
      </c>
      <c r="L236" s="42" t="s">
        <v>46</v>
      </c>
      <c r="M236" s="42" t="s">
        <v>71</v>
      </c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6"/>
      <c r="CK236" s="6"/>
      <c r="CL236" s="6"/>
      <c r="CM236" s="6"/>
      <c r="CN236" s="6"/>
      <c r="CO236" s="6"/>
      <c r="CP236" s="6"/>
      <c r="CQ236" s="6"/>
    </row>
    <row r="237" spans="1:95" s="13" customFormat="1" ht="17.25" customHeight="1" x14ac:dyDescent="0.2">
      <c r="A237" s="42" t="s">
        <v>5</v>
      </c>
      <c r="B237" s="43" t="s">
        <v>359</v>
      </c>
      <c r="C237" s="44" t="s">
        <v>708</v>
      </c>
      <c r="D237" s="45" t="s">
        <v>663</v>
      </c>
      <c r="E237" s="42" t="s">
        <v>821</v>
      </c>
      <c r="F237" s="42" t="s">
        <v>46</v>
      </c>
      <c r="G237" s="42" t="s">
        <v>360</v>
      </c>
      <c r="H237" s="42" t="s">
        <v>195</v>
      </c>
      <c r="I237" s="42" t="s">
        <v>219</v>
      </c>
      <c r="J237" s="46" t="s">
        <v>419</v>
      </c>
      <c r="K237" s="46" t="s">
        <v>420</v>
      </c>
      <c r="L237" s="42" t="s">
        <v>46</v>
      </c>
      <c r="M237" s="42" t="s">
        <v>71</v>
      </c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6"/>
      <c r="CK237" s="6"/>
      <c r="CL237" s="6"/>
      <c r="CM237" s="6"/>
      <c r="CN237" s="6"/>
      <c r="CO237" s="6"/>
      <c r="CP237" s="6"/>
      <c r="CQ237" s="6"/>
    </row>
    <row r="238" spans="1:95" s="13" customFormat="1" ht="17.25" customHeight="1" x14ac:dyDescent="0.2">
      <c r="A238" s="42" t="s">
        <v>5</v>
      </c>
      <c r="B238" s="43" t="s">
        <v>419</v>
      </c>
      <c r="C238" s="44" t="s">
        <v>822</v>
      </c>
      <c r="D238" s="45" t="s">
        <v>823</v>
      </c>
      <c r="E238" s="42" t="s">
        <v>824</v>
      </c>
      <c r="F238" s="42" t="s">
        <v>46</v>
      </c>
      <c r="G238" s="42" t="s">
        <v>835</v>
      </c>
      <c r="H238" s="42" t="s">
        <v>834</v>
      </c>
      <c r="I238" s="42" t="s">
        <v>219</v>
      </c>
      <c r="J238" s="46">
        <v>18166269</v>
      </c>
      <c r="K238" s="46" t="s">
        <v>75</v>
      </c>
      <c r="L238" s="42" t="s">
        <v>46</v>
      </c>
      <c r="M238" s="42" t="s">
        <v>71</v>
      </c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6"/>
      <c r="CK238" s="6"/>
      <c r="CL238" s="6"/>
      <c r="CM238" s="6"/>
      <c r="CN238" s="6"/>
      <c r="CO238" s="6"/>
      <c r="CP238" s="6"/>
      <c r="CQ238" s="6"/>
    </row>
  </sheetData>
  <hyperlinks>
    <hyperlink ref="E3" r:id="rId1"/>
    <hyperlink ref="E69" r:id="rId2"/>
    <hyperlink ref="E237" r:id="rId3"/>
    <hyperlink ref="E238" r:id="rId4"/>
    <hyperlink ref="E59" r:id="rId5"/>
    <hyperlink ref="E61" r:id="rId6"/>
    <hyperlink ref="E68" r:id="rId7"/>
    <hyperlink ref="E232" r:id="rId8"/>
    <hyperlink ref="E73" r:id="rId9"/>
    <hyperlink ref="E77" r:id="rId10"/>
    <hyperlink ref="E101" r:id="rId11"/>
    <hyperlink ref="E102" r:id="rId12"/>
  </hyperlinks>
  <pageMargins left="0.7" right="0.7" top="0.75" bottom="0.75" header="0.3" footer="0.3"/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39"/>
  <sheetViews>
    <sheetView topLeftCell="A163" zoomScaleNormal="100" workbookViewId="0">
      <selection activeCell="E172" sqref="E172"/>
    </sheetView>
  </sheetViews>
  <sheetFormatPr baseColWidth="10" defaultRowHeight="12" x14ac:dyDescent="0.2"/>
  <cols>
    <col min="1" max="1" width="12.140625" style="1" bestFit="1" customWidth="1"/>
    <col min="2" max="2" width="16.42578125" style="2" bestFit="1" customWidth="1"/>
    <col min="3" max="3" width="13" style="3" bestFit="1" customWidth="1"/>
    <col min="4" max="4" width="19.140625" style="4" bestFit="1" customWidth="1"/>
    <col min="5" max="5" width="41.5703125" style="4" bestFit="1" customWidth="1"/>
    <col min="6" max="6" width="14.5703125" style="4" bestFit="1" customWidth="1"/>
    <col min="7" max="7" width="32.7109375" style="4" bestFit="1" customWidth="1"/>
    <col min="8" max="8" width="38.42578125" style="4" bestFit="1" customWidth="1"/>
    <col min="9" max="9" width="22.28515625" style="5" bestFit="1" customWidth="1"/>
    <col min="10" max="10" width="20" style="5" bestFit="1" customWidth="1"/>
    <col min="11" max="11" width="44.28515625" style="4" bestFit="1" customWidth="1"/>
    <col min="12" max="13" width="14.5703125" style="4" bestFit="1" customWidth="1"/>
    <col min="14" max="87" width="11.42578125" style="7"/>
    <col min="88" max="16384" width="11.42578125" style="6"/>
  </cols>
  <sheetData>
    <row r="1" spans="1:87" x14ac:dyDescent="0.2">
      <c r="A1" s="15" t="s">
        <v>4</v>
      </c>
      <c r="B1" s="15" t="s">
        <v>425</v>
      </c>
      <c r="C1" s="15" t="s">
        <v>0</v>
      </c>
      <c r="D1" s="15" t="s">
        <v>426</v>
      </c>
      <c r="E1" s="15" t="s">
        <v>427</v>
      </c>
      <c r="F1" s="15" t="s">
        <v>428</v>
      </c>
      <c r="G1" s="15" t="s">
        <v>429</v>
      </c>
      <c r="H1" s="15" t="s">
        <v>430</v>
      </c>
      <c r="I1" s="15" t="s">
        <v>431</v>
      </c>
      <c r="J1" s="15" t="s">
        <v>432</v>
      </c>
      <c r="K1" s="15" t="s">
        <v>1</v>
      </c>
      <c r="L1" s="15" t="s">
        <v>2</v>
      </c>
      <c r="M1" s="15" t="s">
        <v>3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s="8" customFormat="1" ht="17.25" customHeight="1" x14ac:dyDescent="0.2">
      <c r="A2" s="16" t="s">
        <v>5</v>
      </c>
      <c r="B2" s="17">
        <v>17931394</v>
      </c>
      <c r="C2" s="18" t="s">
        <v>665</v>
      </c>
      <c r="D2" s="19" t="s">
        <v>433</v>
      </c>
      <c r="E2" s="16" t="s">
        <v>22</v>
      </c>
      <c r="F2" s="16" t="s">
        <v>48</v>
      </c>
      <c r="G2" s="16" t="s">
        <v>386</v>
      </c>
      <c r="H2" s="16" t="s">
        <v>155</v>
      </c>
      <c r="I2" s="16" t="s">
        <v>218</v>
      </c>
      <c r="J2" s="16">
        <v>17969080</v>
      </c>
      <c r="K2" s="16" t="s">
        <v>74</v>
      </c>
      <c r="L2" s="16" t="s">
        <v>48</v>
      </c>
      <c r="M2" s="16" t="s">
        <v>70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</row>
    <row r="3" spans="1:87" s="8" customFormat="1" ht="17.25" customHeight="1" x14ac:dyDescent="0.2">
      <c r="A3" s="16" t="s">
        <v>5</v>
      </c>
      <c r="B3" s="17" t="s">
        <v>387</v>
      </c>
      <c r="C3" s="18" t="s">
        <v>685</v>
      </c>
      <c r="D3" s="19" t="s">
        <v>686</v>
      </c>
      <c r="E3" s="16" t="s">
        <v>389</v>
      </c>
      <c r="F3" s="16" t="s">
        <v>48</v>
      </c>
      <c r="G3" s="16" t="s">
        <v>54</v>
      </c>
      <c r="H3" s="16" t="s">
        <v>63</v>
      </c>
      <c r="I3" s="16" t="s">
        <v>69</v>
      </c>
      <c r="J3" s="16">
        <v>17931394</v>
      </c>
      <c r="K3" s="16" t="s">
        <v>77</v>
      </c>
      <c r="L3" s="16" t="s">
        <v>48</v>
      </c>
      <c r="M3" s="16" t="s">
        <v>72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</row>
    <row r="4" spans="1:87" s="8" customFormat="1" ht="17.25" customHeight="1" x14ac:dyDescent="0.2">
      <c r="A4" s="16" t="s">
        <v>5</v>
      </c>
      <c r="B4" s="17">
        <v>48283412</v>
      </c>
      <c r="C4" s="18" t="s">
        <v>666</v>
      </c>
      <c r="D4" s="19" t="s">
        <v>434</v>
      </c>
      <c r="E4" s="16" t="s">
        <v>108</v>
      </c>
      <c r="F4" s="16" t="s">
        <v>48</v>
      </c>
      <c r="G4" s="16" t="s">
        <v>56</v>
      </c>
      <c r="H4" s="16" t="s">
        <v>161</v>
      </c>
      <c r="I4" s="16" t="s">
        <v>219</v>
      </c>
      <c r="J4" s="16">
        <v>44702249</v>
      </c>
      <c r="K4" s="16" t="s">
        <v>6</v>
      </c>
      <c r="L4" s="16" t="s">
        <v>48</v>
      </c>
      <c r="M4" s="16" t="s">
        <v>71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</row>
    <row r="5" spans="1:87" s="8" customFormat="1" ht="17.25" customHeight="1" x14ac:dyDescent="0.2">
      <c r="A5" s="16" t="s">
        <v>5</v>
      </c>
      <c r="B5" s="17">
        <v>44198209</v>
      </c>
      <c r="C5" s="18" t="s">
        <v>687</v>
      </c>
      <c r="D5" s="19" t="s">
        <v>435</v>
      </c>
      <c r="E5" s="16" t="s">
        <v>27</v>
      </c>
      <c r="F5" s="16" t="s">
        <v>48</v>
      </c>
      <c r="G5" s="16" t="s">
        <v>53</v>
      </c>
      <c r="H5" s="16" t="s">
        <v>189</v>
      </c>
      <c r="I5" s="16" t="s">
        <v>219</v>
      </c>
      <c r="J5" s="16">
        <v>17931394</v>
      </c>
      <c r="K5" s="16" t="s">
        <v>77</v>
      </c>
      <c r="L5" s="16" t="s">
        <v>48</v>
      </c>
      <c r="M5" s="16" t="s">
        <v>71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</row>
    <row r="6" spans="1:87" s="8" customFormat="1" ht="17.25" customHeight="1" x14ac:dyDescent="0.2">
      <c r="A6" s="16" t="s">
        <v>5</v>
      </c>
      <c r="B6" s="17">
        <v>46360784</v>
      </c>
      <c r="C6" s="18" t="s">
        <v>668</v>
      </c>
      <c r="D6" s="19" t="s">
        <v>436</v>
      </c>
      <c r="E6" s="16" t="s">
        <v>115</v>
      </c>
      <c r="F6" s="16" t="s">
        <v>48</v>
      </c>
      <c r="G6" s="16" t="s">
        <v>203</v>
      </c>
      <c r="H6" s="16" t="s">
        <v>174</v>
      </c>
      <c r="I6" s="16" t="s">
        <v>219</v>
      </c>
      <c r="J6" s="16">
        <v>41911777</v>
      </c>
      <c r="K6" s="16" t="s">
        <v>84</v>
      </c>
      <c r="L6" s="16" t="s">
        <v>48</v>
      </c>
      <c r="M6" s="16" t="s">
        <v>71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7" s="8" customFormat="1" ht="17.25" customHeight="1" x14ac:dyDescent="0.2">
      <c r="A7" s="16" t="s">
        <v>5</v>
      </c>
      <c r="B7" s="17">
        <v>42973570</v>
      </c>
      <c r="C7" s="18" t="s">
        <v>669</v>
      </c>
      <c r="D7" s="19" t="s">
        <v>437</v>
      </c>
      <c r="E7" s="16" t="s">
        <v>119</v>
      </c>
      <c r="F7" s="16" t="s">
        <v>48</v>
      </c>
      <c r="G7" s="16" t="s">
        <v>211</v>
      </c>
      <c r="H7" s="16" t="s">
        <v>175</v>
      </c>
      <c r="I7" s="16" t="s">
        <v>219</v>
      </c>
      <c r="J7" s="16">
        <v>41911777</v>
      </c>
      <c r="K7" s="16" t="s">
        <v>84</v>
      </c>
      <c r="L7" s="16" t="s">
        <v>48</v>
      </c>
      <c r="M7" s="16" t="s">
        <v>71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</row>
    <row r="8" spans="1:87" s="8" customFormat="1" ht="17.25" customHeight="1" x14ac:dyDescent="0.2">
      <c r="A8" s="16" t="s">
        <v>5</v>
      </c>
      <c r="B8" s="17">
        <v>48093626</v>
      </c>
      <c r="C8" s="18" t="s">
        <v>670</v>
      </c>
      <c r="D8" s="19" t="s">
        <v>438</v>
      </c>
      <c r="E8" s="16" t="s">
        <v>102</v>
      </c>
      <c r="F8" s="16" t="s">
        <v>48</v>
      </c>
      <c r="G8" s="16" t="s">
        <v>211</v>
      </c>
      <c r="H8" s="16" t="s">
        <v>176</v>
      </c>
      <c r="I8" s="16" t="s">
        <v>219</v>
      </c>
      <c r="J8" s="16">
        <v>41911777</v>
      </c>
      <c r="K8" s="16" t="s">
        <v>84</v>
      </c>
      <c r="L8" s="16" t="s">
        <v>48</v>
      </c>
      <c r="M8" s="16" t="s">
        <v>71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</row>
    <row r="9" spans="1:87" s="8" customFormat="1" ht="17.25" customHeight="1" x14ac:dyDescent="0.2">
      <c r="A9" s="16" t="s">
        <v>5</v>
      </c>
      <c r="B9" s="17">
        <v>17969587</v>
      </c>
      <c r="C9" s="18" t="s">
        <v>671</v>
      </c>
      <c r="D9" s="19" t="s">
        <v>439</v>
      </c>
      <c r="E9" s="16" t="s">
        <v>132</v>
      </c>
      <c r="F9" s="16" t="s">
        <v>48</v>
      </c>
      <c r="G9" s="16" t="s">
        <v>212</v>
      </c>
      <c r="H9" s="16" t="s">
        <v>177</v>
      </c>
      <c r="I9" s="16" t="s">
        <v>219</v>
      </c>
      <c r="J9" s="16">
        <v>17931394</v>
      </c>
      <c r="K9" s="16" t="s">
        <v>77</v>
      </c>
      <c r="L9" s="16" t="s">
        <v>48</v>
      </c>
      <c r="M9" s="16" t="s">
        <v>71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</row>
    <row r="10" spans="1:87" s="8" customFormat="1" ht="17.25" customHeight="1" x14ac:dyDescent="0.2">
      <c r="A10" s="16" t="s">
        <v>5</v>
      </c>
      <c r="B10" s="17">
        <v>41911777</v>
      </c>
      <c r="C10" s="18" t="s">
        <v>672</v>
      </c>
      <c r="D10" s="19" t="s">
        <v>440</v>
      </c>
      <c r="E10" s="16" t="s">
        <v>139</v>
      </c>
      <c r="F10" s="16" t="s">
        <v>48</v>
      </c>
      <c r="G10" s="16" t="s">
        <v>212</v>
      </c>
      <c r="H10" s="16" t="s">
        <v>177</v>
      </c>
      <c r="I10" s="16" t="s">
        <v>219</v>
      </c>
      <c r="J10" s="16">
        <v>17969587</v>
      </c>
      <c r="K10" s="16" t="s">
        <v>89</v>
      </c>
      <c r="L10" s="16" t="s">
        <v>48</v>
      </c>
      <c r="M10" s="16" t="s">
        <v>71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1:87" s="8" customFormat="1" ht="17.25" customHeight="1" x14ac:dyDescent="0.2">
      <c r="A11" s="16" t="s">
        <v>5</v>
      </c>
      <c r="B11" s="17">
        <v>47510014</v>
      </c>
      <c r="C11" s="18" t="s">
        <v>673</v>
      </c>
      <c r="D11" s="19" t="s">
        <v>441</v>
      </c>
      <c r="E11" s="16" t="s">
        <v>101</v>
      </c>
      <c r="F11" s="16" t="s">
        <v>48</v>
      </c>
      <c r="G11" s="16" t="s">
        <v>56</v>
      </c>
      <c r="H11" s="16" t="s">
        <v>169</v>
      </c>
      <c r="I11" s="16" t="s">
        <v>219</v>
      </c>
      <c r="J11" s="16">
        <v>44702249</v>
      </c>
      <c r="K11" s="16" t="s">
        <v>6</v>
      </c>
      <c r="L11" s="16" t="s">
        <v>48</v>
      </c>
      <c r="M11" s="16" t="s">
        <v>71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</row>
    <row r="12" spans="1:87" s="8" customFormat="1" ht="17.25" customHeight="1" x14ac:dyDescent="0.2">
      <c r="A12" s="16" t="s">
        <v>5</v>
      </c>
      <c r="B12" s="17">
        <v>40713477</v>
      </c>
      <c r="C12" s="18" t="s">
        <v>674</v>
      </c>
      <c r="D12" s="19" t="s">
        <v>442</v>
      </c>
      <c r="E12" s="16" t="s">
        <v>114</v>
      </c>
      <c r="F12" s="16" t="s">
        <v>48</v>
      </c>
      <c r="G12" s="16" t="s">
        <v>215</v>
      </c>
      <c r="H12" s="16" t="s">
        <v>191</v>
      </c>
      <c r="I12" s="16" t="s">
        <v>219</v>
      </c>
      <c r="J12" s="16">
        <v>44702249</v>
      </c>
      <c r="K12" s="16" t="s">
        <v>6</v>
      </c>
      <c r="L12" s="16" t="s">
        <v>48</v>
      </c>
      <c r="M12" s="16" t="s">
        <v>71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</row>
    <row r="13" spans="1:87" s="8" customFormat="1" ht="17.25" customHeight="1" x14ac:dyDescent="0.2">
      <c r="A13" s="16" t="s">
        <v>5</v>
      </c>
      <c r="B13" s="17">
        <v>72021185</v>
      </c>
      <c r="C13" s="18" t="s">
        <v>675</v>
      </c>
      <c r="D13" s="19" t="s">
        <v>443</v>
      </c>
      <c r="E13" s="16" t="s">
        <v>111</v>
      </c>
      <c r="F13" s="16" t="s">
        <v>48</v>
      </c>
      <c r="G13" s="16" t="s">
        <v>203</v>
      </c>
      <c r="H13" s="16" t="s">
        <v>174</v>
      </c>
      <c r="I13" s="16" t="s">
        <v>219</v>
      </c>
      <c r="J13" s="16">
        <v>44702249</v>
      </c>
      <c r="K13" s="16" t="s">
        <v>6</v>
      </c>
      <c r="L13" s="16" t="s">
        <v>48</v>
      </c>
      <c r="M13" s="16" t="s">
        <v>71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</row>
    <row r="14" spans="1:87" s="8" customFormat="1" ht="17.25" customHeight="1" x14ac:dyDescent="0.2">
      <c r="A14" s="16" t="s">
        <v>5</v>
      </c>
      <c r="B14" s="17">
        <v>43716616</v>
      </c>
      <c r="C14" s="18" t="s">
        <v>676</v>
      </c>
      <c r="D14" s="19" t="s">
        <v>444</v>
      </c>
      <c r="E14" s="16" t="s">
        <v>143</v>
      </c>
      <c r="F14" s="16" t="s">
        <v>48</v>
      </c>
      <c r="G14" s="16" t="s">
        <v>203</v>
      </c>
      <c r="H14" s="16" t="s">
        <v>174</v>
      </c>
      <c r="I14" s="16" t="s">
        <v>219</v>
      </c>
      <c r="J14" s="16" t="s">
        <v>387</v>
      </c>
      <c r="K14" s="16" t="s">
        <v>388</v>
      </c>
      <c r="L14" s="16" t="s">
        <v>48</v>
      </c>
      <c r="M14" s="16" t="s">
        <v>71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</row>
    <row r="15" spans="1:87" s="8" customFormat="1" ht="17.25" customHeight="1" x14ac:dyDescent="0.2">
      <c r="A15" s="16" t="s">
        <v>5</v>
      </c>
      <c r="B15" s="17">
        <v>43438766</v>
      </c>
      <c r="C15" s="18" t="s">
        <v>677</v>
      </c>
      <c r="D15" s="19" t="s">
        <v>445</v>
      </c>
      <c r="E15" s="16" t="s">
        <v>390</v>
      </c>
      <c r="F15" s="16" t="s">
        <v>48</v>
      </c>
      <c r="G15" s="16" t="s">
        <v>203</v>
      </c>
      <c r="H15" s="16" t="s">
        <v>174</v>
      </c>
      <c r="I15" s="16" t="s">
        <v>219</v>
      </c>
      <c r="J15" s="16">
        <v>44702249</v>
      </c>
      <c r="K15" s="16" t="s">
        <v>6</v>
      </c>
      <c r="L15" s="16" t="s">
        <v>48</v>
      </c>
      <c r="M15" s="16" t="s">
        <v>71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</row>
    <row r="16" spans="1:87" s="8" customFormat="1" ht="17.25" customHeight="1" x14ac:dyDescent="0.2">
      <c r="A16" s="16" t="s">
        <v>5</v>
      </c>
      <c r="B16" s="17">
        <v>26650654</v>
      </c>
      <c r="C16" s="18" t="s">
        <v>678</v>
      </c>
      <c r="D16" s="19" t="s">
        <v>446</v>
      </c>
      <c r="E16" s="16" t="s">
        <v>391</v>
      </c>
      <c r="F16" s="16" t="s">
        <v>48</v>
      </c>
      <c r="G16" s="16" t="s">
        <v>203</v>
      </c>
      <c r="H16" s="16" t="s">
        <v>174</v>
      </c>
      <c r="I16" s="16" t="s">
        <v>219</v>
      </c>
      <c r="J16" s="16">
        <v>44702249</v>
      </c>
      <c r="K16" s="16" t="s">
        <v>6</v>
      </c>
      <c r="L16" s="16" t="s">
        <v>48</v>
      </c>
      <c r="M16" s="16" t="s">
        <v>71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</row>
    <row r="17" spans="1:80" s="8" customFormat="1" ht="17.25" customHeight="1" x14ac:dyDescent="0.2">
      <c r="A17" s="16" t="s">
        <v>5</v>
      </c>
      <c r="B17" s="17">
        <v>46453751</v>
      </c>
      <c r="C17" s="18" t="s">
        <v>679</v>
      </c>
      <c r="D17" s="19" t="s">
        <v>447</v>
      </c>
      <c r="E17" s="16" t="s">
        <v>100</v>
      </c>
      <c r="F17" s="16" t="s">
        <v>48</v>
      </c>
      <c r="G17" s="16" t="s">
        <v>203</v>
      </c>
      <c r="H17" s="16" t="s">
        <v>174</v>
      </c>
      <c r="I17" s="16" t="s">
        <v>219</v>
      </c>
      <c r="J17" s="16" t="s">
        <v>387</v>
      </c>
      <c r="K17" s="16" t="s">
        <v>388</v>
      </c>
      <c r="L17" s="16" t="s">
        <v>48</v>
      </c>
      <c r="M17" s="16" t="s">
        <v>71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</row>
    <row r="18" spans="1:80" s="8" customFormat="1" ht="17.25" customHeight="1" x14ac:dyDescent="0.2">
      <c r="A18" s="16" t="s">
        <v>5</v>
      </c>
      <c r="B18" s="17">
        <v>44702249</v>
      </c>
      <c r="C18" s="18" t="s">
        <v>680</v>
      </c>
      <c r="D18" s="19" t="s">
        <v>448</v>
      </c>
      <c r="E18" s="16" t="s">
        <v>14</v>
      </c>
      <c r="F18" s="16" t="s">
        <v>48</v>
      </c>
      <c r="G18" s="16" t="s">
        <v>54</v>
      </c>
      <c r="H18" s="16" t="s">
        <v>392</v>
      </c>
      <c r="I18" s="16" t="s">
        <v>69</v>
      </c>
      <c r="J18" s="16">
        <v>17931394</v>
      </c>
      <c r="K18" s="16" t="s">
        <v>77</v>
      </c>
      <c r="L18" s="16" t="s">
        <v>48</v>
      </c>
      <c r="M18" s="16" t="s">
        <v>72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</row>
    <row r="19" spans="1:80" s="8" customFormat="1" ht="17.25" customHeight="1" x14ac:dyDescent="0.2">
      <c r="A19" s="16" t="s">
        <v>5</v>
      </c>
      <c r="B19" s="17">
        <v>46982373</v>
      </c>
      <c r="C19" s="18" t="s">
        <v>672</v>
      </c>
      <c r="D19" s="19" t="s">
        <v>449</v>
      </c>
      <c r="E19" s="16" t="s">
        <v>22</v>
      </c>
      <c r="F19" s="16" t="s">
        <v>48</v>
      </c>
      <c r="G19" s="16" t="s">
        <v>56</v>
      </c>
      <c r="H19" s="16" t="s">
        <v>59</v>
      </c>
      <c r="I19" s="16" t="s">
        <v>69</v>
      </c>
      <c r="J19" s="16">
        <v>44198209</v>
      </c>
      <c r="K19" s="16" t="s">
        <v>80</v>
      </c>
      <c r="L19" s="16" t="s">
        <v>48</v>
      </c>
      <c r="M19" s="16" t="s">
        <v>72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</row>
    <row r="20" spans="1:80" s="8" customFormat="1" ht="17.25" customHeight="1" x14ac:dyDescent="0.2">
      <c r="A20" s="16" t="s">
        <v>5</v>
      </c>
      <c r="B20" s="17">
        <v>26721180</v>
      </c>
      <c r="C20" s="18" t="s">
        <v>681</v>
      </c>
      <c r="D20" s="19" t="s">
        <v>450</v>
      </c>
      <c r="E20" s="16" t="s">
        <v>23</v>
      </c>
      <c r="F20" s="16" t="s">
        <v>48</v>
      </c>
      <c r="G20" s="16" t="s">
        <v>56</v>
      </c>
      <c r="H20" s="16" t="s">
        <v>61</v>
      </c>
      <c r="I20" s="16" t="s">
        <v>69</v>
      </c>
      <c r="J20" s="16">
        <v>44198209</v>
      </c>
      <c r="K20" s="16" t="s">
        <v>80</v>
      </c>
      <c r="L20" s="16" t="s">
        <v>48</v>
      </c>
      <c r="M20" s="16" t="s">
        <v>72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</row>
    <row r="21" spans="1:80" s="8" customFormat="1" ht="17.25" customHeight="1" x14ac:dyDescent="0.2">
      <c r="A21" s="16" t="s">
        <v>5</v>
      </c>
      <c r="B21" s="17">
        <v>43573743</v>
      </c>
      <c r="C21" s="18" t="s">
        <v>682</v>
      </c>
      <c r="D21" s="19" t="s">
        <v>451</v>
      </c>
      <c r="E21" s="16" t="s">
        <v>24</v>
      </c>
      <c r="F21" s="16" t="s">
        <v>48</v>
      </c>
      <c r="G21" s="16" t="s">
        <v>54</v>
      </c>
      <c r="H21" s="16" t="s">
        <v>60</v>
      </c>
      <c r="I21" s="16" t="s">
        <v>69</v>
      </c>
      <c r="J21" s="16">
        <v>44702249</v>
      </c>
      <c r="K21" s="16" t="s">
        <v>6</v>
      </c>
      <c r="L21" s="16" t="s">
        <v>48</v>
      </c>
      <c r="M21" s="16" t="s">
        <v>72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</row>
    <row r="22" spans="1:80" s="8" customFormat="1" ht="17.25" customHeight="1" x14ac:dyDescent="0.2">
      <c r="A22" s="16" t="s">
        <v>5</v>
      </c>
      <c r="B22" s="17">
        <v>19255948</v>
      </c>
      <c r="C22" s="18" t="s">
        <v>683</v>
      </c>
      <c r="D22" s="19" t="s">
        <v>452</v>
      </c>
      <c r="E22" s="16" t="s">
        <v>25</v>
      </c>
      <c r="F22" s="16" t="s">
        <v>48</v>
      </c>
      <c r="G22" s="16" t="s">
        <v>56</v>
      </c>
      <c r="H22" s="16" t="s">
        <v>61</v>
      </c>
      <c r="I22" s="16" t="s">
        <v>69</v>
      </c>
      <c r="J22" s="16">
        <v>44198209</v>
      </c>
      <c r="K22" s="16" t="s">
        <v>80</v>
      </c>
      <c r="L22" s="16" t="s">
        <v>48</v>
      </c>
      <c r="M22" s="16" t="s">
        <v>72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</row>
    <row r="23" spans="1:80" s="8" customFormat="1" ht="17.25" customHeight="1" x14ac:dyDescent="0.2">
      <c r="A23" s="16" t="s">
        <v>5</v>
      </c>
      <c r="B23" s="17">
        <v>46252182</v>
      </c>
      <c r="C23" s="18" t="s">
        <v>684</v>
      </c>
      <c r="D23" s="19" t="s">
        <v>453</v>
      </c>
      <c r="E23" s="16" t="s">
        <v>26</v>
      </c>
      <c r="F23" s="16" t="s">
        <v>48</v>
      </c>
      <c r="G23" s="16" t="s">
        <v>53</v>
      </c>
      <c r="H23" s="16" t="s">
        <v>61</v>
      </c>
      <c r="I23" s="16" t="s">
        <v>69</v>
      </c>
      <c r="J23" s="16">
        <v>44198209</v>
      </c>
      <c r="K23" s="16" t="s">
        <v>80</v>
      </c>
      <c r="L23" s="16" t="s">
        <v>48</v>
      </c>
      <c r="M23" s="16" t="s">
        <v>72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</row>
    <row r="24" spans="1:80" s="8" customFormat="1" ht="17.25" customHeight="1" x14ac:dyDescent="0.2">
      <c r="A24" s="16" t="s">
        <v>5</v>
      </c>
      <c r="B24" s="17">
        <v>44066111</v>
      </c>
      <c r="C24" s="18" t="s">
        <v>688</v>
      </c>
      <c r="D24" s="19" t="s">
        <v>454</v>
      </c>
      <c r="E24" s="16" t="s">
        <v>29</v>
      </c>
      <c r="F24" s="16" t="s">
        <v>48</v>
      </c>
      <c r="G24" s="16" t="s">
        <v>53</v>
      </c>
      <c r="H24" s="16" t="s">
        <v>59</v>
      </c>
      <c r="I24" s="16" t="s">
        <v>69</v>
      </c>
      <c r="J24" s="16">
        <v>44198209</v>
      </c>
      <c r="K24" s="16" t="s">
        <v>80</v>
      </c>
      <c r="L24" s="16" t="s">
        <v>48</v>
      </c>
      <c r="M24" s="16" t="s">
        <v>72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</row>
    <row r="25" spans="1:80" s="8" customFormat="1" ht="17.25" customHeight="1" x14ac:dyDescent="0.2">
      <c r="A25" s="16" t="s">
        <v>5</v>
      </c>
      <c r="B25" s="17">
        <v>70075094</v>
      </c>
      <c r="C25" s="18" t="s">
        <v>689</v>
      </c>
      <c r="D25" s="19" t="s">
        <v>455</v>
      </c>
      <c r="E25" s="16" t="s">
        <v>30</v>
      </c>
      <c r="F25" s="16" t="s">
        <v>48</v>
      </c>
      <c r="G25" s="16" t="s">
        <v>53</v>
      </c>
      <c r="H25" s="16" t="s">
        <v>59</v>
      </c>
      <c r="I25" s="16" t="s">
        <v>69</v>
      </c>
      <c r="J25" s="16">
        <v>44702249</v>
      </c>
      <c r="K25" s="16" t="s">
        <v>6</v>
      </c>
      <c r="L25" s="16" t="s">
        <v>48</v>
      </c>
      <c r="M25" s="16" t="s">
        <v>72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</row>
    <row r="26" spans="1:80" s="8" customFormat="1" ht="17.25" customHeight="1" x14ac:dyDescent="0.2">
      <c r="A26" s="16" t="s">
        <v>5</v>
      </c>
      <c r="B26" s="17">
        <v>42290244</v>
      </c>
      <c r="C26" s="18" t="s">
        <v>690</v>
      </c>
      <c r="D26" s="19" t="s">
        <v>456</v>
      </c>
      <c r="E26" s="16" t="s">
        <v>31</v>
      </c>
      <c r="F26" s="16" t="s">
        <v>48</v>
      </c>
      <c r="G26" s="16" t="s">
        <v>53</v>
      </c>
      <c r="H26" s="16" t="s">
        <v>62</v>
      </c>
      <c r="I26" s="16" t="s">
        <v>69</v>
      </c>
      <c r="J26" s="16">
        <v>44198209</v>
      </c>
      <c r="K26" s="16" t="s">
        <v>80</v>
      </c>
      <c r="L26" s="16" t="s">
        <v>48</v>
      </c>
      <c r="M26" s="16" t="s">
        <v>72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</row>
    <row r="27" spans="1:80" s="8" customFormat="1" ht="17.25" customHeight="1" x14ac:dyDescent="0.2">
      <c r="A27" s="16" t="s">
        <v>5</v>
      </c>
      <c r="B27" s="17">
        <v>72360301</v>
      </c>
      <c r="C27" s="18" t="s">
        <v>671</v>
      </c>
      <c r="D27" s="19" t="s">
        <v>457</v>
      </c>
      <c r="E27" s="16" t="s">
        <v>32</v>
      </c>
      <c r="F27" s="16" t="s">
        <v>48</v>
      </c>
      <c r="G27" s="16" t="s">
        <v>53</v>
      </c>
      <c r="H27" s="16" t="s">
        <v>59</v>
      </c>
      <c r="I27" s="16" t="s">
        <v>69</v>
      </c>
      <c r="J27" s="16">
        <v>44702249</v>
      </c>
      <c r="K27" s="16" t="s">
        <v>6</v>
      </c>
      <c r="L27" s="16" t="s">
        <v>48</v>
      </c>
      <c r="M27" s="16" t="s">
        <v>72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</row>
    <row r="28" spans="1:80" s="8" customFormat="1" ht="17.25" customHeight="1" x14ac:dyDescent="0.2">
      <c r="A28" s="16" t="s">
        <v>5</v>
      </c>
      <c r="B28" s="17">
        <v>19337980</v>
      </c>
      <c r="C28" s="18" t="s">
        <v>691</v>
      </c>
      <c r="D28" s="19" t="s">
        <v>458</v>
      </c>
      <c r="E28" s="16" t="s">
        <v>13</v>
      </c>
      <c r="F28" s="16" t="s">
        <v>48</v>
      </c>
      <c r="G28" s="16" t="s">
        <v>53</v>
      </c>
      <c r="H28" s="16" t="s">
        <v>61</v>
      </c>
      <c r="I28" s="16" t="s">
        <v>69</v>
      </c>
      <c r="J28" s="16">
        <v>44198209</v>
      </c>
      <c r="K28" s="16" t="s">
        <v>80</v>
      </c>
      <c r="L28" s="16" t="s">
        <v>48</v>
      </c>
      <c r="M28" s="16" t="s">
        <v>72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</row>
    <row r="29" spans="1:80" s="8" customFormat="1" ht="17.25" customHeight="1" x14ac:dyDescent="0.2">
      <c r="A29" s="16" t="s">
        <v>5</v>
      </c>
      <c r="B29" s="17">
        <v>44030789</v>
      </c>
      <c r="C29" s="18" t="s">
        <v>692</v>
      </c>
      <c r="D29" s="19" t="s">
        <v>459</v>
      </c>
      <c r="E29" s="16" t="s">
        <v>33</v>
      </c>
      <c r="F29" s="16" t="s">
        <v>48</v>
      </c>
      <c r="G29" s="16" t="s">
        <v>54</v>
      </c>
      <c r="H29" s="16" t="s">
        <v>59</v>
      </c>
      <c r="I29" s="16" t="s">
        <v>69</v>
      </c>
      <c r="J29" s="16">
        <v>44702249</v>
      </c>
      <c r="K29" s="16" t="s">
        <v>6</v>
      </c>
      <c r="L29" s="16" t="s">
        <v>48</v>
      </c>
      <c r="M29" s="16" t="s">
        <v>72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</row>
    <row r="30" spans="1:80" s="8" customFormat="1" ht="17.25" customHeight="1" x14ac:dyDescent="0.2">
      <c r="A30" s="16" t="s">
        <v>5</v>
      </c>
      <c r="B30" s="17">
        <v>45374062</v>
      </c>
      <c r="C30" s="18" t="s">
        <v>693</v>
      </c>
      <c r="D30" s="19" t="s">
        <v>460</v>
      </c>
      <c r="E30" s="16" t="s">
        <v>10</v>
      </c>
      <c r="F30" s="16" t="s">
        <v>48</v>
      </c>
      <c r="G30" s="16" t="s">
        <v>56</v>
      </c>
      <c r="H30" s="16" t="s">
        <v>59</v>
      </c>
      <c r="I30" s="16" t="s">
        <v>69</v>
      </c>
      <c r="J30" s="16">
        <v>44702249</v>
      </c>
      <c r="K30" s="16" t="s">
        <v>6</v>
      </c>
      <c r="L30" s="16" t="s">
        <v>48</v>
      </c>
      <c r="M30" s="16" t="s">
        <v>72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</row>
    <row r="31" spans="1:80" s="8" customFormat="1" ht="17.25" customHeight="1" x14ac:dyDescent="0.2">
      <c r="A31" s="16" t="s">
        <v>5</v>
      </c>
      <c r="B31" s="17">
        <v>46001153</v>
      </c>
      <c r="C31" s="18" t="s">
        <v>694</v>
      </c>
      <c r="D31" s="19" t="s">
        <v>461</v>
      </c>
      <c r="E31" s="16" t="s">
        <v>34</v>
      </c>
      <c r="F31" s="16" t="s">
        <v>48</v>
      </c>
      <c r="G31" s="16" t="s">
        <v>54</v>
      </c>
      <c r="H31" s="16" t="s">
        <v>59</v>
      </c>
      <c r="I31" s="16" t="s">
        <v>69</v>
      </c>
      <c r="J31" s="16">
        <v>44702249</v>
      </c>
      <c r="K31" s="16" t="s">
        <v>6</v>
      </c>
      <c r="L31" s="16" t="s">
        <v>48</v>
      </c>
      <c r="M31" s="16" t="s">
        <v>72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</row>
    <row r="32" spans="1:80" s="8" customFormat="1" ht="17.25" customHeight="1" x14ac:dyDescent="0.2">
      <c r="A32" s="16" t="s">
        <v>5</v>
      </c>
      <c r="B32" s="17">
        <v>40933947</v>
      </c>
      <c r="C32" s="18" t="s">
        <v>695</v>
      </c>
      <c r="D32" s="19" t="s">
        <v>462</v>
      </c>
      <c r="E32" s="16" t="s">
        <v>393</v>
      </c>
      <c r="F32" s="16" t="s">
        <v>48</v>
      </c>
      <c r="G32" s="16" t="s">
        <v>54</v>
      </c>
      <c r="H32" s="16" t="s">
        <v>62</v>
      </c>
      <c r="I32" s="16" t="s">
        <v>69</v>
      </c>
      <c r="J32" s="16">
        <v>44702249</v>
      </c>
      <c r="K32" s="16" t="s">
        <v>6</v>
      </c>
      <c r="L32" s="16" t="s">
        <v>48</v>
      </c>
      <c r="M32" s="16" t="s">
        <v>72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</row>
    <row r="33" spans="1:87" s="8" customFormat="1" ht="17.25" customHeight="1" x14ac:dyDescent="0.2">
      <c r="A33" s="16" t="s">
        <v>5</v>
      </c>
      <c r="B33" s="17">
        <v>43179462</v>
      </c>
      <c r="C33" s="18" t="s">
        <v>696</v>
      </c>
      <c r="D33" s="19" t="s">
        <v>463</v>
      </c>
      <c r="E33" s="16" t="s">
        <v>35</v>
      </c>
      <c r="F33" s="16" t="s">
        <v>48</v>
      </c>
      <c r="G33" s="16" t="s">
        <v>54</v>
      </c>
      <c r="H33" s="16" t="s">
        <v>62</v>
      </c>
      <c r="I33" s="16" t="s">
        <v>69</v>
      </c>
      <c r="J33" s="16">
        <v>44702249</v>
      </c>
      <c r="K33" s="16" t="s">
        <v>6</v>
      </c>
      <c r="L33" s="16" t="s">
        <v>48</v>
      </c>
      <c r="M33" s="16" t="s">
        <v>72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</row>
    <row r="34" spans="1:87" s="8" customFormat="1" ht="17.25" customHeight="1" x14ac:dyDescent="0.2">
      <c r="A34" s="16" t="s">
        <v>5</v>
      </c>
      <c r="B34" s="17">
        <v>44940862</v>
      </c>
      <c r="C34" s="18" t="s">
        <v>697</v>
      </c>
      <c r="D34" s="19" t="s">
        <v>464</v>
      </c>
      <c r="E34" s="16" t="s">
        <v>38</v>
      </c>
      <c r="F34" s="16" t="s">
        <v>48</v>
      </c>
      <c r="G34" s="16" t="s">
        <v>54</v>
      </c>
      <c r="H34" s="16" t="s">
        <v>62</v>
      </c>
      <c r="I34" s="16" t="s">
        <v>69</v>
      </c>
      <c r="J34" s="16" t="s">
        <v>387</v>
      </c>
      <c r="K34" s="16" t="s">
        <v>388</v>
      </c>
      <c r="L34" s="16" t="s">
        <v>48</v>
      </c>
      <c r="M34" s="16" t="s">
        <v>72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</row>
    <row r="35" spans="1:87" s="8" customFormat="1" ht="17.25" customHeight="1" x14ac:dyDescent="0.2">
      <c r="A35" s="16" t="s">
        <v>5</v>
      </c>
      <c r="B35" s="17">
        <v>42944716</v>
      </c>
      <c r="C35" s="18" t="s">
        <v>698</v>
      </c>
      <c r="D35" s="19" t="s">
        <v>465</v>
      </c>
      <c r="E35" s="16" t="s">
        <v>394</v>
      </c>
      <c r="F35" s="16" t="s">
        <v>48</v>
      </c>
      <c r="G35" s="16" t="s">
        <v>53</v>
      </c>
      <c r="H35" s="16" t="s">
        <v>59</v>
      </c>
      <c r="I35" s="16" t="s">
        <v>69</v>
      </c>
      <c r="J35" s="16">
        <v>44702249</v>
      </c>
      <c r="K35" s="16" t="s">
        <v>6</v>
      </c>
      <c r="L35" s="16" t="s">
        <v>48</v>
      </c>
      <c r="M35" s="16" t="s">
        <v>72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</row>
    <row r="36" spans="1:87" s="8" customFormat="1" ht="17.25" customHeight="1" x14ac:dyDescent="0.2">
      <c r="A36" s="16" t="s">
        <v>5</v>
      </c>
      <c r="B36" s="17">
        <v>41057982</v>
      </c>
      <c r="C36" s="18" t="s">
        <v>699</v>
      </c>
      <c r="D36" s="19" t="s">
        <v>466</v>
      </c>
      <c r="E36" s="16" t="s">
        <v>39</v>
      </c>
      <c r="F36" s="16" t="s">
        <v>48</v>
      </c>
      <c r="G36" s="16" t="s">
        <v>53</v>
      </c>
      <c r="H36" s="16" t="s">
        <v>59</v>
      </c>
      <c r="I36" s="16" t="s">
        <v>69</v>
      </c>
      <c r="J36" s="16">
        <v>44702249</v>
      </c>
      <c r="K36" s="16" t="s">
        <v>6</v>
      </c>
      <c r="L36" s="16" t="s">
        <v>48</v>
      </c>
      <c r="M36" s="16" t="s">
        <v>72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</row>
    <row r="37" spans="1:87" s="8" customFormat="1" ht="17.25" customHeight="1" x14ac:dyDescent="0.2">
      <c r="A37" s="16" t="s">
        <v>5</v>
      </c>
      <c r="B37" s="17">
        <v>43974273</v>
      </c>
      <c r="C37" s="18" t="s">
        <v>700</v>
      </c>
      <c r="D37" s="19" t="s">
        <v>467</v>
      </c>
      <c r="E37" s="16" t="s">
        <v>40</v>
      </c>
      <c r="F37" s="16" t="s">
        <v>48</v>
      </c>
      <c r="G37" s="16" t="s">
        <v>53</v>
      </c>
      <c r="H37" s="16" t="s">
        <v>62</v>
      </c>
      <c r="I37" s="16" t="s">
        <v>69</v>
      </c>
      <c r="J37" s="16" t="s">
        <v>387</v>
      </c>
      <c r="K37" s="16" t="s">
        <v>388</v>
      </c>
      <c r="L37" s="16" t="s">
        <v>48</v>
      </c>
      <c r="M37" s="16" t="s">
        <v>72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</row>
    <row r="38" spans="1:87" s="8" customFormat="1" ht="17.25" customHeight="1" x14ac:dyDescent="0.2">
      <c r="A38" s="16" t="s">
        <v>5</v>
      </c>
      <c r="B38" s="17" t="s">
        <v>395</v>
      </c>
      <c r="C38" s="18" t="s">
        <v>701</v>
      </c>
      <c r="D38" s="19" t="s">
        <v>664</v>
      </c>
      <c r="E38" s="16" t="s">
        <v>396</v>
      </c>
      <c r="F38" s="16" t="s">
        <v>48</v>
      </c>
      <c r="G38" s="16" t="s">
        <v>203</v>
      </c>
      <c r="H38" s="16" t="s">
        <v>174</v>
      </c>
      <c r="I38" s="16" t="s">
        <v>219</v>
      </c>
      <c r="J38" s="16" t="s">
        <v>387</v>
      </c>
      <c r="K38" s="16" t="s">
        <v>388</v>
      </c>
      <c r="L38" s="16" t="s">
        <v>48</v>
      </c>
      <c r="M38" s="16" t="s">
        <v>71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</row>
    <row r="39" spans="1:87" s="8" customFormat="1" ht="17.25" customHeight="1" x14ac:dyDescent="0.2">
      <c r="A39" s="16" t="s">
        <v>5</v>
      </c>
      <c r="B39" s="17">
        <v>46453336</v>
      </c>
      <c r="C39" s="18" t="s">
        <v>667</v>
      </c>
      <c r="D39" s="19" t="s">
        <v>468</v>
      </c>
      <c r="E39" s="16" t="s">
        <v>41</v>
      </c>
      <c r="F39" s="16" t="s">
        <v>48</v>
      </c>
      <c r="G39" s="16" t="s">
        <v>58</v>
      </c>
      <c r="H39" s="16" t="s">
        <v>62</v>
      </c>
      <c r="I39" s="16" t="s">
        <v>69</v>
      </c>
      <c r="J39" s="16" t="s">
        <v>387</v>
      </c>
      <c r="K39" s="16" t="s">
        <v>388</v>
      </c>
      <c r="L39" s="16" t="s">
        <v>48</v>
      </c>
      <c r="M39" s="16" t="s">
        <v>72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</row>
    <row r="40" spans="1:87" s="8" customFormat="1" ht="17.25" customHeight="1" x14ac:dyDescent="0.2">
      <c r="A40" s="16" t="s">
        <v>5</v>
      </c>
      <c r="B40" s="17">
        <v>45252945</v>
      </c>
      <c r="C40" s="18" t="s">
        <v>702</v>
      </c>
      <c r="D40" s="19" t="s">
        <v>469</v>
      </c>
      <c r="E40" s="16" t="s">
        <v>42</v>
      </c>
      <c r="F40" s="16" t="s">
        <v>48</v>
      </c>
      <c r="G40" s="16" t="s">
        <v>53</v>
      </c>
      <c r="H40" s="16" t="s">
        <v>62</v>
      </c>
      <c r="I40" s="16" t="s">
        <v>69</v>
      </c>
      <c r="J40" s="16" t="s">
        <v>387</v>
      </c>
      <c r="K40" s="16" t="s">
        <v>388</v>
      </c>
      <c r="L40" s="16" t="s">
        <v>48</v>
      </c>
      <c r="M40" s="16" t="s">
        <v>72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</row>
    <row r="41" spans="1:87" s="8" customFormat="1" ht="17.25" customHeight="1" x14ac:dyDescent="0.2">
      <c r="A41" s="16" t="s">
        <v>5</v>
      </c>
      <c r="B41" s="17">
        <v>41426173</v>
      </c>
      <c r="C41" s="18" t="s">
        <v>703</v>
      </c>
      <c r="D41" s="19" t="s">
        <v>470</v>
      </c>
      <c r="E41" s="16" t="s">
        <v>43</v>
      </c>
      <c r="F41" s="16" t="s">
        <v>48</v>
      </c>
      <c r="G41" s="16" t="s">
        <v>56</v>
      </c>
      <c r="H41" s="16" t="s">
        <v>68</v>
      </c>
      <c r="I41" s="16" t="s">
        <v>69</v>
      </c>
      <c r="J41" s="16" t="s">
        <v>387</v>
      </c>
      <c r="K41" s="16" t="s">
        <v>388</v>
      </c>
      <c r="L41" s="16" t="s">
        <v>48</v>
      </c>
      <c r="M41" s="16" t="s">
        <v>72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</row>
    <row r="42" spans="1:87" s="8" customFormat="1" ht="17.25" customHeight="1" x14ac:dyDescent="0.2">
      <c r="A42" s="16" t="s">
        <v>5</v>
      </c>
      <c r="B42" s="17">
        <v>41122819</v>
      </c>
      <c r="C42" s="18" t="s">
        <v>704</v>
      </c>
      <c r="D42" s="19" t="s">
        <v>471</v>
      </c>
      <c r="E42" s="16" t="s">
        <v>44</v>
      </c>
      <c r="F42" s="16" t="s">
        <v>48</v>
      </c>
      <c r="G42" s="16" t="s">
        <v>54</v>
      </c>
      <c r="H42" s="16" t="s">
        <v>59</v>
      </c>
      <c r="I42" s="16" t="s">
        <v>69</v>
      </c>
      <c r="J42" s="16" t="s">
        <v>387</v>
      </c>
      <c r="K42" s="16" t="s">
        <v>388</v>
      </c>
      <c r="L42" s="16" t="s">
        <v>48</v>
      </c>
      <c r="M42" s="16" t="s">
        <v>72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</row>
    <row r="43" spans="1:87" s="8" customFormat="1" ht="17.25" customHeight="1" x14ac:dyDescent="0.2">
      <c r="A43" s="16" t="s">
        <v>5</v>
      </c>
      <c r="B43" s="17" t="s">
        <v>397</v>
      </c>
      <c r="C43" s="18" t="s">
        <v>705</v>
      </c>
      <c r="D43" s="19" t="s">
        <v>472</v>
      </c>
      <c r="E43" s="16" t="s">
        <v>398</v>
      </c>
      <c r="F43" s="16" t="s">
        <v>48</v>
      </c>
      <c r="G43" s="16" t="s">
        <v>54</v>
      </c>
      <c r="H43" s="16" t="s">
        <v>59</v>
      </c>
      <c r="I43" s="16" t="s">
        <v>69</v>
      </c>
      <c r="J43" s="16" t="s">
        <v>387</v>
      </c>
      <c r="K43" s="16" t="s">
        <v>388</v>
      </c>
      <c r="L43" s="16" t="s">
        <v>48</v>
      </c>
      <c r="M43" s="16" t="s">
        <v>72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</row>
    <row r="44" spans="1:87" s="8" customFormat="1" ht="17.25" customHeight="1" x14ac:dyDescent="0.2">
      <c r="A44" s="16" t="s">
        <v>5</v>
      </c>
      <c r="B44" s="17">
        <v>44271813</v>
      </c>
      <c r="C44" s="18" t="s">
        <v>706</v>
      </c>
      <c r="D44" s="19" t="s">
        <v>473</v>
      </c>
      <c r="E44" s="16" t="s">
        <v>45</v>
      </c>
      <c r="F44" s="16" t="s">
        <v>48</v>
      </c>
      <c r="G44" s="16" t="s">
        <v>53</v>
      </c>
      <c r="H44" s="16" t="s">
        <v>59</v>
      </c>
      <c r="I44" s="16" t="s">
        <v>69</v>
      </c>
      <c r="J44" s="16" t="s">
        <v>387</v>
      </c>
      <c r="K44" s="16" t="s">
        <v>388</v>
      </c>
      <c r="L44" s="16" t="s">
        <v>48</v>
      </c>
      <c r="M44" s="16" t="s">
        <v>72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</row>
    <row r="45" spans="1:87" s="8" customFormat="1" ht="17.25" customHeight="1" x14ac:dyDescent="0.2">
      <c r="A45" s="16" t="s">
        <v>5</v>
      </c>
      <c r="B45" s="17">
        <v>42873394</v>
      </c>
      <c r="C45" s="18" t="s">
        <v>707</v>
      </c>
      <c r="D45" s="19" t="s">
        <v>474</v>
      </c>
      <c r="E45" s="16" t="s">
        <v>399</v>
      </c>
      <c r="F45" s="16" t="s">
        <v>48</v>
      </c>
      <c r="G45" s="16" t="s">
        <v>53</v>
      </c>
      <c r="H45" s="16" t="s">
        <v>62</v>
      </c>
      <c r="I45" s="16" t="s">
        <v>69</v>
      </c>
      <c r="J45" s="16">
        <v>44702249</v>
      </c>
      <c r="K45" s="16" t="s">
        <v>6</v>
      </c>
      <c r="L45" s="16" t="s">
        <v>48</v>
      </c>
      <c r="M45" s="16" t="s">
        <v>72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</row>
    <row r="46" spans="1:87" s="8" customFormat="1" ht="17.25" customHeight="1" x14ac:dyDescent="0.2">
      <c r="A46" s="16" t="s">
        <v>5</v>
      </c>
      <c r="B46" s="17">
        <v>44080968</v>
      </c>
      <c r="C46" s="18" t="s">
        <v>699</v>
      </c>
      <c r="D46" s="19" t="s">
        <v>475</v>
      </c>
      <c r="E46" s="16" t="s">
        <v>11</v>
      </c>
      <c r="F46" s="16" t="s">
        <v>48</v>
      </c>
      <c r="G46" s="16" t="s">
        <v>53</v>
      </c>
      <c r="H46" s="16" t="s">
        <v>62</v>
      </c>
      <c r="I46" s="16" t="s">
        <v>69</v>
      </c>
      <c r="J46" s="16" t="s">
        <v>387</v>
      </c>
      <c r="K46" s="16" t="s">
        <v>388</v>
      </c>
      <c r="L46" s="16" t="s">
        <v>48</v>
      </c>
      <c r="M46" s="16" t="s">
        <v>72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</row>
    <row r="47" spans="1:87" s="10" customFormat="1" ht="17.25" customHeight="1" x14ac:dyDescent="0.2">
      <c r="A47" s="20" t="s">
        <v>5</v>
      </c>
      <c r="B47" s="21">
        <v>16416569</v>
      </c>
      <c r="C47" s="22" t="s">
        <v>708</v>
      </c>
      <c r="D47" s="23" t="s">
        <v>476</v>
      </c>
      <c r="E47" s="20" t="s">
        <v>98</v>
      </c>
      <c r="F47" s="20" t="s">
        <v>49</v>
      </c>
      <c r="G47" s="20" t="s">
        <v>200</v>
      </c>
      <c r="H47" s="20" t="s">
        <v>155</v>
      </c>
      <c r="I47" s="20" t="s">
        <v>218</v>
      </c>
      <c r="J47" s="20">
        <v>17969080</v>
      </c>
      <c r="K47" s="20" t="s">
        <v>74</v>
      </c>
      <c r="L47" s="20" t="s">
        <v>49</v>
      </c>
      <c r="M47" s="20" t="s">
        <v>70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</row>
    <row r="48" spans="1:87" s="10" customFormat="1" ht="17.25" customHeight="1" x14ac:dyDescent="0.2">
      <c r="A48" s="20" t="s">
        <v>5</v>
      </c>
      <c r="B48" s="21">
        <v>44264631</v>
      </c>
      <c r="C48" s="22" t="s">
        <v>709</v>
      </c>
      <c r="D48" s="23" t="s">
        <v>477</v>
      </c>
      <c r="E48" s="20" t="s">
        <v>248</v>
      </c>
      <c r="F48" s="20" t="s">
        <v>49</v>
      </c>
      <c r="G48" s="20" t="s">
        <v>52</v>
      </c>
      <c r="H48" s="20" t="s">
        <v>162</v>
      </c>
      <c r="I48" s="20" t="s">
        <v>219</v>
      </c>
      <c r="J48" s="20">
        <v>16416569</v>
      </c>
      <c r="K48" s="20" t="s">
        <v>83</v>
      </c>
      <c r="L48" s="20" t="s">
        <v>49</v>
      </c>
      <c r="M48" s="20" t="s">
        <v>71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</row>
    <row r="49" spans="1:87" s="10" customFormat="1" ht="17.25" customHeight="1" x14ac:dyDescent="0.2">
      <c r="A49" s="20" t="s">
        <v>5</v>
      </c>
      <c r="B49" s="21">
        <v>45814470</v>
      </c>
      <c r="C49" s="22" t="s">
        <v>710</v>
      </c>
      <c r="D49" s="23" t="s">
        <v>478</v>
      </c>
      <c r="E49" s="20" t="s">
        <v>121</v>
      </c>
      <c r="F49" s="20" t="s">
        <v>49</v>
      </c>
      <c r="G49" s="20" t="s">
        <v>228</v>
      </c>
      <c r="H49" s="20" t="s">
        <v>173</v>
      </c>
      <c r="I49" s="20" t="s">
        <v>219</v>
      </c>
      <c r="J49" s="20">
        <v>16416569</v>
      </c>
      <c r="K49" s="20" t="s">
        <v>83</v>
      </c>
      <c r="L49" s="20" t="s">
        <v>49</v>
      </c>
      <c r="M49" s="20" t="s">
        <v>71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</row>
    <row r="50" spans="1:87" s="10" customFormat="1" ht="17.25" customHeight="1" x14ac:dyDescent="0.2">
      <c r="A50" s="20" t="s">
        <v>5</v>
      </c>
      <c r="B50" s="21">
        <v>16704688</v>
      </c>
      <c r="C50" s="22" t="s">
        <v>711</v>
      </c>
      <c r="D50" s="23" t="s">
        <v>479</v>
      </c>
      <c r="E50" s="20" t="s">
        <v>122</v>
      </c>
      <c r="F50" s="20" t="s">
        <v>49</v>
      </c>
      <c r="G50" s="20" t="s">
        <v>206</v>
      </c>
      <c r="H50" s="20" t="s">
        <v>166</v>
      </c>
      <c r="I50" s="20" t="s">
        <v>219</v>
      </c>
      <c r="J50" s="20">
        <v>16416569</v>
      </c>
      <c r="K50" s="20" t="s">
        <v>83</v>
      </c>
      <c r="L50" s="20" t="s">
        <v>49</v>
      </c>
      <c r="M50" s="20" t="s">
        <v>71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</row>
    <row r="51" spans="1:87" s="10" customFormat="1" ht="17.25" customHeight="1" x14ac:dyDescent="0.2">
      <c r="A51" s="20" t="s">
        <v>5</v>
      </c>
      <c r="B51" s="21">
        <v>16494916</v>
      </c>
      <c r="C51" s="22" t="s">
        <v>712</v>
      </c>
      <c r="D51" s="23" t="s">
        <v>480</v>
      </c>
      <c r="E51" s="20" t="s">
        <v>136</v>
      </c>
      <c r="F51" s="20" t="s">
        <v>49</v>
      </c>
      <c r="G51" s="20" t="s">
        <v>211</v>
      </c>
      <c r="H51" s="20" t="s">
        <v>175</v>
      </c>
      <c r="I51" s="20" t="s">
        <v>219</v>
      </c>
      <c r="J51" s="20">
        <v>17853687</v>
      </c>
      <c r="K51" s="20" t="s">
        <v>87</v>
      </c>
      <c r="L51" s="20" t="s">
        <v>49</v>
      </c>
      <c r="M51" s="20" t="s">
        <v>71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</row>
    <row r="52" spans="1:87" s="10" customFormat="1" ht="17.25" customHeight="1" x14ac:dyDescent="0.2">
      <c r="A52" s="20" t="s">
        <v>5</v>
      </c>
      <c r="B52" s="21">
        <v>17891666</v>
      </c>
      <c r="C52" s="22" t="s">
        <v>713</v>
      </c>
      <c r="D52" s="23" t="s">
        <v>481</v>
      </c>
      <c r="E52" s="20" t="s">
        <v>410</v>
      </c>
      <c r="F52" s="20" t="s">
        <v>49</v>
      </c>
      <c r="G52" s="20" t="s">
        <v>203</v>
      </c>
      <c r="H52" s="20" t="s">
        <v>174</v>
      </c>
      <c r="I52" s="20" t="s">
        <v>219</v>
      </c>
      <c r="J52" s="20">
        <v>17853687</v>
      </c>
      <c r="K52" s="20" t="s">
        <v>87</v>
      </c>
      <c r="L52" s="20" t="s">
        <v>49</v>
      </c>
      <c r="M52" s="20" t="s">
        <v>71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</row>
    <row r="53" spans="1:87" s="10" customFormat="1" ht="17.25" customHeight="1" x14ac:dyDescent="0.2">
      <c r="A53" s="20" t="s">
        <v>5</v>
      </c>
      <c r="B53" s="21">
        <v>40219420</v>
      </c>
      <c r="C53" s="22" t="s">
        <v>714</v>
      </c>
      <c r="D53" s="23" t="s">
        <v>482</v>
      </c>
      <c r="E53" s="20" t="s">
        <v>238</v>
      </c>
      <c r="F53" s="20" t="s">
        <v>49</v>
      </c>
      <c r="G53" s="20" t="s">
        <v>211</v>
      </c>
      <c r="H53" s="20" t="s">
        <v>175</v>
      </c>
      <c r="I53" s="20" t="s">
        <v>219</v>
      </c>
      <c r="J53" s="20">
        <v>17853687</v>
      </c>
      <c r="K53" s="20" t="s">
        <v>87</v>
      </c>
      <c r="L53" s="20" t="s">
        <v>49</v>
      </c>
      <c r="M53" s="20" t="s">
        <v>71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</row>
    <row r="54" spans="1:87" s="10" customFormat="1" ht="17.25" customHeight="1" x14ac:dyDescent="0.2">
      <c r="A54" s="20" t="s">
        <v>5</v>
      </c>
      <c r="B54" s="21">
        <v>46956102</v>
      </c>
      <c r="C54" s="22" t="s">
        <v>715</v>
      </c>
      <c r="D54" s="23" t="s">
        <v>483</v>
      </c>
      <c r="E54" s="20" t="s">
        <v>147</v>
      </c>
      <c r="F54" s="20" t="s">
        <v>49</v>
      </c>
      <c r="G54" s="20" t="s">
        <v>52</v>
      </c>
      <c r="H54" s="20" t="s">
        <v>198</v>
      </c>
      <c r="I54" s="20" t="s">
        <v>219</v>
      </c>
      <c r="J54" s="20">
        <v>16416569</v>
      </c>
      <c r="K54" s="20" t="s">
        <v>83</v>
      </c>
      <c r="L54" s="20" t="s">
        <v>49</v>
      </c>
      <c r="M54" s="20" t="s">
        <v>71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</row>
    <row r="55" spans="1:87" s="10" customFormat="1" ht="17.25" customHeight="1" x14ac:dyDescent="0.2">
      <c r="A55" s="20" t="s">
        <v>5</v>
      </c>
      <c r="B55" s="21">
        <v>45736451</v>
      </c>
      <c r="C55" s="22" t="s">
        <v>716</v>
      </c>
      <c r="D55" s="23" t="s">
        <v>484</v>
      </c>
      <c r="E55" s="20" t="s">
        <v>31</v>
      </c>
      <c r="F55" s="20" t="s">
        <v>49</v>
      </c>
      <c r="G55" s="20" t="s">
        <v>202</v>
      </c>
      <c r="H55" s="20" t="s">
        <v>199</v>
      </c>
      <c r="I55" s="20" t="s">
        <v>219</v>
      </c>
      <c r="J55" s="20">
        <v>16416569</v>
      </c>
      <c r="K55" s="20" t="s">
        <v>83</v>
      </c>
      <c r="L55" s="20" t="s">
        <v>49</v>
      </c>
      <c r="M55" s="20" t="s">
        <v>71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</row>
    <row r="56" spans="1:87" s="10" customFormat="1" ht="17.25" customHeight="1" x14ac:dyDescent="0.2">
      <c r="A56" s="20" t="s">
        <v>5</v>
      </c>
      <c r="B56" s="21">
        <v>17853687</v>
      </c>
      <c r="C56" s="22" t="s">
        <v>717</v>
      </c>
      <c r="D56" s="23" t="s">
        <v>485</v>
      </c>
      <c r="E56" s="20" t="s">
        <v>148</v>
      </c>
      <c r="F56" s="20" t="s">
        <v>49</v>
      </c>
      <c r="G56" s="20" t="s">
        <v>212</v>
      </c>
      <c r="H56" s="20" t="s">
        <v>243</v>
      </c>
      <c r="I56" s="20" t="s">
        <v>219</v>
      </c>
      <c r="J56" s="20">
        <v>16416569</v>
      </c>
      <c r="K56" s="20" t="s">
        <v>83</v>
      </c>
      <c r="L56" s="20" t="s">
        <v>49</v>
      </c>
      <c r="M56" s="20" t="s">
        <v>71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</row>
    <row r="57" spans="1:87" s="10" customFormat="1" ht="17.25" customHeight="1" x14ac:dyDescent="0.2">
      <c r="A57" s="20" t="s">
        <v>5</v>
      </c>
      <c r="B57" s="21" t="s">
        <v>227</v>
      </c>
      <c r="C57" s="22" t="s">
        <v>718</v>
      </c>
      <c r="D57" s="23" t="s">
        <v>486</v>
      </c>
      <c r="E57" s="20" t="s">
        <v>19</v>
      </c>
      <c r="F57" s="20" t="s">
        <v>49</v>
      </c>
      <c r="G57" s="20" t="s">
        <v>55</v>
      </c>
      <c r="H57" s="20" t="s">
        <v>64</v>
      </c>
      <c r="I57" s="20" t="s">
        <v>69</v>
      </c>
      <c r="J57" s="20">
        <v>29585902</v>
      </c>
      <c r="K57" s="20" t="s">
        <v>86</v>
      </c>
      <c r="L57" s="20" t="s">
        <v>49</v>
      </c>
      <c r="M57" s="20" t="s">
        <v>72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</row>
    <row r="58" spans="1:87" s="10" customFormat="1" ht="17.25" customHeight="1" x14ac:dyDescent="0.2">
      <c r="A58" s="20" t="s">
        <v>5</v>
      </c>
      <c r="B58" s="21">
        <v>45214133</v>
      </c>
      <c r="C58" s="22" t="s">
        <v>719</v>
      </c>
      <c r="D58" s="23" t="s">
        <v>487</v>
      </c>
      <c r="E58" s="20" t="s">
        <v>411</v>
      </c>
      <c r="F58" s="20" t="s">
        <v>49</v>
      </c>
      <c r="G58" s="20" t="s">
        <v>52</v>
      </c>
      <c r="H58" s="20" t="s">
        <v>62</v>
      </c>
      <c r="I58" s="20" t="s">
        <v>69</v>
      </c>
      <c r="J58" s="20">
        <v>16416569</v>
      </c>
      <c r="K58" s="20" t="s">
        <v>83</v>
      </c>
      <c r="L58" s="20" t="s">
        <v>49</v>
      </c>
      <c r="M58" s="20" t="s">
        <v>72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</row>
    <row r="59" spans="1:87" s="10" customFormat="1" ht="17.25" customHeight="1" x14ac:dyDescent="0.2">
      <c r="A59" s="20" t="s">
        <v>5</v>
      </c>
      <c r="B59" s="21">
        <v>16621113</v>
      </c>
      <c r="C59" s="22" t="s">
        <v>720</v>
      </c>
      <c r="D59" s="23" t="s">
        <v>488</v>
      </c>
      <c r="E59" s="20" t="s">
        <v>825</v>
      </c>
      <c r="F59" s="20" t="s">
        <v>49</v>
      </c>
      <c r="G59" s="20" t="s">
        <v>52</v>
      </c>
      <c r="H59" s="20" t="s">
        <v>59</v>
      </c>
      <c r="I59" s="20" t="s">
        <v>69</v>
      </c>
      <c r="J59" s="20">
        <v>16416569</v>
      </c>
      <c r="K59" s="20" t="s">
        <v>83</v>
      </c>
      <c r="L59" s="20" t="s">
        <v>49</v>
      </c>
      <c r="M59" s="20" t="s">
        <v>72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</row>
    <row r="60" spans="1:87" s="10" customFormat="1" ht="17.25" customHeight="1" x14ac:dyDescent="0.2">
      <c r="A60" s="20" t="s">
        <v>5</v>
      </c>
      <c r="B60" s="21">
        <v>41474519</v>
      </c>
      <c r="C60" s="22" t="s">
        <v>683</v>
      </c>
      <c r="D60" s="23" t="s">
        <v>489</v>
      </c>
      <c r="E60" s="20" t="s">
        <v>826</v>
      </c>
      <c r="F60" s="20" t="s">
        <v>49</v>
      </c>
      <c r="G60" s="20" t="s">
        <v>52</v>
      </c>
      <c r="H60" s="20" t="s">
        <v>59</v>
      </c>
      <c r="I60" s="20" t="s">
        <v>69</v>
      </c>
      <c r="J60" s="20">
        <v>16416569</v>
      </c>
      <c r="K60" s="20" t="s">
        <v>83</v>
      </c>
      <c r="L60" s="20" t="s">
        <v>49</v>
      </c>
      <c r="M60" s="20" t="s">
        <v>72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</row>
    <row r="61" spans="1:87" s="10" customFormat="1" ht="17.25" customHeight="1" x14ac:dyDescent="0.2">
      <c r="A61" s="20" t="s">
        <v>5</v>
      </c>
      <c r="B61" s="21">
        <v>47160063</v>
      </c>
      <c r="C61" s="22" t="s">
        <v>678</v>
      </c>
      <c r="D61" s="23" t="s">
        <v>490</v>
      </c>
      <c r="E61" s="20" t="s">
        <v>828</v>
      </c>
      <c r="F61" s="20" t="s">
        <v>49</v>
      </c>
      <c r="G61" s="20" t="s">
        <v>206</v>
      </c>
      <c r="H61" s="20" t="s">
        <v>246</v>
      </c>
      <c r="I61" s="20" t="s">
        <v>219</v>
      </c>
      <c r="J61" s="20">
        <v>45814470</v>
      </c>
      <c r="K61" s="20" t="s">
        <v>96</v>
      </c>
      <c r="L61" s="20" t="s">
        <v>49</v>
      </c>
      <c r="M61" s="20" t="s">
        <v>71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</row>
    <row r="62" spans="1:87" s="10" customFormat="1" ht="17.25" customHeight="1" x14ac:dyDescent="0.2">
      <c r="A62" s="20" t="s">
        <v>5</v>
      </c>
      <c r="B62" s="21">
        <v>43098109</v>
      </c>
      <c r="C62" s="22" t="s">
        <v>699</v>
      </c>
      <c r="D62" s="23" t="s">
        <v>491</v>
      </c>
      <c r="E62" s="20" t="s">
        <v>829</v>
      </c>
      <c r="F62" s="20" t="s">
        <v>49</v>
      </c>
      <c r="G62" s="20" t="s">
        <v>52</v>
      </c>
      <c r="H62" s="20" t="s">
        <v>59</v>
      </c>
      <c r="I62" s="20" t="s">
        <v>69</v>
      </c>
      <c r="J62" s="20">
        <v>16416569</v>
      </c>
      <c r="K62" s="20" t="s">
        <v>83</v>
      </c>
      <c r="L62" s="20" t="s">
        <v>49</v>
      </c>
      <c r="M62" s="20" t="s">
        <v>72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</row>
    <row r="63" spans="1:87" s="10" customFormat="1" ht="17.25" customHeight="1" x14ac:dyDescent="0.2">
      <c r="A63" s="20" t="s">
        <v>5</v>
      </c>
      <c r="B63" s="21">
        <v>41759577</v>
      </c>
      <c r="C63" s="22" t="s">
        <v>721</v>
      </c>
      <c r="D63" s="23" t="s">
        <v>492</v>
      </c>
      <c r="E63" s="20" t="s">
        <v>249</v>
      </c>
      <c r="F63" s="20" t="s">
        <v>49</v>
      </c>
      <c r="G63" s="20" t="s">
        <v>52</v>
      </c>
      <c r="H63" s="20" t="s">
        <v>61</v>
      </c>
      <c r="I63" s="20" t="s">
        <v>69</v>
      </c>
      <c r="J63" s="20">
        <v>16416569</v>
      </c>
      <c r="K63" s="20" t="s">
        <v>83</v>
      </c>
      <c r="L63" s="20" t="s">
        <v>49</v>
      </c>
      <c r="M63" s="20" t="s">
        <v>72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</row>
    <row r="64" spans="1:87" s="10" customFormat="1" ht="17.25" customHeight="1" x14ac:dyDescent="0.2">
      <c r="A64" s="20" t="s">
        <v>5</v>
      </c>
      <c r="B64" s="21">
        <v>40876545</v>
      </c>
      <c r="C64" s="22" t="s">
        <v>722</v>
      </c>
      <c r="D64" s="23" t="s">
        <v>493</v>
      </c>
      <c r="E64" s="20" t="s">
        <v>827</v>
      </c>
      <c r="F64" s="20" t="s">
        <v>49</v>
      </c>
      <c r="G64" s="20" t="s">
        <v>52</v>
      </c>
      <c r="H64" s="20" t="s">
        <v>250</v>
      </c>
      <c r="I64" s="20" t="s">
        <v>69</v>
      </c>
      <c r="J64" s="20">
        <v>16416569</v>
      </c>
      <c r="K64" s="20" t="s">
        <v>83</v>
      </c>
      <c r="L64" s="20" t="s">
        <v>49</v>
      </c>
      <c r="M64" s="20" t="s">
        <v>72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</row>
    <row r="65" spans="1:87" s="10" customFormat="1" ht="17.25" customHeight="1" x14ac:dyDescent="0.2">
      <c r="A65" s="20" t="s">
        <v>5</v>
      </c>
      <c r="B65" s="21">
        <v>17894141</v>
      </c>
      <c r="C65" s="22" t="s">
        <v>723</v>
      </c>
      <c r="D65" s="23" t="s">
        <v>494</v>
      </c>
      <c r="E65" s="20" t="s">
        <v>37</v>
      </c>
      <c r="F65" s="20" t="s">
        <v>49</v>
      </c>
      <c r="G65" s="20" t="s">
        <v>52</v>
      </c>
      <c r="H65" s="20" t="s">
        <v>59</v>
      </c>
      <c r="I65" s="20" t="s">
        <v>69</v>
      </c>
      <c r="J65" s="20">
        <v>16416569</v>
      </c>
      <c r="K65" s="20" t="s">
        <v>83</v>
      </c>
      <c r="L65" s="20" t="s">
        <v>49</v>
      </c>
      <c r="M65" s="20" t="s">
        <v>72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</row>
    <row r="66" spans="1:87" s="10" customFormat="1" ht="17.25" customHeight="1" x14ac:dyDescent="0.2">
      <c r="A66" s="20" t="s">
        <v>5</v>
      </c>
      <c r="B66" s="21" t="s">
        <v>229</v>
      </c>
      <c r="C66" s="22" t="s">
        <v>724</v>
      </c>
      <c r="D66" s="23" t="s">
        <v>495</v>
      </c>
      <c r="E66" s="20" t="s">
        <v>230</v>
      </c>
      <c r="F66" s="20" t="s">
        <v>49</v>
      </c>
      <c r="G66" s="20" t="s">
        <v>211</v>
      </c>
      <c r="H66" s="20" t="s">
        <v>231</v>
      </c>
      <c r="I66" s="20" t="s">
        <v>219</v>
      </c>
      <c r="J66" s="20">
        <v>16416569</v>
      </c>
      <c r="K66" s="20" t="s">
        <v>83</v>
      </c>
      <c r="L66" s="20" t="s">
        <v>49</v>
      </c>
      <c r="M66" s="20" t="s">
        <v>71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</row>
    <row r="67" spans="1:87" s="10" customFormat="1" ht="17.25" customHeight="1" x14ac:dyDescent="0.2">
      <c r="A67" s="20" t="s">
        <v>5</v>
      </c>
      <c r="B67" s="21" t="s">
        <v>232</v>
      </c>
      <c r="C67" s="22" t="s">
        <v>725</v>
      </c>
      <c r="D67" s="23" t="s">
        <v>496</v>
      </c>
      <c r="E67" s="20"/>
      <c r="F67" s="20" t="s">
        <v>49</v>
      </c>
      <c r="G67" s="20" t="s">
        <v>52</v>
      </c>
      <c r="H67" s="20" t="s">
        <v>233</v>
      </c>
      <c r="I67" s="20" t="s">
        <v>219</v>
      </c>
      <c r="J67" s="20">
        <v>16416569</v>
      </c>
      <c r="K67" s="20" t="s">
        <v>83</v>
      </c>
      <c r="L67" s="20" t="s">
        <v>49</v>
      </c>
      <c r="M67" s="20" t="s">
        <v>71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</row>
    <row r="68" spans="1:87" s="10" customFormat="1" ht="17.25" customHeight="1" x14ac:dyDescent="0.2">
      <c r="A68" s="20" t="s">
        <v>5</v>
      </c>
      <c r="B68" s="21" t="s">
        <v>234</v>
      </c>
      <c r="C68" s="22" t="s">
        <v>680</v>
      </c>
      <c r="D68" s="23" t="s">
        <v>497</v>
      </c>
      <c r="E68" s="20" t="s">
        <v>830</v>
      </c>
      <c r="F68" s="20" t="s">
        <v>49</v>
      </c>
      <c r="G68" s="20" t="s">
        <v>206</v>
      </c>
      <c r="H68" s="20" t="s">
        <v>235</v>
      </c>
      <c r="I68" s="20" t="s">
        <v>219</v>
      </c>
      <c r="J68" s="20">
        <v>45814470</v>
      </c>
      <c r="K68" s="20" t="s">
        <v>96</v>
      </c>
      <c r="L68" s="20" t="s">
        <v>49</v>
      </c>
      <c r="M68" s="20" t="s">
        <v>71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</row>
    <row r="69" spans="1:87" s="10" customFormat="1" ht="17.25" customHeight="1" x14ac:dyDescent="0.2">
      <c r="A69" s="20" t="s">
        <v>5</v>
      </c>
      <c r="B69" s="21" t="s">
        <v>236</v>
      </c>
      <c r="C69" s="22" t="s">
        <v>668</v>
      </c>
      <c r="D69" s="23" t="s">
        <v>498</v>
      </c>
      <c r="E69" s="20" t="s">
        <v>403</v>
      </c>
      <c r="F69" s="20" t="s">
        <v>49</v>
      </c>
      <c r="G69" s="20" t="s">
        <v>52</v>
      </c>
      <c r="H69" s="20" t="s">
        <v>237</v>
      </c>
      <c r="I69" s="20" t="s">
        <v>69</v>
      </c>
      <c r="J69" s="20">
        <v>16416569</v>
      </c>
      <c r="K69" s="20" t="s">
        <v>83</v>
      </c>
      <c r="L69" s="20" t="s">
        <v>49</v>
      </c>
      <c r="M69" s="20" t="s">
        <v>72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</row>
    <row r="70" spans="1:87" s="10" customFormat="1" ht="17.25" customHeight="1" x14ac:dyDescent="0.2">
      <c r="A70" s="20" t="s">
        <v>5</v>
      </c>
      <c r="B70" s="21" t="s">
        <v>239</v>
      </c>
      <c r="C70" s="22" t="s">
        <v>726</v>
      </c>
      <c r="D70" s="23" t="s">
        <v>499</v>
      </c>
      <c r="E70" s="20" t="s">
        <v>240</v>
      </c>
      <c r="F70" s="20" t="s">
        <v>49</v>
      </c>
      <c r="G70" s="20" t="s">
        <v>52</v>
      </c>
      <c r="H70" s="20" t="s">
        <v>169</v>
      </c>
      <c r="I70" s="20" t="s">
        <v>219</v>
      </c>
      <c r="J70" s="20">
        <v>16416569</v>
      </c>
      <c r="K70" s="20" t="s">
        <v>83</v>
      </c>
      <c r="L70" s="20" t="s">
        <v>49</v>
      </c>
      <c r="M70" s="20" t="s">
        <v>71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</row>
    <row r="71" spans="1:87" s="10" customFormat="1" ht="17.25" customHeight="1" x14ac:dyDescent="0.2">
      <c r="A71" s="20" t="s">
        <v>5</v>
      </c>
      <c r="B71" s="21" t="s">
        <v>241</v>
      </c>
      <c r="C71" s="22" t="s">
        <v>727</v>
      </c>
      <c r="D71" s="23" t="s">
        <v>500</v>
      </c>
      <c r="E71" s="20"/>
      <c r="F71" s="20" t="s">
        <v>49</v>
      </c>
      <c r="G71" s="20" t="s">
        <v>203</v>
      </c>
      <c r="H71" s="20" t="s">
        <v>242</v>
      </c>
      <c r="I71" s="20" t="s">
        <v>219</v>
      </c>
      <c r="J71" s="20">
        <v>17853687</v>
      </c>
      <c r="K71" s="20" t="s">
        <v>87</v>
      </c>
      <c r="L71" s="20" t="s">
        <v>49</v>
      </c>
      <c r="M71" s="20" t="s">
        <v>71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</row>
    <row r="72" spans="1:87" s="10" customFormat="1" ht="17.25" customHeight="1" x14ac:dyDescent="0.2">
      <c r="A72" s="20" t="s">
        <v>5</v>
      </c>
      <c r="B72" s="21" t="s">
        <v>244</v>
      </c>
      <c r="C72" s="22" t="s">
        <v>728</v>
      </c>
      <c r="D72" s="23" t="s">
        <v>501</v>
      </c>
      <c r="E72" s="20" t="s">
        <v>412</v>
      </c>
      <c r="F72" s="20" t="s">
        <v>49</v>
      </c>
      <c r="G72" s="20" t="s">
        <v>203</v>
      </c>
      <c r="H72" s="20" t="s">
        <v>245</v>
      </c>
      <c r="I72" s="20" t="s">
        <v>219</v>
      </c>
      <c r="J72" s="20">
        <v>17853687</v>
      </c>
      <c r="K72" s="20" t="s">
        <v>87</v>
      </c>
      <c r="L72" s="20" t="s">
        <v>49</v>
      </c>
      <c r="M72" s="20" t="s">
        <v>71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</row>
    <row r="73" spans="1:87" s="10" customFormat="1" ht="17.25" customHeight="1" x14ac:dyDescent="0.2">
      <c r="A73" s="20" t="s">
        <v>5</v>
      </c>
      <c r="B73" s="21" t="s">
        <v>247</v>
      </c>
      <c r="C73" s="22" t="s">
        <v>684</v>
      </c>
      <c r="D73" s="23" t="s">
        <v>502</v>
      </c>
      <c r="E73" s="20" t="s">
        <v>838</v>
      </c>
      <c r="F73" s="20" t="s">
        <v>49</v>
      </c>
      <c r="G73" s="20" t="s">
        <v>52</v>
      </c>
      <c r="H73" s="20" t="s">
        <v>237</v>
      </c>
      <c r="I73" s="20" t="s">
        <v>69</v>
      </c>
      <c r="J73" s="20">
        <v>16416569</v>
      </c>
      <c r="K73" s="20" t="s">
        <v>83</v>
      </c>
      <c r="L73" s="20" t="s">
        <v>49</v>
      </c>
      <c r="M73" s="20" t="s">
        <v>72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</row>
    <row r="74" spans="1:87" s="9" customFormat="1" ht="17.25" customHeight="1" x14ac:dyDescent="0.2">
      <c r="A74" s="24" t="s">
        <v>5</v>
      </c>
      <c r="B74" s="25">
        <v>25863452</v>
      </c>
      <c r="C74" s="26" t="s">
        <v>668</v>
      </c>
      <c r="D74" s="27" t="s">
        <v>503</v>
      </c>
      <c r="E74" s="24" t="s">
        <v>256</v>
      </c>
      <c r="F74" s="24" t="s">
        <v>51</v>
      </c>
      <c r="G74" s="24" t="s">
        <v>211</v>
      </c>
      <c r="H74" s="24" t="s">
        <v>231</v>
      </c>
      <c r="I74" s="24" t="s">
        <v>219</v>
      </c>
      <c r="J74" s="24" t="s">
        <v>252</v>
      </c>
      <c r="K74" s="24" t="s">
        <v>400</v>
      </c>
      <c r="L74" s="24" t="s">
        <v>51</v>
      </c>
      <c r="M74" s="24" t="s">
        <v>71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</row>
    <row r="75" spans="1:87" s="9" customFormat="1" ht="17.25" customHeight="1" x14ac:dyDescent="0.2">
      <c r="A75" s="24" t="s">
        <v>5</v>
      </c>
      <c r="B75" s="25">
        <v>32941675</v>
      </c>
      <c r="C75" s="26" t="s">
        <v>729</v>
      </c>
      <c r="D75" s="27" t="s">
        <v>504</v>
      </c>
      <c r="E75" s="24" t="s">
        <v>257</v>
      </c>
      <c r="F75" s="24" t="s">
        <v>51</v>
      </c>
      <c r="G75" s="24" t="s">
        <v>211</v>
      </c>
      <c r="H75" s="24" t="s">
        <v>231</v>
      </c>
      <c r="I75" s="24" t="s">
        <v>219</v>
      </c>
      <c r="J75" s="24" t="s">
        <v>252</v>
      </c>
      <c r="K75" s="24" t="s">
        <v>400</v>
      </c>
      <c r="L75" s="24" t="s">
        <v>51</v>
      </c>
      <c r="M75" s="24" t="s">
        <v>71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</row>
    <row r="76" spans="1:87" s="9" customFormat="1" ht="17.25" customHeight="1" x14ac:dyDescent="0.2">
      <c r="A76" s="24" t="s">
        <v>5</v>
      </c>
      <c r="B76" s="25">
        <v>32837529</v>
      </c>
      <c r="C76" s="26" t="s">
        <v>730</v>
      </c>
      <c r="D76" s="27" t="s">
        <v>505</v>
      </c>
      <c r="E76" s="24"/>
      <c r="F76" s="24" t="s">
        <v>51</v>
      </c>
      <c r="G76" s="24" t="s">
        <v>206</v>
      </c>
      <c r="H76" s="24" t="s">
        <v>192</v>
      </c>
      <c r="I76" s="24" t="s">
        <v>219</v>
      </c>
      <c r="J76" s="24" t="s">
        <v>252</v>
      </c>
      <c r="K76" s="24" t="s">
        <v>400</v>
      </c>
      <c r="L76" s="24" t="s">
        <v>51</v>
      </c>
      <c r="M76" s="24" t="s">
        <v>71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</row>
    <row r="77" spans="1:87" s="9" customFormat="1" ht="17.25" customHeight="1" x14ac:dyDescent="0.2">
      <c r="A77" s="24" t="s">
        <v>5</v>
      </c>
      <c r="B77" s="25">
        <v>32954815</v>
      </c>
      <c r="C77" s="26" t="s">
        <v>668</v>
      </c>
      <c r="D77" s="27" t="s">
        <v>506</v>
      </c>
      <c r="E77" s="24" t="s">
        <v>839</v>
      </c>
      <c r="F77" s="24" t="s">
        <v>51</v>
      </c>
      <c r="G77" s="24" t="s">
        <v>206</v>
      </c>
      <c r="H77" s="24" t="s">
        <v>192</v>
      </c>
      <c r="I77" s="24" t="s">
        <v>219</v>
      </c>
      <c r="J77" s="24" t="s">
        <v>252</v>
      </c>
      <c r="K77" s="24" t="s">
        <v>400</v>
      </c>
      <c r="L77" s="24" t="s">
        <v>51</v>
      </c>
      <c r="M77" s="24" t="s">
        <v>71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</row>
    <row r="78" spans="1:87" s="9" customFormat="1" ht="17.25" customHeight="1" x14ac:dyDescent="0.2">
      <c r="A78" s="24" t="s">
        <v>5</v>
      </c>
      <c r="B78" s="25">
        <v>32962775</v>
      </c>
      <c r="C78" s="26" t="s">
        <v>699</v>
      </c>
      <c r="D78" s="27" t="s">
        <v>507</v>
      </c>
      <c r="E78" s="24" t="s">
        <v>28</v>
      </c>
      <c r="F78" s="24" t="s">
        <v>51</v>
      </c>
      <c r="G78" s="24" t="s">
        <v>52</v>
      </c>
      <c r="H78" s="24" t="s">
        <v>251</v>
      </c>
      <c r="I78" s="24" t="s">
        <v>69</v>
      </c>
      <c r="J78" s="24" t="s">
        <v>252</v>
      </c>
      <c r="K78" s="24" t="s">
        <v>400</v>
      </c>
      <c r="L78" s="24" t="s">
        <v>51</v>
      </c>
      <c r="M78" s="24" t="s">
        <v>72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</row>
    <row r="79" spans="1:87" s="9" customFormat="1" ht="17.25" customHeight="1" x14ac:dyDescent="0.2">
      <c r="A79" s="24" t="s">
        <v>5</v>
      </c>
      <c r="B79" s="25">
        <v>40181974</v>
      </c>
      <c r="C79" s="26" t="s">
        <v>731</v>
      </c>
      <c r="D79" s="27" t="s">
        <v>508</v>
      </c>
      <c r="E79" s="24" t="s">
        <v>255</v>
      </c>
      <c r="F79" s="24" t="s">
        <v>51</v>
      </c>
      <c r="G79" s="24" t="s">
        <v>52</v>
      </c>
      <c r="H79" s="24" t="s">
        <v>251</v>
      </c>
      <c r="I79" s="24" t="s">
        <v>69</v>
      </c>
      <c r="J79" s="24" t="s">
        <v>252</v>
      </c>
      <c r="K79" s="24" t="s">
        <v>400</v>
      </c>
      <c r="L79" s="24" t="s">
        <v>51</v>
      </c>
      <c r="M79" s="24" t="s">
        <v>72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</row>
    <row r="80" spans="1:87" s="9" customFormat="1" ht="17.25" customHeight="1" x14ac:dyDescent="0.2">
      <c r="A80" s="24" t="s">
        <v>5</v>
      </c>
      <c r="B80" s="25" t="s">
        <v>252</v>
      </c>
      <c r="C80" s="26" t="s">
        <v>732</v>
      </c>
      <c r="D80" s="27" t="s">
        <v>509</v>
      </c>
      <c r="E80" s="24" t="s">
        <v>253</v>
      </c>
      <c r="F80" s="24" t="s">
        <v>51</v>
      </c>
      <c r="G80" s="24" t="s">
        <v>200</v>
      </c>
      <c r="H80" s="24" t="s">
        <v>254</v>
      </c>
      <c r="I80" s="24" t="s">
        <v>219</v>
      </c>
      <c r="J80" s="24">
        <v>19957848</v>
      </c>
      <c r="K80" s="24" t="s">
        <v>76</v>
      </c>
      <c r="L80" s="24" t="s">
        <v>51</v>
      </c>
      <c r="M80" s="24" t="s">
        <v>71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</row>
    <row r="81" spans="1:87" s="11" customFormat="1" ht="17.25" customHeight="1" x14ac:dyDescent="0.2">
      <c r="A81" s="28" t="s">
        <v>5</v>
      </c>
      <c r="B81" s="29">
        <v>43887186</v>
      </c>
      <c r="C81" s="30" t="s">
        <v>671</v>
      </c>
      <c r="D81" s="31" t="s">
        <v>510</v>
      </c>
      <c r="E81" s="28" t="s">
        <v>128</v>
      </c>
      <c r="F81" s="28" t="s">
        <v>47</v>
      </c>
      <c r="G81" s="28" t="s">
        <v>52</v>
      </c>
      <c r="H81" s="28" t="s">
        <v>182</v>
      </c>
      <c r="I81" s="28" t="s">
        <v>219</v>
      </c>
      <c r="J81" s="28" t="s">
        <v>271</v>
      </c>
      <c r="K81" s="28" t="s">
        <v>401</v>
      </c>
      <c r="L81" s="28" t="s">
        <v>47</v>
      </c>
      <c r="M81" s="28" t="s">
        <v>71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</row>
    <row r="82" spans="1:87" s="11" customFormat="1" ht="17.25" customHeight="1" x14ac:dyDescent="0.2">
      <c r="A82" s="28" t="s">
        <v>5</v>
      </c>
      <c r="B82" s="29">
        <v>45599195</v>
      </c>
      <c r="C82" s="30" t="s">
        <v>733</v>
      </c>
      <c r="D82" s="31" t="s">
        <v>511</v>
      </c>
      <c r="E82" s="28" t="s">
        <v>259</v>
      </c>
      <c r="F82" s="28" t="s">
        <v>47</v>
      </c>
      <c r="G82" s="28" t="s">
        <v>211</v>
      </c>
      <c r="H82" s="28" t="s">
        <v>183</v>
      </c>
      <c r="I82" s="28" t="s">
        <v>219</v>
      </c>
      <c r="J82" s="28" t="s">
        <v>275</v>
      </c>
      <c r="K82" s="28" t="s">
        <v>402</v>
      </c>
      <c r="L82" s="28" t="s">
        <v>47</v>
      </c>
      <c r="M82" s="28" t="s">
        <v>71</v>
      </c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</row>
    <row r="83" spans="1:87" s="11" customFormat="1" ht="17.25" customHeight="1" x14ac:dyDescent="0.2">
      <c r="A83" s="28" t="s">
        <v>5</v>
      </c>
      <c r="B83" s="29">
        <v>40467638</v>
      </c>
      <c r="C83" s="30" t="s">
        <v>734</v>
      </c>
      <c r="D83" s="31" t="s">
        <v>512</v>
      </c>
      <c r="E83" s="28" t="s">
        <v>262</v>
      </c>
      <c r="F83" s="28" t="s">
        <v>47</v>
      </c>
      <c r="G83" s="28" t="s">
        <v>263</v>
      </c>
      <c r="H83" s="28" t="s">
        <v>245</v>
      </c>
      <c r="I83" s="28" t="s">
        <v>219</v>
      </c>
      <c r="J83" s="28" t="s">
        <v>275</v>
      </c>
      <c r="K83" s="28" t="s">
        <v>402</v>
      </c>
      <c r="L83" s="28" t="s">
        <v>47</v>
      </c>
      <c r="M83" s="28" t="s">
        <v>71</v>
      </c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</row>
    <row r="84" spans="1:87" s="11" customFormat="1" ht="17.25" customHeight="1" x14ac:dyDescent="0.2">
      <c r="A84" s="28" t="s">
        <v>5</v>
      </c>
      <c r="B84" s="29">
        <v>72098175</v>
      </c>
      <c r="C84" s="30" t="s">
        <v>735</v>
      </c>
      <c r="D84" s="31" t="s">
        <v>513</v>
      </c>
      <c r="E84" s="28" t="s">
        <v>129</v>
      </c>
      <c r="F84" s="28" t="s">
        <v>47</v>
      </c>
      <c r="G84" s="28" t="s">
        <v>206</v>
      </c>
      <c r="H84" s="28" t="s">
        <v>184</v>
      </c>
      <c r="I84" s="28" t="s">
        <v>219</v>
      </c>
      <c r="J84" s="28">
        <v>10259356</v>
      </c>
      <c r="K84" s="28" t="s">
        <v>385</v>
      </c>
      <c r="L84" s="28" t="s">
        <v>47</v>
      </c>
      <c r="M84" s="28" t="s">
        <v>71</v>
      </c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</row>
    <row r="85" spans="1:87" s="11" customFormat="1" ht="17.25" customHeight="1" x14ac:dyDescent="0.2">
      <c r="A85" s="28" t="s">
        <v>5</v>
      </c>
      <c r="B85" s="29">
        <v>42178562</v>
      </c>
      <c r="C85" s="30" t="s">
        <v>736</v>
      </c>
      <c r="D85" s="31" t="s">
        <v>514</v>
      </c>
      <c r="E85" s="28" t="s">
        <v>413</v>
      </c>
      <c r="F85" s="28" t="s">
        <v>47</v>
      </c>
      <c r="G85" s="28" t="s">
        <v>263</v>
      </c>
      <c r="H85" s="28" t="s">
        <v>245</v>
      </c>
      <c r="I85" s="28" t="s">
        <v>219</v>
      </c>
      <c r="J85" s="28" t="s">
        <v>275</v>
      </c>
      <c r="K85" s="28" t="s">
        <v>402</v>
      </c>
      <c r="L85" s="28" t="s">
        <v>47</v>
      </c>
      <c r="M85" s="28" t="s">
        <v>71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</row>
    <row r="86" spans="1:87" s="11" customFormat="1" ht="17.25" customHeight="1" x14ac:dyDescent="0.2">
      <c r="A86" s="28" t="s">
        <v>5</v>
      </c>
      <c r="B86" s="29">
        <v>70115571</v>
      </c>
      <c r="C86" s="30" t="s">
        <v>737</v>
      </c>
      <c r="D86" s="31" t="s">
        <v>515</v>
      </c>
      <c r="E86" s="28" t="s">
        <v>268</v>
      </c>
      <c r="F86" s="28" t="s">
        <v>47</v>
      </c>
      <c r="G86" s="28" t="s">
        <v>52</v>
      </c>
      <c r="H86" s="28" t="s">
        <v>251</v>
      </c>
      <c r="I86" s="28" t="s">
        <v>69</v>
      </c>
      <c r="J86" s="28" t="s">
        <v>271</v>
      </c>
      <c r="K86" s="28" t="s">
        <v>401</v>
      </c>
      <c r="L86" s="28" t="s">
        <v>47</v>
      </c>
      <c r="M86" s="28" t="s">
        <v>72</v>
      </c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</row>
    <row r="87" spans="1:87" s="11" customFormat="1" ht="17.25" customHeight="1" x14ac:dyDescent="0.2">
      <c r="A87" s="28" t="s">
        <v>5</v>
      </c>
      <c r="B87" s="29">
        <v>18228453</v>
      </c>
      <c r="C87" s="30" t="s">
        <v>738</v>
      </c>
      <c r="D87" s="31" t="s">
        <v>516</v>
      </c>
      <c r="E87" s="28" t="s">
        <v>404</v>
      </c>
      <c r="F87" s="28" t="s">
        <v>47</v>
      </c>
      <c r="G87" s="28" t="s">
        <v>52</v>
      </c>
      <c r="H87" s="28" t="s">
        <v>251</v>
      </c>
      <c r="I87" s="28" t="s">
        <v>69</v>
      </c>
      <c r="J87" s="28" t="s">
        <v>271</v>
      </c>
      <c r="K87" s="28" t="s">
        <v>401</v>
      </c>
      <c r="L87" s="28" t="s">
        <v>47</v>
      </c>
      <c r="M87" s="28" t="s">
        <v>72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</row>
    <row r="88" spans="1:87" s="11" customFormat="1" ht="17.25" customHeight="1" x14ac:dyDescent="0.2">
      <c r="A88" s="28" t="s">
        <v>5</v>
      </c>
      <c r="B88" s="29">
        <v>71781017</v>
      </c>
      <c r="C88" s="30" t="s">
        <v>699</v>
      </c>
      <c r="D88" s="31" t="s">
        <v>517</v>
      </c>
      <c r="E88" s="28"/>
      <c r="F88" s="28" t="s">
        <v>47</v>
      </c>
      <c r="G88" s="28" t="s">
        <v>52</v>
      </c>
      <c r="H88" s="28" t="s">
        <v>251</v>
      </c>
      <c r="I88" s="28" t="s">
        <v>69</v>
      </c>
      <c r="J88" s="28" t="s">
        <v>271</v>
      </c>
      <c r="K88" s="28" t="s">
        <v>401</v>
      </c>
      <c r="L88" s="28" t="s">
        <v>47</v>
      </c>
      <c r="M88" s="28" t="s">
        <v>72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</row>
    <row r="89" spans="1:87" s="11" customFormat="1" ht="17.25" customHeight="1" x14ac:dyDescent="0.2">
      <c r="A89" s="28" t="s">
        <v>5</v>
      </c>
      <c r="B89" s="29">
        <v>19325783</v>
      </c>
      <c r="C89" s="30" t="s">
        <v>739</v>
      </c>
      <c r="D89" s="31" t="s">
        <v>518</v>
      </c>
      <c r="E89" s="28" t="s">
        <v>9</v>
      </c>
      <c r="F89" s="28" t="s">
        <v>47</v>
      </c>
      <c r="G89" s="28" t="s">
        <v>52</v>
      </c>
      <c r="H89" s="28" t="s">
        <v>182</v>
      </c>
      <c r="I89" s="28" t="s">
        <v>219</v>
      </c>
      <c r="J89" s="28" t="s">
        <v>271</v>
      </c>
      <c r="K89" s="28" t="s">
        <v>401</v>
      </c>
      <c r="L89" s="28" t="s">
        <v>47</v>
      </c>
      <c r="M89" s="28" t="s">
        <v>71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</row>
    <row r="90" spans="1:87" s="14" customFormat="1" ht="17.25" customHeight="1" x14ac:dyDescent="0.2">
      <c r="A90" s="33" t="s">
        <v>5</v>
      </c>
      <c r="B90" s="34">
        <v>45839244</v>
      </c>
      <c r="C90" s="35" t="s">
        <v>740</v>
      </c>
      <c r="D90" s="36" t="s">
        <v>519</v>
      </c>
      <c r="E90" s="33"/>
      <c r="F90" s="33" t="s">
        <v>47</v>
      </c>
      <c r="G90" s="33" t="s">
        <v>53</v>
      </c>
      <c r="H90" s="33" t="s">
        <v>261</v>
      </c>
      <c r="I90" s="33" t="s">
        <v>69</v>
      </c>
      <c r="J90" s="28" t="s">
        <v>271</v>
      </c>
      <c r="K90" s="28" t="s">
        <v>401</v>
      </c>
      <c r="L90" s="33" t="s">
        <v>47</v>
      </c>
      <c r="M90" s="28" t="s">
        <v>72</v>
      </c>
    </row>
    <row r="91" spans="1:87" s="11" customFormat="1" ht="17.25" customHeight="1" x14ac:dyDescent="0.2">
      <c r="A91" s="28" t="s">
        <v>5</v>
      </c>
      <c r="B91" s="29">
        <v>47255244</v>
      </c>
      <c r="C91" s="30" t="s">
        <v>741</v>
      </c>
      <c r="D91" s="31" t="s">
        <v>520</v>
      </c>
      <c r="E91" s="28" t="s">
        <v>10</v>
      </c>
      <c r="F91" s="28" t="s">
        <v>47</v>
      </c>
      <c r="G91" s="28" t="s">
        <v>53</v>
      </c>
      <c r="H91" s="28" t="s">
        <v>251</v>
      </c>
      <c r="I91" s="28" t="s">
        <v>69</v>
      </c>
      <c r="J91" s="28" t="s">
        <v>271</v>
      </c>
      <c r="K91" s="28" t="s">
        <v>401</v>
      </c>
      <c r="L91" s="28" t="s">
        <v>47</v>
      </c>
      <c r="M91" s="28" t="s">
        <v>72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</row>
    <row r="92" spans="1:87" s="11" customFormat="1" ht="17.25" customHeight="1" x14ac:dyDescent="0.2">
      <c r="A92" s="28" t="s">
        <v>5</v>
      </c>
      <c r="B92" s="29">
        <v>45262011</v>
      </c>
      <c r="C92" s="30" t="s">
        <v>742</v>
      </c>
      <c r="D92" s="31" t="s">
        <v>521</v>
      </c>
      <c r="E92" s="28" t="s">
        <v>11</v>
      </c>
      <c r="F92" s="28" t="s">
        <v>47</v>
      </c>
      <c r="G92" s="28" t="s">
        <v>52</v>
      </c>
      <c r="H92" s="28" t="s">
        <v>250</v>
      </c>
      <c r="I92" s="28" t="s">
        <v>69</v>
      </c>
      <c r="J92" s="28" t="s">
        <v>271</v>
      </c>
      <c r="K92" s="28" t="s">
        <v>401</v>
      </c>
      <c r="L92" s="28" t="s">
        <v>47</v>
      </c>
      <c r="M92" s="28" t="s">
        <v>72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</row>
    <row r="93" spans="1:87" s="11" customFormat="1" ht="17.25" customHeight="1" x14ac:dyDescent="0.2">
      <c r="A93" s="28" t="s">
        <v>5</v>
      </c>
      <c r="B93" s="29">
        <v>41645521</v>
      </c>
      <c r="C93" s="30" t="s">
        <v>743</v>
      </c>
      <c r="D93" s="31" t="s">
        <v>522</v>
      </c>
      <c r="E93" s="28" t="s">
        <v>12</v>
      </c>
      <c r="F93" s="28" t="s">
        <v>47</v>
      </c>
      <c r="G93" s="28" t="s">
        <v>52</v>
      </c>
      <c r="H93" s="28" t="s">
        <v>267</v>
      </c>
      <c r="I93" s="28" t="s">
        <v>69</v>
      </c>
      <c r="J93" s="28" t="s">
        <v>271</v>
      </c>
      <c r="K93" s="28" t="s">
        <v>401</v>
      </c>
      <c r="L93" s="28" t="s">
        <v>47</v>
      </c>
      <c r="M93" s="28" t="s">
        <v>72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</row>
    <row r="94" spans="1:87" s="11" customFormat="1" ht="17.25" customHeight="1" x14ac:dyDescent="0.2">
      <c r="A94" s="28" t="s">
        <v>5</v>
      </c>
      <c r="B94" s="29">
        <v>48551864</v>
      </c>
      <c r="C94" s="30" t="s">
        <v>744</v>
      </c>
      <c r="D94" s="31" t="s">
        <v>523</v>
      </c>
      <c r="E94" s="28"/>
      <c r="F94" s="28" t="s">
        <v>47</v>
      </c>
      <c r="G94" s="28" t="s">
        <v>52</v>
      </c>
      <c r="H94" s="28" t="s">
        <v>251</v>
      </c>
      <c r="I94" s="28" t="s">
        <v>69</v>
      </c>
      <c r="J94" s="28" t="s">
        <v>271</v>
      </c>
      <c r="K94" s="28" t="s">
        <v>401</v>
      </c>
      <c r="L94" s="28" t="s">
        <v>47</v>
      </c>
      <c r="M94" s="28" t="s">
        <v>72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</row>
    <row r="95" spans="1:87" s="11" customFormat="1" ht="17.25" customHeight="1" x14ac:dyDescent="0.2">
      <c r="A95" s="28" t="s">
        <v>5</v>
      </c>
      <c r="B95" s="29">
        <v>42013720</v>
      </c>
      <c r="C95" s="30" t="s">
        <v>671</v>
      </c>
      <c r="D95" s="31" t="s">
        <v>524</v>
      </c>
      <c r="E95" s="28"/>
      <c r="F95" s="28" t="s">
        <v>47</v>
      </c>
      <c r="G95" s="28" t="s">
        <v>52</v>
      </c>
      <c r="H95" s="28" t="s">
        <v>251</v>
      </c>
      <c r="I95" s="28" t="s">
        <v>69</v>
      </c>
      <c r="J95" s="28" t="s">
        <v>271</v>
      </c>
      <c r="K95" s="28" t="s">
        <v>401</v>
      </c>
      <c r="L95" s="28" t="s">
        <v>47</v>
      </c>
      <c r="M95" s="28" t="s">
        <v>72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</row>
    <row r="96" spans="1:87" s="11" customFormat="1" ht="17.25" customHeight="1" x14ac:dyDescent="0.2">
      <c r="A96" s="28" t="s">
        <v>5</v>
      </c>
      <c r="B96" s="29">
        <v>47116332</v>
      </c>
      <c r="C96" s="30" t="s">
        <v>745</v>
      </c>
      <c r="D96" s="31" t="s">
        <v>525</v>
      </c>
      <c r="E96" s="28" t="s">
        <v>405</v>
      </c>
      <c r="F96" s="28" t="s">
        <v>47</v>
      </c>
      <c r="G96" s="28" t="s">
        <v>52</v>
      </c>
      <c r="H96" s="28" t="s">
        <v>251</v>
      </c>
      <c r="I96" s="28" t="s">
        <v>69</v>
      </c>
      <c r="J96" s="28" t="s">
        <v>271</v>
      </c>
      <c r="K96" s="28" t="s">
        <v>401</v>
      </c>
      <c r="L96" s="28" t="s">
        <v>47</v>
      </c>
      <c r="M96" s="28" t="s">
        <v>72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</row>
    <row r="97" spans="1:256" s="11" customFormat="1" ht="17.25" customHeight="1" x14ac:dyDescent="0.2">
      <c r="A97" s="28" t="s">
        <v>5</v>
      </c>
      <c r="B97" s="28" t="s">
        <v>264</v>
      </c>
      <c r="C97" s="30" t="s">
        <v>667</v>
      </c>
      <c r="D97" s="31" t="s">
        <v>526</v>
      </c>
      <c r="E97" s="28"/>
      <c r="F97" s="28" t="s">
        <v>47</v>
      </c>
      <c r="G97" s="28" t="s">
        <v>206</v>
      </c>
      <c r="H97" s="28" t="s">
        <v>265</v>
      </c>
      <c r="I97" s="28" t="s">
        <v>219</v>
      </c>
      <c r="J97" s="28">
        <v>10259356</v>
      </c>
      <c r="K97" s="28" t="s">
        <v>385</v>
      </c>
      <c r="L97" s="28" t="s">
        <v>47</v>
      </c>
      <c r="M97" s="28" t="s">
        <v>71</v>
      </c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</row>
    <row r="98" spans="1:256" s="11" customFormat="1" ht="17.25" customHeight="1" x14ac:dyDescent="0.2">
      <c r="A98" s="28" t="s">
        <v>5</v>
      </c>
      <c r="B98" s="28" t="s">
        <v>266</v>
      </c>
      <c r="C98" s="30" t="s">
        <v>746</v>
      </c>
      <c r="D98" s="31" t="s">
        <v>527</v>
      </c>
      <c r="E98" s="28"/>
      <c r="F98" s="28" t="s">
        <v>47</v>
      </c>
      <c r="G98" s="28" t="s">
        <v>263</v>
      </c>
      <c r="H98" s="28" t="s">
        <v>245</v>
      </c>
      <c r="I98" s="28" t="s">
        <v>219</v>
      </c>
      <c r="J98" s="28" t="s">
        <v>275</v>
      </c>
      <c r="K98" s="28" t="s">
        <v>402</v>
      </c>
      <c r="L98" s="28" t="s">
        <v>47</v>
      </c>
      <c r="M98" s="28" t="s">
        <v>71</v>
      </c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</row>
    <row r="99" spans="1:256" s="11" customFormat="1" ht="17.25" customHeight="1" x14ac:dyDescent="0.2">
      <c r="A99" s="28" t="s">
        <v>5</v>
      </c>
      <c r="B99" s="28" t="s">
        <v>269</v>
      </c>
      <c r="C99" s="30" t="s">
        <v>716</v>
      </c>
      <c r="D99" s="31" t="s">
        <v>528</v>
      </c>
      <c r="E99" s="28" t="s">
        <v>406</v>
      </c>
      <c r="F99" s="28" t="s">
        <v>47</v>
      </c>
      <c r="G99" s="28" t="s">
        <v>52</v>
      </c>
      <c r="H99" s="28" t="s">
        <v>270</v>
      </c>
      <c r="I99" s="28" t="s">
        <v>219</v>
      </c>
      <c r="J99" s="28" t="s">
        <v>271</v>
      </c>
      <c r="K99" s="28" t="s">
        <v>401</v>
      </c>
      <c r="L99" s="28" t="s">
        <v>47</v>
      </c>
      <c r="M99" s="28" t="s">
        <v>71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12"/>
      <c r="CK99" s="12"/>
      <c r="CL99" s="12"/>
      <c r="CM99" s="12"/>
      <c r="CN99" s="12"/>
      <c r="CO99" s="12"/>
      <c r="CP99" s="12"/>
      <c r="CQ99" s="12"/>
    </row>
    <row r="100" spans="1:256" s="11" customFormat="1" ht="17.25" customHeight="1" x14ac:dyDescent="0.2">
      <c r="A100" s="28" t="s">
        <v>5</v>
      </c>
      <c r="B100" s="28" t="s">
        <v>271</v>
      </c>
      <c r="C100" s="30" t="s">
        <v>708</v>
      </c>
      <c r="D100" s="31" t="s">
        <v>529</v>
      </c>
      <c r="E100" s="28" t="s">
        <v>414</v>
      </c>
      <c r="F100" s="28" t="s">
        <v>47</v>
      </c>
      <c r="G100" s="28" t="s">
        <v>52</v>
      </c>
      <c r="H100" s="28" t="s">
        <v>272</v>
      </c>
      <c r="I100" s="28" t="s">
        <v>219</v>
      </c>
      <c r="J100" s="28">
        <v>10259356</v>
      </c>
      <c r="K100" s="28" t="s">
        <v>385</v>
      </c>
      <c r="L100" s="28" t="s">
        <v>47</v>
      </c>
      <c r="M100" s="28" t="s">
        <v>71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12"/>
      <c r="CK100" s="12"/>
      <c r="CL100" s="12"/>
      <c r="CM100" s="12"/>
      <c r="CN100" s="12"/>
      <c r="CO100" s="12"/>
      <c r="CP100" s="12"/>
      <c r="CQ100" s="12"/>
    </row>
    <row r="101" spans="1:256" s="11" customFormat="1" ht="17.25" customHeight="1" x14ac:dyDescent="0.2">
      <c r="A101" s="28" t="s">
        <v>5</v>
      </c>
      <c r="B101" s="28" t="s">
        <v>273</v>
      </c>
      <c r="C101" s="30" t="s">
        <v>747</v>
      </c>
      <c r="D101" s="31" t="s">
        <v>530</v>
      </c>
      <c r="E101" s="28" t="s">
        <v>840</v>
      </c>
      <c r="F101" s="28" t="s">
        <v>47</v>
      </c>
      <c r="G101" s="28" t="s">
        <v>211</v>
      </c>
      <c r="H101" s="28" t="s">
        <v>274</v>
      </c>
      <c r="I101" s="28" t="s">
        <v>219</v>
      </c>
      <c r="J101" s="28" t="s">
        <v>275</v>
      </c>
      <c r="K101" s="28" t="s">
        <v>402</v>
      </c>
      <c r="L101" s="28" t="s">
        <v>47</v>
      </c>
      <c r="M101" s="28" t="s">
        <v>71</v>
      </c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12"/>
      <c r="CK101" s="12"/>
      <c r="CL101" s="12"/>
      <c r="CM101" s="12"/>
      <c r="CN101" s="12"/>
      <c r="CO101" s="12"/>
      <c r="CP101" s="12"/>
      <c r="CQ101" s="12"/>
    </row>
    <row r="102" spans="1:256" s="11" customFormat="1" ht="17.25" customHeight="1" x14ac:dyDescent="0.2">
      <c r="A102" s="28" t="s">
        <v>5</v>
      </c>
      <c r="B102" s="28">
        <v>10259356</v>
      </c>
      <c r="C102" s="31" t="s">
        <v>845</v>
      </c>
      <c r="D102" s="30" t="s">
        <v>846</v>
      </c>
      <c r="E102" s="28" t="s">
        <v>847</v>
      </c>
      <c r="F102" s="28" t="s">
        <v>47</v>
      </c>
      <c r="G102" s="28" t="s">
        <v>848</v>
      </c>
      <c r="H102" s="28" t="s">
        <v>254</v>
      </c>
      <c r="I102" s="28" t="s">
        <v>219</v>
      </c>
      <c r="J102" s="28">
        <v>19957848</v>
      </c>
      <c r="K102" s="28" t="s">
        <v>76</v>
      </c>
      <c r="L102" s="28" t="s">
        <v>47</v>
      </c>
      <c r="M102" s="28" t="s">
        <v>72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12"/>
      <c r="CK102" s="12"/>
      <c r="CL102" s="12"/>
      <c r="CM102" s="12"/>
      <c r="CN102" s="12"/>
      <c r="CO102" s="12"/>
      <c r="CP102" s="12"/>
      <c r="CQ102" s="12"/>
      <c r="CR102" s="32" t="s">
        <v>385</v>
      </c>
      <c r="CS102" s="32">
        <v>10259356</v>
      </c>
      <c r="CT102" s="32" t="s">
        <v>385</v>
      </c>
      <c r="CU102" s="32">
        <v>10259356</v>
      </c>
      <c r="CV102" s="32" t="s">
        <v>385</v>
      </c>
      <c r="CW102" s="32">
        <v>10259356</v>
      </c>
      <c r="CX102" s="32" t="s">
        <v>385</v>
      </c>
      <c r="CY102" s="32">
        <v>10259356</v>
      </c>
      <c r="CZ102" s="32" t="s">
        <v>385</v>
      </c>
      <c r="DA102" s="32">
        <v>10259356</v>
      </c>
      <c r="DB102" s="32" t="s">
        <v>385</v>
      </c>
      <c r="DC102" s="32">
        <v>10259356</v>
      </c>
      <c r="DD102" s="32" t="s">
        <v>385</v>
      </c>
      <c r="DE102" s="32">
        <v>10259356</v>
      </c>
      <c r="DF102" s="32" t="s">
        <v>385</v>
      </c>
      <c r="DG102" s="32">
        <v>10259356</v>
      </c>
      <c r="DH102" s="32" t="s">
        <v>385</v>
      </c>
      <c r="DI102" s="32">
        <v>10259356</v>
      </c>
      <c r="DJ102" s="32" t="s">
        <v>385</v>
      </c>
      <c r="DK102" s="32">
        <v>10259356</v>
      </c>
      <c r="DL102" s="32" t="s">
        <v>385</v>
      </c>
      <c r="DM102" s="32">
        <v>10259356</v>
      </c>
      <c r="DN102" s="32" t="s">
        <v>385</v>
      </c>
      <c r="DO102" s="32">
        <v>10259356</v>
      </c>
      <c r="DP102" s="32" t="s">
        <v>385</v>
      </c>
      <c r="DQ102" s="32">
        <v>10259356</v>
      </c>
      <c r="DR102" s="32" t="s">
        <v>385</v>
      </c>
      <c r="DS102" s="32">
        <v>10259356</v>
      </c>
      <c r="DT102" s="32" t="s">
        <v>385</v>
      </c>
      <c r="DU102" s="32">
        <v>10259356</v>
      </c>
      <c r="DV102" s="32" t="s">
        <v>385</v>
      </c>
      <c r="DW102" s="32">
        <v>10259356</v>
      </c>
      <c r="DX102" s="32" t="s">
        <v>385</v>
      </c>
      <c r="DY102" s="32">
        <v>10259356</v>
      </c>
      <c r="DZ102" s="32" t="s">
        <v>385</v>
      </c>
      <c r="EA102" s="32">
        <v>10259356</v>
      </c>
      <c r="EB102" s="32" t="s">
        <v>385</v>
      </c>
      <c r="EC102" s="32">
        <v>10259356</v>
      </c>
      <c r="ED102" s="32" t="s">
        <v>385</v>
      </c>
      <c r="EE102" s="32">
        <v>10259356</v>
      </c>
      <c r="EF102" s="32" t="s">
        <v>385</v>
      </c>
      <c r="EG102" s="32">
        <v>10259356</v>
      </c>
      <c r="EH102" s="32" t="s">
        <v>385</v>
      </c>
      <c r="EI102" s="32">
        <v>10259356</v>
      </c>
      <c r="EJ102" s="32" t="s">
        <v>385</v>
      </c>
      <c r="EK102" s="32">
        <v>10259356</v>
      </c>
      <c r="EL102" s="32" t="s">
        <v>385</v>
      </c>
      <c r="EM102" s="32">
        <v>10259356</v>
      </c>
      <c r="EN102" s="32" t="s">
        <v>385</v>
      </c>
      <c r="EO102" s="32">
        <v>10259356</v>
      </c>
      <c r="EP102" s="32" t="s">
        <v>385</v>
      </c>
      <c r="EQ102" s="32">
        <v>10259356</v>
      </c>
      <c r="ER102" s="32" t="s">
        <v>385</v>
      </c>
      <c r="ES102" s="32">
        <v>10259356</v>
      </c>
      <c r="ET102" s="32" t="s">
        <v>385</v>
      </c>
      <c r="EU102" s="32">
        <v>10259356</v>
      </c>
      <c r="EV102" s="32" t="s">
        <v>385</v>
      </c>
      <c r="EW102" s="32">
        <v>10259356</v>
      </c>
      <c r="EX102" s="32" t="s">
        <v>385</v>
      </c>
      <c r="EY102" s="32">
        <v>10259356</v>
      </c>
      <c r="EZ102" s="32" t="s">
        <v>385</v>
      </c>
      <c r="FA102" s="32">
        <v>10259356</v>
      </c>
      <c r="FB102" s="32" t="s">
        <v>385</v>
      </c>
      <c r="FC102" s="32">
        <v>10259356</v>
      </c>
      <c r="FD102" s="32" t="s">
        <v>385</v>
      </c>
      <c r="FE102" s="32">
        <v>10259356</v>
      </c>
      <c r="FF102" s="32" t="s">
        <v>385</v>
      </c>
      <c r="FG102" s="32">
        <v>10259356</v>
      </c>
      <c r="FH102" s="32" t="s">
        <v>385</v>
      </c>
      <c r="FI102" s="32">
        <v>10259356</v>
      </c>
      <c r="FJ102" s="32" t="s">
        <v>385</v>
      </c>
      <c r="FK102" s="32">
        <v>10259356</v>
      </c>
      <c r="FL102" s="32" t="s">
        <v>385</v>
      </c>
      <c r="FM102" s="32">
        <v>10259356</v>
      </c>
      <c r="FN102" s="32" t="s">
        <v>385</v>
      </c>
      <c r="FO102" s="32">
        <v>10259356</v>
      </c>
      <c r="FP102" s="32" t="s">
        <v>385</v>
      </c>
      <c r="FQ102" s="32">
        <v>10259356</v>
      </c>
      <c r="FR102" s="32" t="s">
        <v>385</v>
      </c>
      <c r="FS102" s="32">
        <v>10259356</v>
      </c>
      <c r="FT102" s="32" t="s">
        <v>385</v>
      </c>
      <c r="FU102" s="32">
        <v>10259356</v>
      </c>
      <c r="FV102" s="32" t="s">
        <v>385</v>
      </c>
      <c r="FW102" s="32">
        <v>10259356</v>
      </c>
      <c r="FX102" s="32" t="s">
        <v>385</v>
      </c>
      <c r="FY102" s="32">
        <v>10259356</v>
      </c>
      <c r="FZ102" s="32" t="s">
        <v>385</v>
      </c>
      <c r="GA102" s="32">
        <v>10259356</v>
      </c>
      <c r="GB102" s="32" t="s">
        <v>385</v>
      </c>
      <c r="GC102" s="32">
        <v>10259356</v>
      </c>
      <c r="GD102" s="32" t="s">
        <v>385</v>
      </c>
      <c r="GE102" s="32">
        <v>10259356</v>
      </c>
      <c r="GF102" s="32" t="s">
        <v>385</v>
      </c>
      <c r="GG102" s="32">
        <v>10259356</v>
      </c>
      <c r="GH102" s="32" t="s">
        <v>385</v>
      </c>
      <c r="GI102" s="32">
        <v>10259356</v>
      </c>
      <c r="GJ102" s="32" t="s">
        <v>385</v>
      </c>
      <c r="GK102" s="32">
        <v>10259356</v>
      </c>
      <c r="GL102" s="32" t="s">
        <v>385</v>
      </c>
      <c r="GM102" s="32">
        <v>10259356</v>
      </c>
      <c r="GN102" s="32" t="s">
        <v>385</v>
      </c>
      <c r="GO102" s="32">
        <v>10259356</v>
      </c>
      <c r="GP102" s="32" t="s">
        <v>385</v>
      </c>
      <c r="GQ102" s="32">
        <v>10259356</v>
      </c>
      <c r="GR102" s="32" t="s">
        <v>385</v>
      </c>
      <c r="GS102" s="32">
        <v>10259356</v>
      </c>
      <c r="GT102" s="32" t="s">
        <v>385</v>
      </c>
      <c r="GU102" s="32">
        <v>10259356</v>
      </c>
      <c r="GV102" s="32" t="s">
        <v>385</v>
      </c>
      <c r="GW102" s="32">
        <v>10259356</v>
      </c>
      <c r="GX102" s="32" t="s">
        <v>385</v>
      </c>
      <c r="GY102" s="32">
        <v>10259356</v>
      </c>
      <c r="GZ102" s="32" t="s">
        <v>385</v>
      </c>
      <c r="HA102" s="32">
        <v>10259356</v>
      </c>
      <c r="HB102" s="32" t="s">
        <v>385</v>
      </c>
      <c r="HC102" s="32">
        <v>10259356</v>
      </c>
      <c r="HD102" s="32" t="s">
        <v>385</v>
      </c>
      <c r="HE102" s="32">
        <v>10259356</v>
      </c>
      <c r="HF102" s="32" t="s">
        <v>385</v>
      </c>
      <c r="HG102" s="32">
        <v>10259356</v>
      </c>
      <c r="HH102" s="32" t="s">
        <v>385</v>
      </c>
      <c r="HI102" s="32">
        <v>10259356</v>
      </c>
      <c r="HJ102" s="32" t="s">
        <v>385</v>
      </c>
      <c r="HK102" s="32">
        <v>10259356</v>
      </c>
      <c r="HL102" s="32" t="s">
        <v>385</v>
      </c>
      <c r="HM102" s="32">
        <v>10259356</v>
      </c>
      <c r="HN102" s="32" t="s">
        <v>385</v>
      </c>
      <c r="HO102" s="32">
        <v>10259356</v>
      </c>
      <c r="HP102" s="32" t="s">
        <v>385</v>
      </c>
      <c r="HQ102" s="32">
        <v>10259356</v>
      </c>
      <c r="HR102" s="32" t="s">
        <v>385</v>
      </c>
      <c r="HS102" s="32">
        <v>10259356</v>
      </c>
      <c r="HT102" s="32" t="s">
        <v>385</v>
      </c>
      <c r="HU102" s="32">
        <v>10259356</v>
      </c>
      <c r="HV102" s="32" t="s">
        <v>385</v>
      </c>
      <c r="HW102" s="32">
        <v>10259356</v>
      </c>
      <c r="HX102" s="32" t="s">
        <v>385</v>
      </c>
      <c r="HY102" s="32">
        <v>10259356</v>
      </c>
      <c r="HZ102" s="32" t="s">
        <v>385</v>
      </c>
      <c r="IA102" s="32">
        <v>10259356</v>
      </c>
      <c r="IB102" s="32" t="s">
        <v>385</v>
      </c>
      <c r="IC102" s="32">
        <v>10259356</v>
      </c>
      <c r="ID102" s="32" t="s">
        <v>385</v>
      </c>
      <c r="IE102" s="32">
        <v>10259356</v>
      </c>
      <c r="IF102" s="32" t="s">
        <v>385</v>
      </c>
      <c r="IG102" s="32">
        <v>10259356</v>
      </c>
      <c r="IH102" s="32" t="s">
        <v>385</v>
      </c>
      <c r="II102" s="32">
        <v>10259356</v>
      </c>
      <c r="IJ102" s="32" t="s">
        <v>385</v>
      </c>
      <c r="IK102" s="32">
        <v>10259356</v>
      </c>
      <c r="IL102" s="32" t="s">
        <v>385</v>
      </c>
      <c r="IM102" s="32">
        <v>10259356</v>
      </c>
      <c r="IN102" s="32" t="s">
        <v>385</v>
      </c>
      <c r="IO102" s="32">
        <v>10259356</v>
      </c>
      <c r="IP102" s="32" t="s">
        <v>385</v>
      </c>
      <c r="IQ102" s="32">
        <v>10259356</v>
      </c>
      <c r="IR102" s="32" t="s">
        <v>385</v>
      </c>
      <c r="IS102" s="32">
        <v>10259356</v>
      </c>
      <c r="IT102" s="32" t="s">
        <v>385</v>
      </c>
      <c r="IU102" s="32">
        <v>10259356</v>
      </c>
      <c r="IV102" s="32" t="s">
        <v>385</v>
      </c>
    </row>
    <row r="103" spans="1:256" s="11" customFormat="1" ht="17.25" customHeight="1" x14ac:dyDescent="0.2">
      <c r="A103" s="28" t="s">
        <v>5</v>
      </c>
      <c r="B103" s="28" t="s">
        <v>275</v>
      </c>
      <c r="C103" s="30" t="s">
        <v>748</v>
      </c>
      <c r="D103" s="31" t="s">
        <v>503</v>
      </c>
      <c r="E103" s="28" t="s">
        <v>276</v>
      </c>
      <c r="F103" s="28" t="s">
        <v>47</v>
      </c>
      <c r="G103" s="28" t="s">
        <v>212</v>
      </c>
      <c r="H103" s="28" t="s">
        <v>243</v>
      </c>
      <c r="I103" s="28" t="s">
        <v>219</v>
      </c>
      <c r="J103" s="28">
        <v>10259356</v>
      </c>
      <c r="K103" s="28" t="s">
        <v>385</v>
      </c>
      <c r="L103" s="28" t="s">
        <v>47</v>
      </c>
      <c r="M103" s="28" t="s">
        <v>71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12"/>
      <c r="CK103" s="12"/>
      <c r="CL103" s="12"/>
      <c r="CM103" s="12"/>
      <c r="CN103" s="12"/>
      <c r="CO103" s="12"/>
      <c r="CP103" s="12"/>
      <c r="CQ103" s="12"/>
    </row>
    <row r="104" spans="1:256" s="12" customFormat="1" ht="17.25" customHeight="1" x14ac:dyDescent="0.2">
      <c r="A104" s="37" t="s">
        <v>5</v>
      </c>
      <c r="B104" s="38" t="s">
        <v>220</v>
      </c>
      <c r="C104" s="39" t="s">
        <v>723</v>
      </c>
      <c r="D104" s="40" t="s">
        <v>531</v>
      </c>
      <c r="E104" s="37" t="s">
        <v>97</v>
      </c>
      <c r="F104" s="37" t="s">
        <v>50</v>
      </c>
      <c r="G104" s="37" t="s">
        <v>200</v>
      </c>
      <c r="H104" s="37" t="s">
        <v>155</v>
      </c>
      <c r="I104" s="37" t="s">
        <v>218</v>
      </c>
      <c r="J104" s="41">
        <v>17969080</v>
      </c>
      <c r="K104" s="41" t="s">
        <v>74</v>
      </c>
      <c r="L104" s="37" t="s">
        <v>50</v>
      </c>
      <c r="M104" s="37" t="s">
        <v>70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</row>
    <row r="105" spans="1:256" s="12" customFormat="1" ht="17.25" customHeight="1" x14ac:dyDescent="0.2">
      <c r="A105" s="37" t="s">
        <v>5</v>
      </c>
      <c r="B105" s="38">
        <v>72937605</v>
      </c>
      <c r="C105" s="39" t="s">
        <v>749</v>
      </c>
      <c r="D105" s="40" t="s">
        <v>532</v>
      </c>
      <c r="E105" s="37" t="s">
        <v>302</v>
      </c>
      <c r="F105" s="37" t="s">
        <v>50</v>
      </c>
      <c r="G105" s="37" t="s">
        <v>52</v>
      </c>
      <c r="H105" s="37" t="s">
        <v>169</v>
      </c>
      <c r="I105" s="37" t="s">
        <v>219</v>
      </c>
      <c r="J105" s="41">
        <v>40529945</v>
      </c>
      <c r="K105" s="41" t="s">
        <v>81</v>
      </c>
      <c r="L105" s="37" t="s">
        <v>50</v>
      </c>
      <c r="M105" s="37" t="s">
        <v>71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</row>
    <row r="106" spans="1:256" s="12" customFormat="1" ht="17.25" customHeight="1" x14ac:dyDescent="0.2">
      <c r="A106" s="37" t="s">
        <v>5</v>
      </c>
      <c r="B106" s="38">
        <v>43587873</v>
      </c>
      <c r="C106" s="39" t="s">
        <v>750</v>
      </c>
      <c r="D106" s="40" t="s">
        <v>533</v>
      </c>
      <c r="E106" s="37" t="s">
        <v>293</v>
      </c>
      <c r="F106" s="37" t="s">
        <v>50</v>
      </c>
      <c r="G106" s="37" t="s">
        <v>211</v>
      </c>
      <c r="H106" s="37" t="s">
        <v>280</v>
      </c>
      <c r="I106" s="37" t="s">
        <v>219</v>
      </c>
      <c r="J106" s="41">
        <v>41162671</v>
      </c>
      <c r="K106" s="41" t="s">
        <v>288</v>
      </c>
      <c r="L106" s="37" t="s">
        <v>50</v>
      </c>
      <c r="M106" s="37" t="s">
        <v>71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</row>
    <row r="107" spans="1:256" s="12" customFormat="1" ht="17.25" customHeight="1" x14ac:dyDescent="0.2">
      <c r="A107" s="37" t="s">
        <v>5</v>
      </c>
      <c r="B107" s="38" t="s">
        <v>221</v>
      </c>
      <c r="C107" s="39" t="s">
        <v>667</v>
      </c>
      <c r="D107" s="40" t="s">
        <v>534</v>
      </c>
      <c r="E107" s="37"/>
      <c r="F107" s="37" t="s">
        <v>50</v>
      </c>
      <c r="G107" s="37" t="s">
        <v>263</v>
      </c>
      <c r="H107" s="37" t="s">
        <v>242</v>
      </c>
      <c r="I107" s="37" t="s">
        <v>219</v>
      </c>
      <c r="J107" s="41">
        <v>41162671</v>
      </c>
      <c r="K107" s="41" t="s">
        <v>288</v>
      </c>
      <c r="L107" s="37" t="s">
        <v>50</v>
      </c>
      <c r="M107" s="37" t="s">
        <v>71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</row>
    <row r="108" spans="1:256" s="12" customFormat="1" ht="17.25" customHeight="1" x14ac:dyDescent="0.2">
      <c r="A108" s="37" t="s">
        <v>5</v>
      </c>
      <c r="B108" s="38" t="s">
        <v>222</v>
      </c>
      <c r="C108" s="39" t="s">
        <v>723</v>
      </c>
      <c r="D108" s="40" t="s">
        <v>535</v>
      </c>
      <c r="E108" s="37" t="s">
        <v>130</v>
      </c>
      <c r="F108" s="37" t="s">
        <v>50</v>
      </c>
      <c r="G108" s="37" t="s">
        <v>211</v>
      </c>
      <c r="H108" s="37" t="s">
        <v>274</v>
      </c>
      <c r="I108" s="37" t="s">
        <v>219</v>
      </c>
      <c r="J108" s="41">
        <v>41162671</v>
      </c>
      <c r="K108" s="41" t="s">
        <v>288</v>
      </c>
      <c r="L108" s="37" t="s">
        <v>50</v>
      </c>
      <c r="M108" s="37" t="s">
        <v>71</v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</row>
    <row r="109" spans="1:256" s="12" customFormat="1" ht="17.25" customHeight="1" x14ac:dyDescent="0.2">
      <c r="A109" s="37" t="s">
        <v>5</v>
      </c>
      <c r="B109" s="38">
        <v>44547446</v>
      </c>
      <c r="C109" s="39" t="s">
        <v>751</v>
      </c>
      <c r="D109" s="40" t="s">
        <v>536</v>
      </c>
      <c r="E109" s="37" t="s">
        <v>277</v>
      </c>
      <c r="F109" s="37" t="s">
        <v>50</v>
      </c>
      <c r="G109" s="37" t="s">
        <v>202</v>
      </c>
      <c r="H109" s="37" t="s">
        <v>185</v>
      </c>
      <c r="I109" s="37" t="s">
        <v>219</v>
      </c>
      <c r="J109" s="41" t="s">
        <v>220</v>
      </c>
      <c r="K109" s="41" t="s">
        <v>88</v>
      </c>
      <c r="L109" s="37" t="s">
        <v>50</v>
      </c>
      <c r="M109" s="37" t="s">
        <v>71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</row>
    <row r="110" spans="1:256" s="12" customFormat="1" ht="17.25" customHeight="1" x14ac:dyDescent="0.2">
      <c r="A110" s="37" t="s">
        <v>5</v>
      </c>
      <c r="B110" s="38" t="s">
        <v>223</v>
      </c>
      <c r="C110" s="39" t="s">
        <v>752</v>
      </c>
      <c r="D110" s="40" t="s">
        <v>537</v>
      </c>
      <c r="E110" s="37"/>
      <c r="F110" s="37" t="s">
        <v>50</v>
      </c>
      <c r="G110" s="37" t="s">
        <v>292</v>
      </c>
      <c r="H110" s="37" t="s">
        <v>176</v>
      </c>
      <c r="I110" s="37" t="s">
        <v>219</v>
      </c>
      <c r="J110" s="41" t="s">
        <v>220</v>
      </c>
      <c r="K110" s="41" t="s">
        <v>88</v>
      </c>
      <c r="L110" s="37" t="s">
        <v>50</v>
      </c>
      <c r="M110" s="37" t="s">
        <v>71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</row>
    <row r="111" spans="1:256" s="12" customFormat="1" ht="17.25" customHeight="1" x14ac:dyDescent="0.2">
      <c r="A111" s="37" t="s">
        <v>5</v>
      </c>
      <c r="B111" s="38">
        <v>41162671</v>
      </c>
      <c r="C111" s="39" t="s">
        <v>727</v>
      </c>
      <c r="D111" s="40" t="s">
        <v>538</v>
      </c>
      <c r="E111" s="37" t="s">
        <v>289</v>
      </c>
      <c r="F111" s="37" t="s">
        <v>50</v>
      </c>
      <c r="G111" s="37" t="s">
        <v>290</v>
      </c>
      <c r="H111" s="37" t="s">
        <v>291</v>
      </c>
      <c r="I111" s="37" t="s">
        <v>219</v>
      </c>
      <c r="J111" s="41" t="s">
        <v>220</v>
      </c>
      <c r="K111" s="41" t="s">
        <v>88</v>
      </c>
      <c r="L111" s="37" t="s">
        <v>50</v>
      </c>
      <c r="M111" s="37" t="s">
        <v>71</v>
      </c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</row>
    <row r="112" spans="1:256" s="12" customFormat="1" ht="17.25" customHeight="1" x14ac:dyDescent="0.2">
      <c r="A112" s="37" t="s">
        <v>5</v>
      </c>
      <c r="B112" s="38" t="s">
        <v>224</v>
      </c>
      <c r="C112" s="39" t="s">
        <v>753</v>
      </c>
      <c r="D112" s="40" t="s">
        <v>539</v>
      </c>
      <c r="E112" s="37" t="s">
        <v>137</v>
      </c>
      <c r="F112" s="37" t="s">
        <v>50</v>
      </c>
      <c r="G112" s="37" t="s">
        <v>52</v>
      </c>
      <c r="H112" s="37" t="s">
        <v>301</v>
      </c>
      <c r="I112" s="37" t="s">
        <v>219</v>
      </c>
      <c r="J112" s="41" t="s">
        <v>220</v>
      </c>
      <c r="K112" s="41" t="s">
        <v>88</v>
      </c>
      <c r="L112" s="37" t="s">
        <v>50</v>
      </c>
      <c r="M112" s="37" t="s">
        <v>71</v>
      </c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</row>
    <row r="113" spans="1:139" s="12" customFormat="1" ht="17.25" customHeight="1" x14ac:dyDescent="0.2">
      <c r="A113" s="37" t="s">
        <v>5</v>
      </c>
      <c r="B113" s="38">
        <v>46571994</v>
      </c>
      <c r="C113" s="39" t="s">
        <v>667</v>
      </c>
      <c r="D113" s="40" t="s">
        <v>540</v>
      </c>
      <c r="E113" s="37" t="s">
        <v>138</v>
      </c>
      <c r="F113" s="37" t="s">
        <v>50</v>
      </c>
      <c r="G113" s="37" t="s">
        <v>292</v>
      </c>
      <c r="H113" s="37" t="s">
        <v>184</v>
      </c>
      <c r="I113" s="37" t="s">
        <v>219</v>
      </c>
      <c r="J113" s="41" t="s">
        <v>220</v>
      </c>
      <c r="K113" s="41" t="s">
        <v>88</v>
      </c>
      <c r="L113" s="37" t="s">
        <v>50</v>
      </c>
      <c r="M113" s="37" t="s">
        <v>71</v>
      </c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</row>
    <row r="114" spans="1:139" s="12" customFormat="1" ht="17.25" customHeight="1" x14ac:dyDescent="0.2">
      <c r="A114" s="37" t="s">
        <v>5</v>
      </c>
      <c r="B114" s="38" t="s">
        <v>73</v>
      </c>
      <c r="C114" s="39" t="s">
        <v>754</v>
      </c>
      <c r="D114" s="40" t="s">
        <v>541</v>
      </c>
      <c r="E114" s="37"/>
      <c r="F114" s="37" t="s">
        <v>50</v>
      </c>
      <c r="G114" s="37" t="s">
        <v>52</v>
      </c>
      <c r="H114" s="37" t="s">
        <v>261</v>
      </c>
      <c r="I114" s="37" t="s">
        <v>69</v>
      </c>
      <c r="J114" s="41">
        <v>40529945</v>
      </c>
      <c r="K114" s="41" t="s">
        <v>81</v>
      </c>
      <c r="L114" s="37" t="s">
        <v>50</v>
      </c>
      <c r="M114" s="37" t="s">
        <v>72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</row>
    <row r="115" spans="1:139" s="12" customFormat="1" ht="17.25" customHeight="1" x14ac:dyDescent="0.2">
      <c r="A115" s="37" t="s">
        <v>5</v>
      </c>
      <c r="B115" s="38">
        <v>47399663</v>
      </c>
      <c r="C115" s="39" t="s">
        <v>755</v>
      </c>
      <c r="D115" s="40" t="s">
        <v>542</v>
      </c>
      <c r="E115" s="37"/>
      <c r="F115" s="37" t="s">
        <v>50</v>
      </c>
      <c r="G115" s="37" t="s">
        <v>52</v>
      </c>
      <c r="H115" s="37" t="s">
        <v>61</v>
      </c>
      <c r="I115" s="37" t="s">
        <v>69</v>
      </c>
      <c r="J115" s="41">
        <v>40529945</v>
      </c>
      <c r="K115" s="41" t="s">
        <v>81</v>
      </c>
      <c r="L115" s="37" t="s">
        <v>50</v>
      </c>
      <c r="M115" s="37" t="s">
        <v>72</v>
      </c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</row>
    <row r="116" spans="1:139" s="12" customFormat="1" ht="17.25" customHeight="1" x14ac:dyDescent="0.2">
      <c r="A116" s="37" t="s">
        <v>5</v>
      </c>
      <c r="B116" s="38">
        <v>43882255</v>
      </c>
      <c r="C116" s="39" t="s">
        <v>756</v>
      </c>
      <c r="D116" s="40" t="s">
        <v>543</v>
      </c>
      <c r="E116" s="37" t="s">
        <v>294</v>
      </c>
      <c r="F116" s="37" t="s">
        <v>50</v>
      </c>
      <c r="G116" s="37" t="s">
        <v>52</v>
      </c>
      <c r="H116" s="37" t="s">
        <v>251</v>
      </c>
      <c r="I116" s="37" t="s">
        <v>69</v>
      </c>
      <c r="J116" s="41">
        <v>40529945</v>
      </c>
      <c r="K116" s="41" t="s">
        <v>81</v>
      </c>
      <c r="L116" s="37" t="s">
        <v>50</v>
      </c>
      <c r="M116" s="37" t="s">
        <v>72</v>
      </c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</row>
    <row r="117" spans="1:139" s="12" customFormat="1" ht="17.25" customHeight="1" x14ac:dyDescent="0.2">
      <c r="A117" s="37" t="s">
        <v>5</v>
      </c>
      <c r="B117" s="38">
        <v>41636514</v>
      </c>
      <c r="C117" s="39" t="s">
        <v>678</v>
      </c>
      <c r="D117" s="40" t="s">
        <v>544</v>
      </c>
      <c r="E117" s="37" t="s">
        <v>20</v>
      </c>
      <c r="F117" s="37" t="s">
        <v>50</v>
      </c>
      <c r="G117" s="37" t="s">
        <v>52</v>
      </c>
      <c r="H117" s="37" t="s">
        <v>190</v>
      </c>
      <c r="I117" s="37" t="s">
        <v>219</v>
      </c>
      <c r="J117" s="41">
        <v>40529945</v>
      </c>
      <c r="K117" s="41" t="s">
        <v>81</v>
      </c>
      <c r="L117" s="37" t="s">
        <v>50</v>
      </c>
      <c r="M117" s="37" t="s">
        <v>71</v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</row>
    <row r="118" spans="1:139" s="12" customFormat="1" ht="17.25" customHeight="1" x14ac:dyDescent="0.2">
      <c r="A118" s="37" t="s">
        <v>5</v>
      </c>
      <c r="B118" s="38">
        <v>46151205</v>
      </c>
      <c r="C118" s="39" t="s">
        <v>699</v>
      </c>
      <c r="D118" s="40" t="s">
        <v>545</v>
      </c>
      <c r="E118" s="37" t="s">
        <v>295</v>
      </c>
      <c r="F118" s="37" t="s">
        <v>50</v>
      </c>
      <c r="G118" s="37" t="s">
        <v>52</v>
      </c>
      <c r="H118" s="37" t="s">
        <v>251</v>
      </c>
      <c r="I118" s="37" t="s">
        <v>69</v>
      </c>
      <c r="J118" s="41">
        <v>40529945</v>
      </c>
      <c r="K118" s="41" t="s">
        <v>81</v>
      </c>
      <c r="L118" s="37" t="s">
        <v>50</v>
      </c>
      <c r="M118" s="37" t="s">
        <v>72</v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</row>
    <row r="119" spans="1:139" s="12" customFormat="1" ht="17.25" customHeight="1" x14ac:dyDescent="0.2">
      <c r="A119" s="37" t="s">
        <v>5</v>
      </c>
      <c r="B119" s="38">
        <v>45737967</v>
      </c>
      <c r="C119" s="39" t="s">
        <v>757</v>
      </c>
      <c r="D119" s="40" t="s">
        <v>546</v>
      </c>
      <c r="E119" s="37" t="s">
        <v>21</v>
      </c>
      <c r="F119" s="37" t="s">
        <v>50</v>
      </c>
      <c r="G119" s="37" t="s">
        <v>52</v>
      </c>
      <c r="H119" s="37" t="s">
        <v>261</v>
      </c>
      <c r="I119" s="37" t="s">
        <v>69</v>
      </c>
      <c r="J119" s="41">
        <v>40529945</v>
      </c>
      <c r="K119" s="41" t="s">
        <v>81</v>
      </c>
      <c r="L119" s="37" t="s">
        <v>50</v>
      </c>
      <c r="M119" s="37" t="s">
        <v>72</v>
      </c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</row>
    <row r="120" spans="1:139" s="12" customFormat="1" ht="17.25" customHeight="1" x14ac:dyDescent="0.2">
      <c r="A120" s="37" t="s">
        <v>5</v>
      </c>
      <c r="B120" s="38">
        <v>45563508</v>
      </c>
      <c r="C120" s="39" t="s">
        <v>758</v>
      </c>
      <c r="D120" s="40" t="s">
        <v>547</v>
      </c>
      <c r="E120" s="37"/>
      <c r="F120" s="37" t="s">
        <v>50</v>
      </c>
      <c r="G120" s="37" t="s">
        <v>52</v>
      </c>
      <c r="H120" s="37" t="s">
        <v>251</v>
      </c>
      <c r="I120" s="37" t="s">
        <v>69</v>
      </c>
      <c r="J120" s="41">
        <v>40529945</v>
      </c>
      <c r="K120" s="41" t="s">
        <v>81</v>
      </c>
      <c r="L120" s="37" t="s">
        <v>50</v>
      </c>
      <c r="M120" s="37" t="s">
        <v>72</v>
      </c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</row>
    <row r="121" spans="1:139" s="12" customFormat="1" ht="17.25" customHeight="1" x14ac:dyDescent="0.2">
      <c r="A121" s="37" t="s">
        <v>5</v>
      </c>
      <c r="B121" s="38">
        <v>46270410</v>
      </c>
      <c r="C121" s="39" t="s">
        <v>683</v>
      </c>
      <c r="D121" s="40" t="s">
        <v>548</v>
      </c>
      <c r="E121" s="37"/>
      <c r="F121" s="37" t="s">
        <v>50</v>
      </c>
      <c r="G121" s="37" t="s">
        <v>52</v>
      </c>
      <c r="H121" s="37" t="s">
        <v>251</v>
      </c>
      <c r="I121" s="37" t="s">
        <v>69</v>
      </c>
      <c r="J121" s="41">
        <v>40529945</v>
      </c>
      <c r="K121" s="41" t="s">
        <v>81</v>
      </c>
      <c r="L121" s="37" t="s">
        <v>50</v>
      </c>
      <c r="M121" s="37" t="s">
        <v>72</v>
      </c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</row>
    <row r="122" spans="1:139" s="12" customFormat="1" ht="17.25" customHeight="1" x14ac:dyDescent="0.2">
      <c r="A122" s="37" t="s">
        <v>5</v>
      </c>
      <c r="B122" s="38">
        <v>47447127</v>
      </c>
      <c r="C122" s="39" t="s">
        <v>736</v>
      </c>
      <c r="D122" s="40" t="s">
        <v>549</v>
      </c>
      <c r="E122" s="37"/>
      <c r="F122" s="37" t="s">
        <v>50</v>
      </c>
      <c r="G122" s="37" t="s">
        <v>53</v>
      </c>
      <c r="H122" s="37" t="s">
        <v>251</v>
      </c>
      <c r="I122" s="37" t="s">
        <v>69</v>
      </c>
      <c r="J122" s="41">
        <v>40529945</v>
      </c>
      <c r="K122" s="41" t="s">
        <v>81</v>
      </c>
      <c r="L122" s="37" t="s">
        <v>50</v>
      </c>
      <c r="M122" s="37" t="s">
        <v>72</v>
      </c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</row>
    <row r="123" spans="1:139" s="12" customFormat="1" ht="17.25" customHeight="1" x14ac:dyDescent="0.2">
      <c r="A123" s="37" t="s">
        <v>5</v>
      </c>
      <c r="B123" s="38">
        <v>47228228</v>
      </c>
      <c r="C123" s="39" t="s">
        <v>675</v>
      </c>
      <c r="D123" s="40" t="s">
        <v>550</v>
      </c>
      <c r="E123" s="37"/>
      <c r="F123" s="37" t="s">
        <v>50</v>
      </c>
      <c r="G123" s="37" t="s">
        <v>53</v>
      </c>
      <c r="H123" s="37" t="s">
        <v>251</v>
      </c>
      <c r="I123" s="37" t="s">
        <v>69</v>
      </c>
      <c r="J123" s="41">
        <v>40529945</v>
      </c>
      <c r="K123" s="41" t="s">
        <v>81</v>
      </c>
      <c r="L123" s="37" t="s">
        <v>50</v>
      </c>
      <c r="M123" s="37" t="s">
        <v>72</v>
      </c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</row>
    <row r="124" spans="1:139" s="12" customFormat="1" ht="17.25" customHeight="1" x14ac:dyDescent="0.2">
      <c r="A124" s="37" t="s">
        <v>5</v>
      </c>
      <c r="B124" s="38" t="s">
        <v>278</v>
      </c>
      <c r="C124" s="39" t="s">
        <v>745</v>
      </c>
      <c r="D124" s="40" t="s">
        <v>551</v>
      </c>
      <c r="E124" s="37" t="s">
        <v>279</v>
      </c>
      <c r="F124" s="37" t="s">
        <v>50</v>
      </c>
      <c r="G124" s="37" t="s">
        <v>211</v>
      </c>
      <c r="H124" s="37" t="s">
        <v>280</v>
      </c>
      <c r="I124" s="37" t="s">
        <v>219</v>
      </c>
      <c r="J124" s="41">
        <v>41162671</v>
      </c>
      <c r="K124" s="41" t="s">
        <v>288</v>
      </c>
      <c r="L124" s="37" t="s">
        <v>50</v>
      </c>
      <c r="M124" s="37" t="s">
        <v>71</v>
      </c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</row>
    <row r="125" spans="1:139" s="12" customFormat="1" ht="17.25" customHeight="1" x14ac:dyDescent="0.2">
      <c r="A125" s="37" t="s">
        <v>5</v>
      </c>
      <c r="B125" s="38" t="s">
        <v>281</v>
      </c>
      <c r="C125" s="39" t="s">
        <v>699</v>
      </c>
      <c r="D125" s="40" t="s">
        <v>552</v>
      </c>
      <c r="E125" s="37" t="s">
        <v>282</v>
      </c>
      <c r="F125" s="37" t="s">
        <v>50</v>
      </c>
      <c r="G125" s="37" t="s">
        <v>211</v>
      </c>
      <c r="H125" s="37" t="s">
        <v>280</v>
      </c>
      <c r="I125" s="37" t="s">
        <v>219</v>
      </c>
      <c r="J125" s="41">
        <v>41162671</v>
      </c>
      <c r="K125" s="41" t="s">
        <v>288</v>
      </c>
      <c r="L125" s="37" t="s">
        <v>50</v>
      </c>
      <c r="M125" s="37" t="s">
        <v>71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</row>
    <row r="126" spans="1:139" s="12" customFormat="1" ht="17.25" customHeight="1" x14ac:dyDescent="0.2">
      <c r="A126" s="37" t="s">
        <v>5</v>
      </c>
      <c r="B126" s="38" t="s">
        <v>283</v>
      </c>
      <c r="C126" s="39" t="s">
        <v>759</v>
      </c>
      <c r="D126" s="40" t="s">
        <v>553</v>
      </c>
      <c r="E126" s="37" t="s">
        <v>284</v>
      </c>
      <c r="F126" s="37" t="s">
        <v>50</v>
      </c>
      <c r="G126" s="37" t="s">
        <v>52</v>
      </c>
      <c r="H126" s="37" t="s">
        <v>166</v>
      </c>
      <c r="I126" s="37" t="s">
        <v>219</v>
      </c>
      <c r="J126" s="41" t="s">
        <v>220</v>
      </c>
      <c r="K126" s="41" t="s">
        <v>88</v>
      </c>
      <c r="L126" s="37" t="s">
        <v>50</v>
      </c>
      <c r="M126" s="37" t="s">
        <v>71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</row>
    <row r="127" spans="1:139" s="12" customFormat="1" ht="17.25" customHeight="1" x14ac:dyDescent="0.2">
      <c r="A127" s="37" t="s">
        <v>5</v>
      </c>
      <c r="B127" s="38" t="s">
        <v>285</v>
      </c>
      <c r="C127" s="39" t="s">
        <v>668</v>
      </c>
      <c r="D127" s="40" t="s">
        <v>554</v>
      </c>
      <c r="E127" s="37" t="s">
        <v>415</v>
      </c>
      <c r="F127" s="37" t="s">
        <v>50</v>
      </c>
      <c r="G127" s="37" t="s">
        <v>263</v>
      </c>
      <c r="H127" s="37" t="s">
        <v>286</v>
      </c>
      <c r="I127" s="37" t="s">
        <v>219</v>
      </c>
      <c r="J127" s="41">
        <v>41162671</v>
      </c>
      <c r="K127" s="41" t="s">
        <v>288</v>
      </c>
      <c r="L127" s="37" t="s">
        <v>50</v>
      </c>
      <c r="M127" s="37" t="s">
        <v>71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</row>
    <row r="128" spans="1:139" s="12" customFormat="1" ht="17.25" customHeight="1" x14ac:dyDescent="0.2">
      <c r="A128" s="37" t="s">
        <v>5</v>
      </c>
      <c r="B128" s="38" t="s">
        <v>287</v>
      </c>
      <c r="C128" s="39" t="s">
        <v>760</v>
      </c>
      <c r="D128" s="40" t="s">
        <v>555</v>
      </c>
      <c r="E128" s="37" t="s">
        <v>416</v>
      </c>
      <c r="F128" s="37" t="s">
        <v>50</v>
      </c>
      <c r="G128" s="37" t="s">
        <v>211</v>
      </c>
      <c r="H128" s="37" t="s">
        <v>274</v>
      </c>
      <c r="I128" s="37" t="s">
        <v>219</v>
      </c>
      <c r="J128" s="41">
        <v>41162671</v>
      </c>
      <c r="K128" s="41" t="s">
        <v>288</v>
      </c>
      <c r="L128" s="37" t="s">
        <v>50</v>
      </c>
      <c r="M128" s="37" t="s">
        <v>71</v>
      </c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</row>
    <row r="129" spans="1:139" s="12" customFormat="1" ht="17.25" customHeight="1" x14ac:dyDescent="0.2">
      <c r="A129" s="37" t="s">
        <v>5</v>
      </c>
      <c r="B129" s="38" t="s">
        <v>296</v>
      </c>
      <c r="C129" s="39" t="s">
        <v>761</v>
      </c>
      <c r="D129" s="40" t="s">
        <v>556</v>
      </c>
      <c r="E129" s="37"/>
      <c r="F129" s="37" t="s">
        <v>50</v>
      </c>
      <c r="G129" s="37" t="s">
        <v>52</v>
      </c>
      <c r="H129" s="37" t="s">
        <v>297</v>
      </c>
      <c r="I129" s="37" t="s">
        <v>69</v>
      </c>
      <c r="J129" s="41">
        <v>40529945</v>
      </c>
      <c r="K129" s="41" t="s">
        <v>81</v>
      </c>
      <c r="L129" s="37" t="s">
        <v>50</v>
      </c>
      <c r="M129" s="37" t="s">
        <v>72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</row>
    <row r="130" spans="1:139" s="12" customFormat="1" ht="17.25" customHeight="1" x14ac:dyDescent="0.2">
      <c r="A130" s="37" t="s">
        <v>5</v>
      </c>
      <c r="B130" s="38" t="s">
        <v>298</v>
      </c>
      <c r="C130" s="39" t="s">
        <v>809</v>
      </c>
      <c r="D130" s="40" t="s">
        <v>645</v>
      </c>
      <c r="E130" s="37" t="s">
        <v>299</v>
      </c>
      <c r="F130" s="37" t="s">
        <v>50</v>
      </c>
      <c r="G130" s="37" t="s">
        <v>211</v>
      </c>
      <c r="H130" s="37" t="s">
        <v>300</v>
      </c>
      <c r="I130" s="37" t="s">
        <v>219</v>
      </c>
      <c r="J130" s="41" t="s">
        <v>422</v>
      </c>
      <c r="K130" s="41" t="s">
        <v>423</v>
      </c>
      <c r="L130" s="37" t="s">
        <v>50</v>
      </c>
      <c r="M130" s="37" t="s">
        <v>71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</row>
    <row r="131" spans="1:139" s="13" customFormat="1" ht="17.25" customHeight="1" x14ac:dyDescent="0.2">
      <c r="A131" s="42" t="s">
        <v>5</v>
      </c>
      <c r="B131" s="43" t="s">
        <v>344</v>
      </c>
      <c r="C131" s="44" t="s">
        <v>749</v>
      </c>
      <c r="D131" s="45" t="s">
        <v>557</v>
      </c>
      <c r="E131" s="42" t="s">
        <v>345</v>
      </c>
      <c r="F131" s="42" t="s">
        <v>46</v>
      </c>
      <c r="G131" s="42" t="s">
        <v>206</v>
      </c>
      <c r="H131" s="42" t="s">
        <v>184</v>
      </c>
      <c r="I131" s="42" t="s">
        <v>219</v>
      </c>
      <c r="J131" s="46">
        <v>18166269</v>
      </c>
      <c r="K131" s="46" t="s">
        <v>75</v>
      </c>
      <c r="L131" s="42" t="s">
        <v>46</v>
      </c>
      <c r="M131" s="42" t="s">
        <v>71</v>
      </c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</row>
    <row r="132" spans="1:139" s="13" customFormat="1" ht="17.25" customHeight="1" x14ac:dyDescent="0.2">
      <c r="A132" s="42" t="s">
        <v>5</v>
      </c>
      <c r="B132" s="43">
        <v>19957848</v>
      </c>
      <c r="C132" s="44" t="s">
        <v>762</v>
      </c>
      <c r="D132" s="45" t="s">
        <v>558</v>
      </c>
      <c r="E132" s="42" t="s">
        <v>99</v>
      </c>
      <c r="F132" s="42" t="s">
        <v>46</v>
      </c>
      <c r="G132" s="42" t="s">
        <v>316</v>
      </c>
      <c r="H132" s="42" t="s">
        <v>317</v>
      </c>
      <c r="I132" s="42" t="s">
        <v>218</v>
      </c>
      <c r="J132" s="46">
        <v>18166269</v>
      </c>
      <c r="K132" s="46" t="s">
        <v>75</v>
      </c>
      <c r="L132" s="42" t="s">
        <v>46</v>
      </c>
      <c r="M132" s="42" t="s">
        <v>70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</row>
    <row r="133" spans="1:139" s="13" customFormat="1" ht="17.25" customHeight="1" x14ac:dyDescent="0.2">
      <c r="A133" s="42" t="s">
        <v>5</v>
      </c>
      <c r="B133" s="43">
        <v>17969080</v>
      </c>
      <c r="C133" s="44" t="s">
        <v>732</v>
      </c>
      <c r="D133" s="45" t="s">
        <v>559</v>
      </c>
      <c r="E133" s="42" t="s">
        <v>318</v>
      </c>
      <c r="F133" s="42" t="s">
        <v>46</v>
      </c>
      <c r="G133" s="42" t="s">
        <v>316</v>
      </c>
      <c r="H133" s="42" t="s">
        <v>319</v>
      </c>
      <c r="I133" s="42" t="s">
        <v>218</v>
      </c>
      <c r="J133" s="46">
        <v>18166269</v>
      </c>
      <c r="K133" s="46" t="s">
        <v>75</v>
      </c>
      <c r="L133" s="42" t="s">
        <v>46</v>
      </c>
      <c r="M133" s="42" t="s">
        <v>70</v>
      </c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</row>
    <row r="134" spans="1:139" s="13" customFormat="1" ht="17.25" customHeight="1" x14ac:dyDescent="0.2">
      <c r="A134" s="42" t="s">
        <v>5</v>
      </c>
      <c r="B134" s="43">
        <v>17897691</v>
      </c>
      <c r="C134" s="44" t="s">
        <v>763</v>
      </c>
      <c r="D134" s="45" t="s">
        <v>560</v>
      </c>
      <c r="E134" s="42" t="s">
        <v>308</v>
      </c>
      <c r="F134" s="42" t="s">
        <v>46</v>
      </c>
      <c r="G134" s="42" t="s">
        <v>201</v>
      </c>
      <c r="H134" s="42" t="s">
        <v>156</v>
      </c>
      <c r="I134" s="42" t="s">
        <v>218</v>
      </c>
      <c r="J134" s="46">
        <v>18166269</v>
      </c>
      <c r="K134" s="46" t="s">
        <v>75</v>
      </c>
      <c r="L134" s="42" t="s">
        <v>46</v>
      </c>
      <c r="M134" s="42" t="s">
        <v>70</v>
      </c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</row>
    <row r="135" spans="1:139" s="13" customFormat="1" ht="17.25" customHeight="1" x14ac:dyDescent="0.2">
      <c r="A135" s="42" t="s">
        <v>5</v>
      </c>
      <c r="B135" s="43">
        <v>18161164</v>
      </c>
      <c r="C135" s="44" t="s">
        <v>764</v>
      </c>
      <c r="D135" s="45" t="s">
        <v>561</v>
      </c>
      <c r="E135" s="42" t="s">
        <v>306</v>
      </c>
      <c r="F135" s="42" t="s">
        <v>46</v>
      </c>
      <c r="G135" s="42" t="s">
        <v>202</v>
      </c>
      <c r="H135" s="42" t="s">
        <v>157</v>
      </c>
      <c r="I135" s="42" t="s">
        <v>218</v>
      </c>
      <c r="J135" s="46">
        <v>18166269</v>
      </c>
      <c r="K135" s="46" t="s">
        <v>75</v>
      </c>
      <c r="L135" s="42" t="s">
        <v>46</v>
      </c>
      <c r="M135" s="42" t="s">
        <v>70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</row>
    <row r="136" spans="1:139" s="13" customFormat="1" ht="17.25" customHeight="1" x14ac:dyDescent="0.2">
      <c r="A136" s="42" t="s">
        <v>5</v>
      </c>
      <c r="B136" s="43">
        <v>17897172</v>
      </c>
      <c r="C136" s="44" t="s">
        <v>765</v>
      </c>
      <c r="D136" s="45" t="s">
        <v>562</v>
      </c>
      <c r="E136" s="42" t="s">
        <v>104</v>
      </c>
      <c r="F136" s="42" t="s">
        <v>46</v>
      </c>
      <c r="G136" s="42" t="s">
        <v>203</v>
      </c>
      <c r="H136" s="42" t="s">
        <v>158</v>
      </c>
      <c r="I136" s="42" t="s">
        <v>218</v>
      </c>
      <c r="J136" s="46">
        <v>17969080</v>
      </c>
      <c r="K136" s="46" t="s">
        <v>74</v>
      </c>
      <c r="L136" s="42" t="s">
        <v>46</v>
      </c>
      <c r="M136" s="42" t="s">
        <v>70</v>
      </c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</row>
    <row r="137" spans="1:139" s="13" customFormat="1" ht="17.25" customHeight="1" x14ac:dyDescent="0.2">
      <c r="A137" s="42" t="s">
        <v>5</v>
      </c>
      <c r="B137" s="43">
        <v>40688529</v>
      </c>
      <c r="C137" s="44" t="s">
        <v>766</v>
      </c>
      <c r="D137" s="45" t="s">
        <v>563</v>
      </c>
      <c r="E137" s="42" t="s">
        <v>105</v>
      </c>
      <c r="F137" s="42" t="s">
        <v>46</v>
      </c>
      <c r="G137" s="42" t="s">
        <v>204</v>
      </c>
      <c r="H137" s="42" t="s">
        <v>159</v>
      </c>
      <c r="I137" s="42" t="s">
        <v>218</v>
      </c>
      <c r="J137" s="46">
        <v>18166269</v>
      </c>
      <c r="K137" s="46" t="s">
        <v>75</v>
      </c>
      <c r="L137" s="42" t="s">
        <v>46</v>
      </c>
      <c r="M137" s="42" t="s">
        <v>70</v>
      </c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</row>
    <row r="138" spans="1:139" s="13" customFormat="1" ht="17.25" customHeight="1" x14ac:dyDescent="0.2">
      <c r="A138" s="42" t="s">
        <v>5</v>
      </c>
      <c r="B138" s="43">
        <v>42315033</v>
      </c>
      <c r="C138" s="44" t="s">
        <v>767</v>
      </c>
      <c r="D138" s="45" t="s">
        <v>564</v>
      </c>
      <c r="E138" s="42" t="s">
        <v>106</v>
      </c>
      <c r="F138" s="42" t="s">
        <v>46</v>
      </c>
      <c r="G138" s="42" t="s">
        <v>205</v>
      </c>
      <c r="H138" s="42" t="s">
        <v>320</v>
      </c>
      <c r="I138" s="42" t="s">
        <v>218</v>
      </c>
      <c r="J138" s="46">
        <v>18166269</v>
      </c>
      <c r="K138" s="46" t="s">
        <v>75</v>
      </c>
      <c r="L138" s="42" t="s">
        <v>46</v>
      </c>
      <c r="M138" s="42" t="s">
        <v>70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</row>
    <row r="139" spans="1:139" s="13" customFormat="1" ht="17.25" customHeight="1" x14ac:dyDescent="0.2">
      <c r="A139" s="42" t="s">
        <v>5</v>
      </c>
      <c r="B139" s="43">
        <v>44363199</v>
      </c>
      <c r="C139" s="44" t="s">
        <v>768</v>
      </c>
      <c r="D139" s="45" t="s">
        <v>565</v>
      </c>
      <c r="E139" s="42" t="s">
        <v>314</v>
      </c>
      <c r="F139" s="42" t="s">
        <v>46</v>
      </c>
      <c r="G139" s="42" t="s">
        <v>202</v>
      </c>
      <c r="H139" s="42" t="s">
        <v>160</v>
      </c>
      <c r="I139" s="42" t="s">
        <v>219</v>
      </c>
      <c r="J139" s="46">
        <v>18161164</v>
      </c>
      <c r="K139" s="46" t="s">
        <v>78</v>
      </c>
      <c r="L139" s="42" t="s">
        <v>46</v>
      </c>
      <c r="M139" s="42" t="s">
        <v>71</v>
      </c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</row>
    <row r="140" spans="1:139" s="13" customFormat="1" ht="17.25" customHeight="1" x14ac:dyDescent="0.2">
      <c r="A140" s="42" t="s">
        <v>5</v>
      </c>
      <c r="B140" s="43">
        <v>42782108</v>
      </c>
      <c r="C140" s="44" t="s">
        <v>738</v>
      </c>
      <c r="D140" s="45" t="s">
        <v>566</v>
      </c>
      <c r="E140" s="42" t="s">
        <v>107</v>
      </c>
      <c r="F140" s="42" t="s">
        <v>46</v>
      </c>
      <c r="G140" s="42" t="s">
        <v>52</v>
      </c>
      <c r="H140" s="42" t="s">
        <v>161</v>
      </c>
      <c r="I140" s="42" t="s">
        <v>219</v>
      </c>
      <c r="J140" s="46">
        <v>17813152</v>
      </c>
      <c r="K140" s="46" t="s">
        <v>79</v>
      </c>
      <c r="L140" s="42" t="s">
        <v>46</v>
      </c>
      <c r="M140" s="42" t="s">
        <v>71</v>
      </c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</row>
    <row r="141" spans="1:139" s="13" customFormat="1" ht="17.25" customHeight="1" x14ac:dyDescent="0.2">
      <c r="A141" s="42" t="s">
        <v>5</v>
      </c>
      <c r="B141" s="43">
        <v>42286613</v>
      </c>
      <c r="C141" s="44" t="s">
        <v>769</v>
      </c>
      <c r="D141" s="45" t="s">
        <v>567</v>
      </c>
      <c r="E141" s="42" t="s">
        <v>109</v>
      </c>
      <c r="F141" s="42" t="s">
        <v>46</v>
      </c>
      <c r="G141" s="42" t="s">
        <v>211</v>
      </c>
      <c r="H141" s="42" t="s">
        <v>321</v>
      </c>
      <c r="I141" s="42" t="s">
        <v>219</v>
      </c>
      <c r="J141" s="46">
        <v>17969080</v>
      </c>
      <c r="K141" s="46" t="s">
        <v>74</v>
      </c>
      <c r="L141" s="42" t="s">
        <v>46</v>
      </c>
      <c r="M141" s="42" t="s">
        <v>71</v>
      </c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</row>
    <row r="142" spans="1:139" s="13" customFormat="1" ht="17.25" customHeight="1" x14ac:dyDescent="0.2">
      <c r="A142" s="42" t="s">
        <v>5</v>
      </c>
      <c r="B142" s="43">
        <v>18167410</v>
      </c>
      <c r="C142" s="44" t="s">
        <v>770</v>
      </c>
      <c r="D142" s="45" t="s">
        <v>568</v>
      </c>
      <c r="E142" s="42" t="s">
        <v>110</v>
      </c>
      <c r="F142" s="42" t="s">
        <v>46</v>
      </c>
      <c r="G142" s="42" t="s">
        <v>207</v>
      </c>
      <c r="H142" s="42" t="s">
        <v>164</v>
      </c>
      <c r="I142" s="42" t="s">
        <v>219</v>
      </c>
      <c r="J142" s="46">
        <v>18166269</v>
      </c>
      <c r="K142" s="46" t="s">
        <v>75</v>
      </c>
      <c r="L142" s="42" t="s">
        <v>46</v>
      </c>
      <c r="M142" s="42" t="s">
        <v>71</v>
      </c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</row>
    <row r="143" spans="1:139" s="13" customFormat="1" ht="17.25" customHeight="1" x14ac:dyDescent="0.2">
      <c r="A143" s="42" t="s">
        <v>5</v>
      </c>
      <c r="B143" s="43">
        <v>17932190</v>
      </c>
      <c r="C143" s="44" t="s">
        <v>727</v>
      </c>
      <c r="D143" s="45" t="s">
        <v>569</v>
      </c>
      <c r="E143" s="42" t="s">
        <v>322</v>
      </c>
      <c r="F143" s="42" t="s">
        <v>46</v>
      </c>
      <c r="G143" s="42" t="s">
        <v>208</v>
      </c>
      <c r="H143" s="42" t="s">
        <v>165</v>
      </c>
      <c r="I143" s="42" t="s">
        <v>219</v>
      </c>
      <c r="J143" s="46">
        <v>18166269</v>
      </c>
      <c r="K143" s="46" t="s">
        <v>75</v>
      </c>
      <c r="L143" s="42" t="s">
        <v>46</v>
      </c>
      <c r="M143" s="42" t="s">
        <v>71</v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</row>
    <row r="144" spans="1:139" s="13" customFormat="1" ht="17.25" customHeight="1" x14ac:dyDescent="0.2">
      <c r="A144" s="42" t="s">
        <v>5</v>
      </c>
      <c r="B144" s="43">
        <v>40947485</v>
      </c>
      <c r="C144" s="44" t="s">
        <v>771</v>
      </c>
      <c r="D144" s="45" t="s">
        <v>570</v>
      </c>
      <c r="E144" s="42" t="s">
        <v>112</v>
      </c>
      <c r="F144" s="42" t="s">
        <v>46</v>
      </c>
      <c r="G144" s="42" t="s">
        <v>324</v>
      </c>
      <c r="H144" s="42" t="s">
        <v>323</v>
      </c>
      <c r="I144" s="42" t="s">
        <v>219</v>
      </c>
      <c r="J144" s="46">
        <v>18166269</v>
      </c>
      <c r="K144" s="46" t="s">
        <v>75</v>
      </c>
      <c r="L144" s="42" t="s">
        <v>46</v>
      </c>
      <c r="M144" s="42" t="s">
        <v>71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</row>
    <row r="145" spans="1:139" s="13" customFormat="1" ht="17.25" customHeight="1" x14ac:dyDescent="0.2">
      <c r="A145" s="42" t="s">
        <v>5</v>
      </c>
      <c r="B145" s="43">
        <v>17862900</v>
      </c>
      <c r="C145" s="44" t="s">
        <v>772</v>
      </c>
      <c r="D145" s="45" t="s">
        <v>571</v>
      </c>
      <c r="E145" s="42" t="s">
        <v>113</v>
      </c>
      <c r="F145" s="42" t="s">
        <v>46</v>
      </c>
      <c r="G145" s="42" t="s">
        <v>208</v>
      </c>
      <c r="H145" s="42" t="s">
        <v>165</v>
      </c>
      <c r="I145" s="42" t="s">
        <v>219</v>
      </c>
      <c r="J145" s="46">
        <v>18166269</v>
      </c>
      <c r="K145" s="46" t="s">
        <v>75</v>
      </c>
      <c r="L145" s="42" t="s">
        <v>46</v>
      </c>
      <c r="M145" s="42" t="s">
        <v>71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</row>
    <row r="146" spans="1:139" s="13" customFormat="1" ht="17.25" customHeight="1" x14ac:dyDescent="0.2">
      <c r="A146" s="42" t="s">
        <v>5</v>
      </c>
      <c r="B146" s="43">
        <v>70228157</v>
      </c>
      <c r="C146" s="44" t="s">
        <v>773</v>
      </c>
      <c r="D146" s="45" t="s">
        <v>572</v>
      </c>
      <c r="E146" s="42" t="s">
        <v>315</v>
      </c>
      <c r="F146" s="42" t="s">
        <v>46</v>
      </c>
      <c r="G146" s="42" t="s">
        <v>202</v>
      </c>
      <c r="H146" s="42" t="s">
        <v>167</v>
      </c>
      <c r="I146" s="42" t="s">
        <v>219</v>
      </c>
      <c r="J146" s="46">
        <v>18161164</v>
      </c>
      <c r="K146" s="46" t="s">
        <v>78</v>
      </c>
      <c r="L146" s="42" t="s">
        <v>46</v>
      </c>
      <c r="M146" s="42" t="s">
        <v>71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</row>
    <row r="147" spans="1:139" s="13" customFormat="1" ht="17.25" customHeight="1" x14ac:dyDescent="0.2">
      <c r="A147" s="42" t="s">
        <v>5</v>
      </c>
      <c r="B147" s="43">
        <v>18207887</v>
      </c>
      <c r="C147" s="44" t="s">
        <v>774</v>
      </c>
      <c r="D147" s="45" t="s">
        <v>573</v>
      </c>
      <c r="E147" s="42" t="s">
        <v>310</v>
      </c>
      <c r="F147" s="42" t="s">
        <v>46</v>
      </c>
      <c r="G147" s="42" t="s">
        <v>202</v>
      </c>
      <c r="H147" s="42" t="s">
        <v>168</v>
      </c>
      <c r="I147" s="42" t="s">
        <v>219</v>
      </c>
      <c r="J147" s="46">
        <v>18161164</v>
      </c>
      <c r="K147" s="46" t="s">
        <v>78</v>
      </c>
      <c r="L147" s="42" t="s">
        <v>46</v>
      </c>
      <c r="M147" s="42" t="s">
        <v>71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</row>
    <row r="148" spans="1:139" s="13" customFormat="1" ht="17.25" customHeight="1" x14ac:dyDescent="0.2">
      <c r="A148" s="42" t="s">
        <v>5</v>
      </c>
      <c r="B148" s="43">
        <v>46237417</v>
      </c>
      <c r="C148" s="44" t="s">
        <v>716</v>
      </c>
      <c r="D148" s="45" t="s">
        <v>574</v>
      </c>
      <c r="E148" s="42" t="s">
        <v>417</v>
      </c>
      <c r="F148" s="42" t="s">
        <v>46</v>
      </c>
      <c r="G148" s="42" t="s">
        <v>52</v>
      </c>
      <c r="H148" s="42" t="s">
        <v>301</v>
      </c>
      <c r="I148" s="42" t="s">
        <v>219</v>
      </c>
      <c r="J148" s="46">
        <v>17813152</v>
      </c>
      <c r="K148" s="46" t="s">
        <v>79</v>
      </c>
      <c r="L148" s="42" t="s">
        <v>46</v>
      </c>
      <c r="M148" s="42" t="s">
        <v>71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</row>
    <row r="149" spans="1:139" s="13" customFormat="1" ht="17.25" customHeight="1" x14ac:dyDescent="0.2">
      <c r="A149" s="42" t="s">
        <v>5</v>
      </c>
      <c r="B149" s="43">
        <v>43608803</v>
      </c>
      <c r="C149" s="44" t="s">
        <v>775</v>
      </c>
      <c r="D149" s="45" t="s">
        <v>575</v>
      </c>
      <c r="E149" s="42" t="s">
        <v>116</v>
      </c>
      <c r="F149" s="42" t="s">
        <v>46</v>
      </c>
      <c r="G149" s="42" t="s">
        <v>52</v>
      </c>
      <c r="H149" s="42" t="s">
        <v>163</v>
      </c>
      <c r="I149" s="42" t="s">
        <v>219</v>
      </c>
      <c r="J149" s="46">
        <v>17813152</v>
      </c>
      <c r="K149" s="46" t="s">
        <v>79</v>
      </c>
      <c r="L149" s="42" t="s">
        <v>46</v>
      </c>
      <c r="M149" s="42" t="s">
        <v>71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</row>
    <row r="150" spans="1:139" s="13" customFormat="1" ht="17.25" customHeight="1" x14ac:dyDescent="0.2">
      <c r="A150" s="42" t="s">
        <v>5</v>
      </c>
      <c r="B150" s="43">
        <v>70980543</v>
      </c>
      <c r="C150" s="44" t="s">
        <v>776</v>
      </c>
      <c r="D150" s="45" t="s">
        <v>576</v>
      </c>
      <c r="E150" s="42" t="s">
        <v>117</v>
      </c>
      <c r="F150" s="42" t="s">
        <v>46</v>
      </c>
      <c r="G150" s="42" t="s">
        <v>210</v>
      </c>
      <c r="H150" s="42" t="s">
        <v>170</v>
      </c>
      <c r="I150" s="42" t="s">
        <v>219</v>
      </c>
      <c r="J150" s="46">
        <v>40688529</v>
      </c>
      <c r="K150" s="46" t="s">
        <v>82</v>
      </c>
      <c r="L150" s="42" t="s">
        <v>46</v>
      </c>
      <c r="M150" s="42" t="s">
        <v>71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</row>
    <row r="151" spans="1:139" s="13" customFormat="1" ht="17.25" customHeight="1" x14ac:dyDescent="0.2">
      <c r="A151" s="42" t="s">
        <v>5</v>
      </c>
      <c r="B151" s="43">
        <v>17813152</v>
      </c>
      <c r="C151" s="44" t="s">
        <v>777</v>
      </c>
      <c r="D151" s="45" t="s">
        <v>577</v>
      </c>
      <c r="E151" s="42" t="s">
        <v>325</v>
      </c>
      <c r="F151" s="42" t="s">
        <v>46</v>
      </c>
      <c r="G151" s="42" t="s">
        <v>52</v>
      </c>
      <c r="H151" s="42" t="s">
        <v>326</v>
      </c>
      <c r="I151" s="42" t="s">
        <v>219</v>
      </c>
      <c r="J151" s="46">
        <v>19957848</v>
      </c>
      <c r="K151" s="46" t="s">
        <v>76</v>
      </c>
      <c r="L151" s="42" t="s">
        <v>46</v>
      </c>
      <c r="M151" s="42" t="s">
        <v>71</v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</row>
    <row r="152" spans="1:139" s="13" customFormat="1" ht="17.25" customHeight="1" x14ac:dyDescent="0.2">
      <c r="A152" s="42" t="s">
        <v>5</v>
      </c>
      <c r="B152" s="43">
        <v>45020836</v>
      </c>
      <c r="C152" s="44" t="s">
        <v>683</v>
      </c>
      <c r="D152" s="45" t="s">
        <v>578</v>
      </c>
      <c r="E152" s="42" t="s">
        <v>118</v>
      </c>
      <c r="F152" s="42" t="s">
        <v>46</v>
      </c>
      <c r="G152" s="42" t="s">
        <v>292</v>
      </c>
      <c r="H152" s="42" t="s">
        <v>327</v>
      </c>
      <c r="I152" s="42" t="s">
        <v>219</v>
      </c>
      <c r="J152" s="46">
        <v>19957848</v>
      </c>
      <c r="K152" s="46" t="s">
        <v>76</v>
      </c>
      <c r="L152" s="42" t="s">
        <v>46</v>
      </c>
      <c r="M152" s="42" t="s">
        <v>71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</row>
    <row r="153" spans="1:139" s="13" customFormat="1" ht="17.25" customHeight="1" x14ac:dyDescent="0.2">
      <c r="A153" s="42" t="s">
        <v>5</v>
      </c>
      <c r="B153" s="43">
        <v>42567849</v>
      </c>
      <c r="C153" s="44" t="s">
        <v>778</v>
      </c>
      <c r="D153" s="45" t="s">
        <v>579</v>
      </c>
      <c r="E153" s="42" t="s">
        <v>331</v>
      </c>
      <c r="F153" s="42" t="s">
        <v>46</v>
      </c>
      <c r="G153" s="42" t="s">
        <v>329</v>
      </c>
      <c r="H153" s="42" t="s">
        <v>330</v>
      </c>
      <c r="I153" s="42" t="s">
        <v>219</v>
      </c>
      <c r="J153" s="46">
        <v>19957848</v>
      </c>
      <c r="K153" s="46" t="s">
        <v>76</v>
      </c>
      <c r="L153" s="42" t="s">
        <v>46</v>
      </c>
      <c r="M153" s="42" t="s">
        <v>71</v>
      </c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</row>
    <row r="154" spans="1:139" s="13" customFormat="1" ht="17.25" customHeight="1" x14ac:dyDescent="0.2">
      <c r="A154" s="42" t="s">
        <v>5</v>
      </c>
      <c r="B154" s="43">
        <v>17839160</v>
      </c>
      <c r="C154" s="44" t="s">
        <v>749</v>
      </c>
      <c r="D154" s="45" t="s">
        <v>580</v>
      </c>
      <c r="E154" s="42" t="s">
        <v>303</v>
      </c>
      <c r="F154" s="42" t="s">
        <v>46</v>
      </c>
      <c r="G154" s="42" t="s">
        <v>206</v>
      </c>
      <c r="H154" s="42" t="s">
        <v>171</v>
      </c>
      <c r="I154" s="42" t="s">
        <v>219</v>
      </c>
      <c r="J154" s="46">
        <v>19957848</v>
      </c>
      <c r="K154" s="46" t="s">
        <v>76</v>
      </c>
      <c r="L154" s="42" t="s">
        <v>46</v>
      </c>
      <c r="M154" s="42" t="s">
        <v>71</v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</row>
    <row r="155" spans="1:139" s="13" customFormat="1" ht="17.25" customHeight="1" x14ac:dyDescent="0.2">
      <c r="A155" s="42" t="s">
        <v>5</v>
      </c>
      <c r="B155" s="43">
        <v>44148753</v>
      </c>
      <c r="C155" s="44" t="s">
        <v>779</v>
      </c>
      <c r="D155" s="45" t="s">
        <v>581</v>
      </c>
      <c r="E155" s="42" t="s">
        <v>120</v>
      </c>
      <c r="F155" s="42" t="s">
        <v>46</v>
      </c>
      <c r="G155" s="42" t="s">
        <v>205</v>
      </c>
      <c r="H155" s="42" t="s">
        <v>172</v>
      </c>
      <c r="I155" s="42" t="s">
        <v>219</v>
      </c>
      <c r="J155" s="46" t="s">
        <v>361</v>
      </c>
      <c r="K155" s="46" t="s">
        <v>421</v>
      </c>
      <c r="L155" s="42" t="s">
        <v>46</v>
      </c>
      <c r="M155" s="42" t="s">
        <v>71</v>
      </c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</row>
    <row r="156" spans="1:139" s="13" customFormat="1" ht="17.25" customHeight="1" x14ac:dyDescent="0.2">
      <c r="A156" s="42" t="s">
        <v>5</v>
      </c>
      <c r="B156" s="43">
        <v>18011989</v>
      </c>
      <c r="C156" s="44" t="s">
        <v>708</v>
      </c>
      <c r="D156" s="45" t="s">
        <v>582</v>
      </c>
      <c r="E156" s="42" t="s">
        <v>123</v>
      </c>
      <c r="F156" s="42" t="s">
        <v>46</v>
      </c>
      <c r="G156" s="42" t="s">
        <v>212</v>
      </c>
      <c r="H156" s="42" t="s">
        <v>332</v>
      </c>
      <c r="I156" s="42" t="s">
        <v>219</v>
      </c>
      <c r="J156" s="46">
        <v>17969080</v>
      </c>
      <c r="K156" s="46" t="s">
        <v>74</v>
      </c>
      <c r="L156" s="42" t="s">
        <v>46</v>
      </c>
      <c r="M156" s="42" t="s">
        <v>71</v>
      </c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</row>
    <row r="157" spans="1:139" s="13" customFormat="1" ht="17.25" customHeight="1" x14ac:dyDescent="0.2">
      <c r="A157" s="42" t="s">
        <v>5</v>
      </c>
      <c r="B157" s="43">
        <v>44536155</v>
      </c>
      <c r="C157" s="44" t="s">
        <v>780</v>
      </c>
      <c r="D157" s="45" t="s">
        <v>583</v>
      </c>
      <c r="E157" s="42" t="s">
        <v>124</v>
      </c>
      <c r="F157" s="42" t="s">
        <v>46</v>
      </c>
      <c r="G157" s="42" t="s">
        <v>201</v>
      </c>
      <c r="H157" s="42" t="s">
        <v>178</v>
      </c>
      <c r="I157" s="42" t="s">
        <v>219</v>
      </c>
      <c r="J157" s="46">
        <v>17897691</v>
      </c>
      <c r="K157" s="46" t="s">
        <v>85</v>
      </c>
      <c r="L157" s="42" t="s">
        <v>46</v>
      </c>
      <c r="M157" s="42" t="s">
        <v>71</v>
      </c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</row>
    <row r="158" spans="1:139" s="13" customFormat="1" ht="17.25" customHeight="1" x14ac:dyDescent="0.2">
      <c r="A158" s="42" t="s">
        <v>5</v>
      </c>
      <c r="B158" s="43">
        <v>19183472</v>
      </c>
      <c r="C158" s="44" t="s">
        <v>721</v>
      </c>
      <c r="D158" s="45" t="s">
        <v>584</v>
      </c>
      <c r="E158" s="42" t="s">
        <v>125</v>
      </c>
      <c r="F158" s="42" t="s">
        <v>46</v>
      </c>
      <c r="G158" s="42" t="s">
        <v>201</v>
      </c>
      <c r="H158" s="42" t="s">
        <v>179</v>
      </c>
      <c r="I158" s="42" t="s">
        <v>219</v>
      </c>
      <c r="J158" s="46">
        <v>17897691</v>
      </c>
      <c r="K158" s="46" t="s">
        <v>85</v>
      </c>
      <c r="L158" s="42" t="s">
        <v>46</v>
      </c>
      <c r="M158" s="42" t="s">
        <v>71</v>
      </c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</row>
    <row r="159" spans="1:139" s="13" customFormat="1" ht="17.25" customHeight="1" x14ac:dyDescent="0.2">
      <c r="A159" s="42" t="s">
        <v>5</v>
      </c>
      <c r="B159" s="43">
        <v>17905608</v>
      </c>
      <c r="C159" s="44" t="s">
        <v>781</v>
      </c>
      <c r="D159" s="45" t="s">
        <v>585</v>
      </c>
      <c r="E159" s="42" t="s">
        <v>126</v>
      </c>
      <c r="F159" s="42" t="s">
        <v>46</v>
      </c>
      <c r="G159" s="42" t="s">
        <v>201</v>
      </c>
      <c r="H159" s="42" t="s">
        <v>179</v>
      </c>
      <c r="I159" s="42" t="s">
        <v>219</v>
      </c>
      <c r="J159" s="46">
        <v>17897691</v>
      </c>
      <c r="K159" s="46" t="s">
        <v>85</v>
      </c>
      <c r="L159" s="42" t="s">
        <v>46</v>
      </c>
      <c r="M159" s="42" t="s">
        <v>71</v>
      </c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</row>
    <row r="160" spans="1:139" s="13" customFormat="1" ht="17.25" customHeight="1" x14ac:dyDescent="0.2">
      <c r="A160" s="42" t="s">
        <v>5</v>
      </c>
      <c r="B160" s="43">
        <v>40840762</v>
      </c>
      <c r="C160" s="44" t="s">
        <v>782</v>
      </c>
      <c r="D160" s="45" t="s">
        <v>586</v>
      </c>
      <c r="E160" s="42" t="s">
        <v>127</v>
      </c>
      <c r="F160" s="42" t="s">
        <v>46</v>
      </c>
      <c r="G160" s="42" t="s">
        <v>201</v>
      </c>
      <c r="H160" s="42" t="s">
        <v>180</v>
      </c>
      <c r="I160" s="42" t="s">
        <v>219</v>
      </c>
      <c r="J160" s="46">
        <v>17897691</v>
      </c>
      <c r="K160" s="46" t="s">
        <v>85</v>
      </c>
      <c r="L160" s="42" t="s">
        <v>46</v>
      </c>
      <c r="M160" s="42" t="s">
        <v>71</v>
      </c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</row>
    <row r="161" spans="1:87" s="13" customFormat="1" ht="17.25" customHeight="1" x14ac:dyDescent="0.2">
      <c r="A161" s="42" t="s">
        <v>5</v>
      </c>
      <c r="B161" s="43">
        <v>43204101</v>
      </c>
      <c r="C161" s="44" t="s">
        <v>783</v>
      </c>
      <c r="D161" s="45" t="s">
        <v>587</v>
      </c>
      <c r="E161" s="42" t="s">
        <v>305</v>
      </c>
      <c r="F161" s="42" t="s">
        <v>46</v>
      </c>
      <c r="G161" s="42" t="s">
        <v>201</v>
      </c>
      <c r="H161" s="42" t="s">
        <v>181</v>
      </c>
      <c r="I161" s="42" t="s">
        <v>219</v>
      </c>
      <c r="J161" s="46">
        <v>17897691</v>
      </c>
      <c r="K161" s="46" t="s">
        <v>85</v>
      </c>
      <c r="L161" s="42" t="s">
        <v>46</v>
      </c>
      <c r="M161" s="42" t="s">
        <v>71</v>
      </c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</row>
    <row r="162" spans="1:87" s="13" customFormat="1" ht="17.25" customHeight="1" x14ac:dyDescent="0.2">
      <c r="A162" s="42" t="s">
        <v>5</v>
      </c>
      <c r="B162" s="43">
        <v>44550625</v>
      </c>
      <c r="C162" s="44" t="s">
        <v>784</v>
      </c>
      <c r="D162" s="45" t="s">
        <v>588</v>
      </c>
      <c r="E162" s="42" t="s">
        <v>333</v>
      </c>
      <c r="F162" s="42" t="s">
        <v>46</v>
      </c>
      <c r="G162" s="42" t="s">
        <v>209</v>
      </c>
      <c r="H162" s="42" t="s">
        <v>334</v>
      </c>
      <c r="I162" s="42" t="s">
        <v>219</v>
      </c>
      <c r="J162" s="46">
        <v>18166269</v>
      </c>
      <c r="K162" s="46" t="s">
        <v>75</v>
      </c>
      <c r="L162" s="42" t="s">
        <v>46</v>
      </c>
      <c r="M162" s="42" t="s">
        <v>71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</row>
    <row r="163" spans="1:87" s="13" customFormat="1" ht="17.25" customHeight="1" x14ac:dyDescent="0.2">
      <c r="A163" s="42" t="s">
        <v>5</v>
      </c>
      <c r="B163" s="43">
        <v>32761817</v>
      </c>
      <c r="C163" s="44" t="s">
        <v>785</v>
      </c>
      <c r="D163" s="45" t="s">
        <v>589</v>
      </c>
      <c r="E163" s="42" t="s">
        <v>335</v>
      </c>
      <c r="F163" s="42" t="s">
        <v>46</v>
      </c>
      <c r="G163" s="42" t="s">
        <v>213</v>
      </c>
      <c r="H163" s="42" t="s">
        <v>187</v>
      </c>
      <c r="I163" s="42" t="s">
        <v>219</v>
      </c>
      <c r="J163" s="46">
        <v>18166269</v>
      </c>
      <c r="K163" s="46" t="s">
        <v>75</v>
      </c>
      <c r="L163" s="42" t="s">
        <v>46</v>
      </c>
      <c r="M163" s="42" t="s">
        <v>71</v>
      </c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</row>
    <row r="164" spans="1:87" s="13" customFormat="1" ht="17.25" customHeight="1" x14ac:dyDescent="0.2">
      <c r="A164" s="42" t="s">
        <v>5</v>
      </c>
      <c r="B164" s="43">
        <v>17830550</v>
      </c>
      <c r="C164" s="44" t="s">
        <v>786</v>
      </c>
      <c r="D164" s="45" t="s">
        <v>590</v>
      </c>
      <c r="E164" s="42" t="s">
        <v>131</v>
      </c>
      <c r="F164" s="42" t="s">
        <v>46</v>
      </c>
      <c r="G164" s="42" t="s">
        <v>209</v>
      </c>
      <c r="H164" s="42" t="s">
        <v>336</v>
      </c>
      <c r="I164" s="42" t="s">
        <v>219</v>
      </c>
      <c r="J164" s="46">
        <v>18166269</v>
      </c>
      <c r="K164" s="46" t="s">
        <v>75</v>
      </c>
      <c r="L164" s="42" t="s">
        <v>46</v>
      </c>
      <c r="M164" s="42" t="s">
        <v>71</v>
      </c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</row>
    <row r="165" spans="1:87" s="13" customFormat="1" ht="17.25" customHeight="1" x14ac:dyDescent="0.2">
      <c r="A165" s="42" t="s">
        <v>5</v>
      </c>
      <c r="B165" s="43">
        <v>46515768</v>
      </c>
      <c r="C165" s="44" t="s">
        <v>787</v>
      </c>
      <c r="D165" s="45" t="s">
        <v>591</v>
      </c>
      <c r="E165" s="42" t="s">
        <v>313</v>
      </c>
      <c r="F165" s="42" t="s">
        <v>46</v>
      </c>
      <c r="G165" s="42" t="s">
        <v>202</v>
      </c>
      <c r="H165" s="42" t="s">
        <v>185</v>
      </c>
      <c r="I165" s="42" t="s">
        <v>219</v>
      </c>
      <c r="J165" s="46">
        <v>18161164</v>
      </c>
      <c r="K165" s="46" t="s">
        <v>78</v>
      </c>
      <c r="L165" s="42" t="s">
        <v>46</v>
      </c>
      <c r="M165" s="42" t="s">
        <v>71</v>
      </c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</row>
    <row r="166" spans="1:87" s="13" customFormat="1" ht="17.25" customHeight="1" x14ac:dyDescent="0.2">
      <c r="A166" s="42" t="s">
        <v>5</v>
      </c>
      <c r="B166" s="43">
        <v>17888176</v>
      </c>
      <c r="C166" s="44" t="s">
        <v>788</v>
      </c>
      <c r="D166" s="45" t="s">
        <v>592</v>
      </c>
      <c r="E166" s="42" t="s">
        <v>309</v>
      </c>
      <c r="F166" s="42" t="s">
        <v>46</v>
      </c>
      <c r="G166" s="42" t="s">
        <v>202</v>
      </c>
      <c r="H166" s="42" t="s">
        <v>185</v>
      </c>
      <c r="I166" s="42" t="s">
        <v>219</v>
      </c>
      <c r="J166" s="46">
        <v>18161164</v>
      </c>
      <c r="K166" s="46" t="s">
        <v>78</v>
      </c>
      <c r="L166" s="42" t="s">
        <v>46</v>
      </c>
      <c r="M166" s="42" t="s">
        <v>71</v>
      </c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</row>
    <row r="167" spans="1:87" s="13" customFormat="1" ht="17.25" customHeight="1" x14ac:dyDescent="0.2">
      <c r="A167" s="42" t="s">
        <v>5</v>
      </c>
      <c r="B167" s="43">
        <v>46991025</v>
      </c>
      <c r="C167" s="44" t="s">
        <v>789</v>
      </c>
      <c r="D167" s="45" t="s">
        <v>593</v>
      </c>
      <c r="E167" s="42" t="s">
        <v>133</v>
      </c>
      <c r="F167" s="42" t="s">
        <v>46</v>
      </c>
      <c r="G167" s="42" t="s">
        <v>202</v>
      </c>
      <c r="H167" s="42" t="s">
        <v>188</v>
      </c>
      <c r="I167" s="42" t="s">
        <v>219</v>
      </c>
      <c r="J167" s="46">
        <v>18161164</v>
      </c>
      <c r="K167" s="46" t="s">
        <v>78</v>
      </c>
      <c r="L167" s="42" t="s">
        <v>46</v>
      </c>
      <c r="M167" s="42" t="s">
        <v>71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</row>
    <row r="168" spans="1:87" s="13" customFormat="1" ht="17.25" customHeight="1" x14ac:dyDescent="0.2">
      <c r="A168" s="42" t="s">
        <v>5</v>
      </c>
      <c r="B168" s="43">
        <v>46230124</v>
      </c>
      <c r="C168" s="44" t="s">
        <v>790</v>
      </c>
      <c r="D168" s="45" t="s">
        <v>594</v>
      </c>
      <c r="E168" s="42" t="s">
        <v>134</v>
      </c>
      <c r="F168" s="42" t="s">
        <v>46</v>
      </c>
      <c r="G168" s="42" t="s">
        <v>202</v>
      </c>
      <c r="H168" s="42" t="s">
        <v>185</v>
      </c>
      <c r="I168" s="42" t="s">
        <v>219</v>
      </c>
      <c r="J168" s="46">
        <v>18161164</v>
      </c>
      <c r="K168" s="46" t="s">
        <v>78</v>
      </c>
      <c r="L168" s="42" t="s">
        <v>46</v>
      </c>
      <c r="M168" s="42" t="s">
        <v>71</v>
      </c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</row>
    <row r="169" spans="1:87" s="13" customFormat="1" ht="17.25" customHeight="1" x14ac:dyDescent="0.2">
      <c r="A169" s="42" t="s">
        <v>5</v>
      </c>
      <c r="B169" s="43">
        <v>43224866</v>
      </c>
      <c r="C169" s="44" t="s">
        <v>748</v>
      </c>
      <c r="D169" s="45" t="s">
        <v>595</v>
      </c>
      <c r="E169" s="42" t="s">
        <v>337</v>
      </c>
      <c r="F169" s="42" t="s">
        <v>46</v>
      </c>
      <c r="G169" s="42" t="s">
        <v>55</v>
      </c>
      <c r="H169" s="42" t="s">
        <v>184</v>
      </c>
      <c r="I169" s="42" t="s">
        <v>219</v>
      </c>
      <c r="J169" s="46">
        <v>29585902</v>
      </c>
      <c r="K169" s="46" t="s">
        <v>86</v>
      </c>
      <c r="L169" s="42" t="s">
        <v>46</v>
      </c>
      <c r="M169" s="42" t="s">
        <v>71</v>
      </c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</row>
    <row r="170" spans="1:87" s="13" customFormat="1" ht="17.25" customHeight="1" x14ac:dyDescent="0.2">
      <c r="A170" s="42" t="s">
        <v>5</v>
      </c>
      <c r="B170" s="43">
        <v>18210594</v>
      </c>
      <c r="C170" s="44" t="s">
        <v>777</v>
      </c>
      <c r="D170" s="45" t="s">
        <v>596</v>
      </c>
      <c r="E170" s="42" t="s">
        <v>338</v>
      </c>
      <c r="F170" s="42" t="s">
        <v>46</v>
      </c>
      <c r="G170" s="42" t="s">
        <v>52</v>
      </c>
      <c r="H170" s="42" t="s">
        <v>189</v>
      </c>
      <c r="I170" s="42" t="s">
        <v>219</v>
      </c>
      <c r="J170" s="46">
        <v>17813152</v>
      </c>
      <c r="K170" s="46" t="s">
        <v>79</v>
      </c>
      <c r="L170" s="42" t="s">
        <v>46</v>
      </c>
      <c r="M170" s="42" t="s">
        <v>71</v>
      </c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</row>
    <row r="171" spans="1:87" s="13" customFormat="1" ht="17.25" customHeight="1" x14ac:dyDescent="0.2">
      <c r="A171" s="42" t="s">
        <v>5</v>
      </c>
      <c r="B171" s="43">
        <v>18850187</v>
      </c>
      <c r="C171" s="44" t="s">
        <v>791</v>
      </c>
      <c r="D171" s="45" t="s">
        <v>597</v>
      </c>
      <c r="E171" s="42" t="s">
        <v>135</v>
      </c>
      <c r="F171" s="42" t="s">
        <v>46</v>
      </c>
      <c r="G171" s="42" t="s">
        <v>52</v>
      </c>
      <c r="H171" s="42" t="s">
        <v>190</v>
      </c>
      <c r="I171" s="42" t="s">
        <v>219</v>
      </c>
      <c r="J171" s="46">
        <v>17813152</v>
      </c>
      <c r="K171" s="46" t="s">
        <v>79</v>
      </c>
      <c r="L171" s="42" t="s">
        <v>46</v>
      </c>
      <c r="M171" s="42" t="s">
        <v>71</v>
      </c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</row>
    <row r="172" spans="1:87" s="13" customFormat="1" ht="17.25" customHeight="1" x14ac:dyDescent="0.2">
      <c r="A172" s="42" t="s">
        <v>5</v>
      </c>
      <c r="B172" s="43">
        <v>46158225</v>
      </c>
      <c r="C172" s="44" t="s">
        <v>792</v>
      </c>
      <c r="D172" s="45" t="s">
        <v>598</v>
      </c>
      <c r="E172" s="42" t="s">
        <v>140</v>
      </c>
      <c r="F172" s="42" t="s">
        <v>46</v>
      </c>
      <c r="G172" s="42" t="s">
        <v>207</v>
      </c>
      <c r="H172" s="42" t="s">
        <v>193</v>
      </c>
      <c r="I172" s="42" t="s">
        <v>219</v>
      </c>
      <c r="J172" s="46">
        <v>18167410</v>
      </c>
      <c r="K172" s="46" t="s">
        <v>90</v>
      </c>
      <c r="L172" s="42" t="s">
        <v>46</v>
      </c>
      <c r="M172" s="42" t="s">
        <v>71</v>
      </c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</row>
    <row r="173" spans="1:87" s="13" customFormat="1" ht="17.25" customHeight="1" x14ac:dyDescent="0.2">
      <c r="A173" s="42" t="s">
        <v>5</v>
      </c>
      <c r="B173" s="43">
        <v>18181070</v>
      </c>
      <c r="C173" s="44" t="s">
        <v>668</v>
      </c>
      <c r="D173" s="45" t="s">
        <v>599</v>
      </c>
      <c r="E173" s="42" t="s">
        <v>141</v>
      </c>
      <c r="F173" s="42" t="s">
        <v>46</v>
      </c>
      <c r="G173" s="42" t="s">
        <v>207</v>
      </c>
      <c r="H173" s="42" t="s">
        <v>194</v>
      </c>
      <c r="I173" s="42" t="s">
        <v>219</v>
      </c>
      <c r="J173" s="46">
        <v>18167410</v>
      </c>
      <c r="K173" s="46" t="s">
        <v>90</v>
      </c>
      <c r="L173" s="42" t="s">
        <v>46</v>
      </c>
      <c r="M173" s="42" t="s">
        <v>71</v>
      </c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</row>
    <row r="174" spans="1:87" s="13" customFormat="1" ht="17.25" customHeight="1" x14ac:dyDescent="0.2">
      <c r="A174" s="42" t="s">
        <v>5</v>
      </c>
      <c r="B174" s="43">
        <v>42827036</v>
      </c>
      <c r="C174" s="44" t="s">
        <v>668</v>
      </c>
      <c r="D174" s="45" t="s">
        <v>600</v>
      </c>
      <c r="E174" s="42"/>
      <c r="F174" s="42" t="s">
        <v>46</v>
      </c>
      <c r="G174" s="42" t="s">
        <v>216</v>
      </c>
      <c r="H174" s="42" t="s">
        <v>195</v>
      </c>
      <c r="I174" s="42" t="s">
        <v>219</v>
      </c>
      <c r="J174" s="46">
        <v>19957848</v>
      </c>
      <c r="K174" s="46" t="s">
        <v>76</v>
      </c>
      <c r="L174" s="42" t="s">
        <v>46</v>
      </c>
      <c r="M174" s="42" t="s">
        <v>71</v>
      </c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</row>
    <row r="175" spans="1:87" s="13" customFormat="1" ht="17.25" customHeight="1" x14ac:dyDescent="0.2">
      <c r="A175" s="42" t="s">
        <v>5</v>
      </c>
      <c r="B175" s="43">
        <v>18037524</v>
      </c>
      <c r="C175" s="44" t="s">
        <v>734</v>
      </c>
      <c r="D175" s="45" t="s">
        <v>601</v>
      </c>
      <c r="E175" s="42"/>
      <c r="F175" s="42" t="s">
        <v>46</v>
      </c>
      <c r="G175" s="42" t="s">
        <v>339</v>
      </c>
      <c r="H175" s="42" t="s">
        <v>196</v>
      </c>
      <c r="I175" s="42" t="s">
        <v>219</v>
      </c>
      <c r="J175" s="46">
        <v>19957848</v>
      </c>
      <c r="K175" s="46" t="s">
        <v>76</v>
      </c>
      <c r="L175" s="42" t="s">
        <v>46</v>
      </c>
      <c r="M175" s="42" t="s">
        <v>71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</row>
    <row r="176" spans="1:87" s="13" customFormat="1" ht="17.25" customHeight="1" x14ac:dyDescent="0.2">
      <c r="A176" s="42" t="s">
        <v>5</v>
      </c>
      <c r="B176" s="43">
        <v>43617902</v>
      </c>
      <c r="C176" s="44" t="s">
        <v>668</v>
      </c>
      <c r="D176" s="45" t="s">
        <v>602</v>
      </c>
      <c r="E176" s="42" t="s">
        <v>103</v>
      </c>
      <c r="F176" s="42" t="s">
        <v>46</v>
      </c>
      <c r="G176" s="42" t="s">
        <v>340</v>
      </c>
      <c r="H176" s="42" t="s">
        <v>186</v>
      </c>
      <c r="I176" s="42" t="s">
        <v>219</v>
      </c>
      <c r="J176" s="46" t="s">
        <v>419</v>
      </c>
      <c r="K176" s="46" t="s">
        <v>420</v>
      </c>
      <c r="L176" s="42" t="s">
        <v>46</v>
      </c>
      <c r="M176" s="42" t="s">
        <v>71</v>
      </c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</row>
    <row r="177" spans="1:87" s="13" customFormat="1" ht="17.25" customHeight="1" x14ac:dyDescent="0.2">
      <c r="A177" s="42" t="s">
        <v>5</v>
      </c>
      <c r="B177" s="43">
        <v>41972872</v>
      </c>
      <c r="C177" s="44" t="s">
        <v>708</v>
      </c>
      <c r="D177" s="45" t="s">
        <v>603</v>
      </c>
      <c r="E177" s="42" t="s">
        <v>142</v>
      </c>
      <c r="F177" s="42" t="s">
        <v>46</v>
      </c>
      <c r="G177" s="42" t="s">
        <v>340</v>
      </c>
      <c r="H177" s="42" t="s">
        <v>190</v>
      </c>
      <c r="I177" s="42" t="s">
        <v>219</v>
      </c>
      <c r="J177" s="46" t="s">
        <v>419</v>
      </c>
      <c r="K177" s="46" t="s">
        <v>420</v>
      </c>
      <c r="L177" s="42" t="s">
        <v>46</v>
      </c>
      <c r="M177" s="42" t="s">
        <v>71</v>
      </c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</row>
    <row r="178" spans="1:87" s="13" customFormat="1" ht="17.25" customHeight="1" x14ac:dyDescent="0.2">
      <c r="A178" s="42" t="s">
        <v>5</v>
      </c>
      <c r="B178" s="43">
        <v>29585902</v>
      </c>
      <c r="C178" s="44" t="s">
        <v>793</v>
      </c>
      <c r="D178" s="45" t="s">
        <v>604</v>
      </c>
      <c r="E178" s="42" t="s">
        <v>341</v>
      </c>
      <c r="F178" s="42" t="s">
        <v>46</v>
      </c>
      <c r="G178" s="42" t="s">
        <v>55</v>
      </c>
      <c r="H178" s="42" t="s">
        <v>197</v>
      </c>
      <c r="I178" s="42" t="s">
        <v>219</v>
      </c>
      <c r="J178" s="46">
        <v>19957848</v>
      </c>
      <c r="K178" s="46" t="s">
        <v>76</v>
      </c>
      <c r="L178" s="42" t="s">
        <v>46</v>
      </c>
      <c r="M178" s="42" t="s">
        <v>71</v>
      </c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</row>
    <row r="179" spans="1:87" s="13" customFormat="1" ht="17.25" customHeight="1" x14ac:dyDescent="0.2">
      <c r="A179" s="42" t="s">
        <v>5</v>
      </c>
      <c r="B179" s="43">
        <v>80523775</v>
      </c>
      <c r="C179" s="44" t="s">
        <v>674</v>
      </c>
      <c r="D179" s="45" t="s">
        <v>605</v>
      </c>
      <c r="E179" s="42" t="s">
        <v>144</v>
      </c>
      <c r="F179" s="42" t="s">
        <v>46</v>
      </c>
      <c r="G179" s="42" t="s">
        <v>263</v>
      </c>
      <c r="H179" s="42" t="s">
        <v>245</v>
      </c>
      <c r="I179" s="42" t="s">
        <v>219</v>
      </c>
      <c r="J179" s="46">
        <v>17897172</v>
      </c>
      <c r="K179" s="46" t="s">
        <v>91</v>
      </c>
      <c r="L179" s="42" t="s">
        <v>46</v>
      </c>
      <c r="M179" s="42" t="s">
        <v>71</v>
      </c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</row>
    <row r="180" spans="1:87" s="13" customFormat="1" ht="17.25" customHeight="1" x14ac:dyDescent="0.2">
      <c r="A180" s="42" t="s">
        <v>5</v>
      </c>
      <c r="B180" s="43">
        <v>41698018</v>
      </c>
      <c r="C180" s="44" t="s">
        <v>668</v>
      </c>
      <c r="D180" s="45" t="s">
        <v>606</v>
      </c>
      <c r="E180" s="42" t="s">
        <v>407</v>
      </c>
      <c r="F180" s="42" t="s">
        <v>46</v>
      </c>
      <c r="G180" s="42" t="s">
        <v>203</v>
      </c>
      <c r="H180" s="42" t="s">
        <v>342</v>
      </c>
      <c r="I180" s="42" t="s">
        <v>219</v>
      </c>
      <c r="J180" s="46">
        <v>17897172</v>
      </c>
      <c r="K180" s="46" t="s">
        <v>91</v>
      </c>
      <c r="L180" s="42" t="s">
        <v>46</v>
      </c>
      <c r="M180" s="42" t="s">
        <v>71</v>
      </c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</row>
    <row r="181" spans="1:87" s="13" customFormat="1" ht="17.25" customHeight="1" x14ac:dyDescent="0.2">
      <c r="A181" s="42" t="s">
        <v>5</v>
      </c>
      <c r="B181" s="43">
        <v>18157141</v>
      </c>
      <c r="C181" s="44" t="s">
        <v>668</v>
      </c>
      <c r="D181" s="45" t="s">
        <v>607</v>
      </c>
      <c r="E181" s="42"/>
      <c r="F181" s="42" t="s">
        <v>46</v>
      </c>
      <c r="G181" s="42" t="s">
        <v>203</v>
      </c>
      <c r="H181" s="42" t="s">
        <v>245</v>
      </c>
      <c r="I181" s="42" t="s">
        <v>219</v>
      </c>
      <c r="J181" s="46">
        <v>17897172</v>
      </c>
      <c r="K181" s="46" t="s">
        <v>91</v>
      </c>
      <c r="L181" s="42" t="s">
        <v>46</v>
      </c>
      <c r="M181" s="42" t="s">
        <v>71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</row>
    <row r="182" spans="1:87" s="13" customFormat="1" ht="17.25" customHeight="1" x14ac:dyDescent="0.2">
      <c r="A182" s="42" t="s">
        <v>5</v>
      </c>
      <c r="B182" s="43">
        <v>18171316</v>
      </c>
      <c r="C182" s="44" t="s">
        <v>699</v>
      </c>
      <c r="D182" s="45" t="s">
        <v>608</v>
      </c>
      <c r="E182" s="42"/>
      <c r="F182" s="42" t="s">
        <v>46</v>
      </c>
      <c r="G182" s="42" t="s">
        <v>203</v>
      </c>
      <c r="H182" s="42" t="s">
        <v>245</v>
      </c>
      <c r="I182" s="42" t="s">
        <v>219</v>
      </c>
      <c r="J182" s="46">
        <v>17897172</v>
      </c>
      <c r="K182" s="46" t="s">
        <v>91</v>
      </c>
      <c r="L182" s="42" t="s">
        <v>46</v>
      </c>
      <c r="M182" s="42" t="s">
        <v>71</v>
      </c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</row>
    <row r="183" spans="1:87" s="13" customFormat="1" ht="17.25" customHeight="1" x14ac:dyDescent="0.2">
      <c r="A183" s="42" t="s">
        <v>5</v>
      </c>
      <c r="B183" s="43" t="s">
        <v>225</v>
      </c>
      <c r="C183" s="44" t="s">
        <v>676</v>
      </c>
      <c r="D183" s="45" t="s">
        <v>609</v>
      </c>
      <c r="E183" s="42"/>
      <c r="F183" s="42" t="s">
        <v>46</v>
      </c>
      <c r="G183" s="42" t="s">
        <v>203</v>
      </c>
      <c r="H183" s="42" t="s">
        <v>245</v>
      </c>
      <c r="I183" s="42" t="s">
        <v>219</v>
      </c>
      <c r="J183" s="46">
        <v>17897172</v>
      </c>
      <c r="K183" s="46" t="s">
        <v>91</v>
      </c>
      <c r="L183" s="42" t="s">
        <v>46</v>
      </c>
      <c r="M183" s="42" t="s">
        <v>71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</row>
    <row r="184" spans="1:87" s="13" customFormat="1" ht="17.25" customHeight="1" x14ac:dyDescent="0.2">
      <c r="A184" s="42" t="s">
        <v>5</v>
      </c>
      <c r="B184" s="43">
        <v>17893160</v>
      </c>
      <c r="C184" s="44" t="s">
        <v>794</v>
      </c>
      <c r="D184" s="45" t="s">
        <v>610</v>
      </c>
      <c r="E184" s="42" t="s">
        <v>145</v>
      </c>
      <c r="F184" s="42" t="s">
        <v>46</v>
      </c>
      <c r="G184" s="42" t="s">
        <v>203</v>
      </c>
      <c r="H184" s="42" t="s">
        <v>245</v>
      </c>
      <c r="I184" s="42" t="s">
        <v>219</v>
      </c>
      <c r="J184" s="46">
        <v>17897172</v>
      </c>
      <c r="K184" s="46" t="s">
        <v>91</v>
      </c>
      <c r="L184" s="42" t="s">
        <v>46</v>
      </c>
      <c r="M184" s="42" t="s">
        <v>71</v>
      </c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</row>
    <row r="185" spans="1:87" s="13" customFormat="1" ht="17.25" customHeight="1" x14ac:dyDescent="0.2">
      <c r="A185" s="42" t="s">
        <v>5</v>
      </c>
      <c r="B185" s="43">
        <v>18110092</v>
      </c>
      <c r="C185" s="44" t="s">
        <v>671</v>
      </c>
      <c r="D185" s="45" t="s">
        <v>611</v>
      </c>
      <c r="E185" s="42"/>
      <c r="F185" s="42" t="s">
        <v>46</v>
      </c>
      <c r="G185" s="42" t="s">
        <v>203</v>
      </c>
      <c r="H185" s="42" t="s">
        <v>245</v>
      </c>
      <c r="I185" s="42" t="s">
        <v>219</v>
      </c>
      <c r="J185" s="46">
        <v>17897172</v>
      </c>
      <c r="K185" s="46" t="s">
        <v>91</v>
      </c>
      <c r="L185" s="42" t="s">
        <v>46</v>
      </c>
      <c r="M185" s="42" t="s">
        <v>71</v>
      </c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</row>
    <row r="186" spans="1:87" s="13" customFormat="1" ht="17.25" customHeight="1" x14ac:dyDescent="0.2">
      <c r="A186" s="42" t="s">
        <v>5</v>
      </c>
      <c r="B186" s="43">
        <v>17973444</v>
      </c>
      <c r="C186" s="44" t="s">
        <v>745</v>
      </c>
      <c r="D186" s="45" t="s">
        <v>612</v>
      </c>
      <c r="E186" s="42" t="s">
        <v>146</v>
      </c>
      <c r="F186" s="42" t="s">
        <v>46</v>
      </c>
      <c r="G186" s="42" t="s">
        <v>203</v>
      </c>
      <c r="H186" s="42" t="s">
        <v>245</v>
      </c>
      <c r="I186" s="42" t="s">
        <v>219</v>
      </c>
      <c r="J186" s="46">
        <v>17897172</v>
      </c>
      <c r="K186" s="46" t="s">
        <v>91</v>
      </c>
      <c r="L186" s="42" t="s">
        <v>46</v>
      </c>
      <c r="M186" s="42" t="s">
        <v>71</v>
      </c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</row>
    <row r="187" spans="1:87" s="13" customFormat="1" ht="17.25" customHeight="1" x14ac:dyDescent="0.2">
      <c r="A187" s="42" t="s">
        <v>5</v>
      </c>
      <c r="B187" s="43">
        <v>44379834</v>
      </c>
      <c r="C187" s="44" t="s">
        <v>699</v>
      </c>
      <c r="D187" s="45" t="s">
        <v>613</v>
      </c>
      <c r="E187" s="42"/>
      <c r="F187" s="42" t="s">
        <v>46</v>
      </c>
      <c r="G187" s="42" t="s">
        <v>203</v>
      </c>
      <c r="H187" s="42" t="s">
        <v>245</v>
      </c>
      <c r="I187" s="42" t="s">
        <v>219</v>
      </c>
      <c r="J187" s="46">
        <v>17897172</v>
      </c>
      <c r="K187" s="46" t="s">
        <v>91</v>
      </c>
      <c r="L187" s="42" t="s">
        <v>46</v>
      </c>
      <c r="M187" s="42" t="s">
        <v>71</v>
      </c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</row>
    <row r="188" spans="1:87" s="13" customFormat="1" ht="17.25" customHeight="1" x14ac:dyDescent="0.2">
      <c r="A188" s="42" t="s">
        <v>5</v>
      </c>
      <c r="B188" s="43">
        <v>43262629</v>
      </c>
      <c r="C188" s="44" t="s">
        <v>795</v>
      </c>
      <c r="D188" s="45" t="s">
        <v>614</v>
      </c>
      <c r="E188" s="42" t="s">
        <v>418</v>
      </c>
      <c r="F188" s="42" t="s">
        <v>46</v>
      </c>
      <c r="G188" s="42" t="s">
        <v>203</v>
      </c>
      <c r="H188" s="42" t="s">
        <v>245</v>
      </c>
      <c r="I188" s="42" t="s">
        <v>219</v>
      </c>
      <c r="J188" s="46">
        <v>17897172</v>
      </c>
      <c r="K188" s="46" t="s">
        <v>91</v>
      </c>
      <c r="L188" s="42" t="s">
        <v>46</v>
      </c>
      <c r="M188" s="42" t="s">
        <v>71</v>
      </c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</row>
    <row r="189" spans="1:87" s="13" customFormat="1" ht="17.25" customHeight="1" x14ac:dyDescent="0.2">
      <c r="A189" s="42" t="s">
        <v>5</v>
      </c>
      <c r="B189" s="43">
        <v>18213522</v>
      </c>
      <c r="C189" s="44" t="s">
        <v>796</v>
      </c>
      <c r="D189" s="45" t="s">
        <v>615</v>
      </c>
      <c r="E189" s="42" t="s">
        <v>149</v>
      </c>
      <c r="F189" s="42" t="s">
        <v>46</v>
      </c>
      <c r="G189" s="42" t="s">
        <v>211</v>
      </c>
      <c r="H189" s="42" t="s">
        <v>274</v>
      </c>
      <c r="I189" s="42" t="s">
        <v>219</v>
      </c>
      <c r="J189" s="46">
        <v>18011989</v>
      </c>
      <c r="K189" s="46" t="s">
        <v>92</v>
      </c>
      <c r="L189" s="42" t="s">
        <v>46</v>
      </c>
      <c r="M189" s="42" t="s">
        <v>71</v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</row>
    <row r="190" spans="1:87" s="13" customFormat="1" ht="17.25" customHeight="1" x14ac:dyDescent="0.2">
      <c r="A190" s="42" t="s">
        <v>5</v>
      </c>
      <c r="B190" s="43">
        <v>19082302</v>
      </c>
      <c r="C190" s="44" t="s">
        <v>797</v>
      </c>
      <c r="D190" s="45" t="s">
        <v>616</v>
      </c>
      <c r="E190" s="42" t="s">
        <v>150</v>
      </c>
      <c r="F190" s="42" t="s">
        <v>46</v>
      </c>
      <c r="G190" s="42" t="s">
        <v>217</v>
      </c>
      <c r="H190" s="42" t="s">
        <v>175</v>
      </c>
      <c r="I190" s="42" t="s">
        <v>219</v>
      </c>
      <c r="J190" s="46">
        <v>18011989</v>
      </c>
      <c r="K190" s="46" t="s">
        <v>92</v>
      </c>
      <c r="L190" s="42" t="s">
        <v>46</v>
      </c>
      <c r="M190" s="42" t="s">
        <v>71</v>
      </c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</row>
    <row r="191" spans="1:87" s="13" customFormat="1" ht="17.25" customHeight="1" x14ac:dyDescent="0.2">
      <c r="A191" s="42" t="s">
        <v>5</v>
      </c>
      <c r="B191" s="43">
        <v>43808245</v>
      </c>
      <c r="C191" s="44" t="s">
        <v>771</v>
      </c>
      <c r="D191" s="45" t="s">
        <v>617</v>
      </c>
      <c r="E191" s="42" t="s">
        <v>151</v>
      </c>
      <c r="F191" s="42" t="s">
        <v>46</v>
      </c>
      <c r="G191" s="42" t="s">
        <v>212</v>
      </c>
      <c r="H191" s="42" t="s">
        <v>353</v>
      </c>
      <c r="I191" s="42" t="s">
        <v>219</v>
      </c>
      <c r="J191" s="46">
        <v>18011989</v>
      </c>
      <c r="K191" s="46" t="s">
        <v>92</v>
      </c>
      <c r="L191" s="42" t="s">
        <v>46</v>
      </c>
      <c r="M191" s="42" t="s">
        <v>71</v>
      </c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</row>
    <row r="192" spans="1:87" s="13" customFormat="1" ht="17.25" customHeight="1" x14ac:dyDescent="0.2">
      <c r="A192" s="42" t="s">
        <v>5</v>
      </c>
      <c r="B192" s="43">
        <v>17967267</v>
      </c>
      <c r="C192" s="44" t="s">
        <v>721</v>
      </c>
      <c r="D192" s="45" t="s">
        <v>618</v>
      </c>
      <c r="E192" s="42" t="s">
        <v>152</v>
      </c>
      <c r="F192" s="42" t="s">
        <v>46</v>
      </c>
      <c r="G192" s="42" t="s">
        <v>217</v>
      </c>
      <c r="H192" s="42" t="s">
        <v>175</v>
      </c>
      <c r="I192" s="42" t="s">
        <v>219</v>
      </c>
      <c r="J192" s="46">
        <v>18011989</v>
      </c>
      <c r="K192" s="46" t="s">
        <v>92</v>
      </c>
      <c r="L192" s="42" t="s">
        <v>46</v>
      </c>
      <c r="M192" s="42" t="s">
        <v>71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</row>
    <row r="193" spans="1:87" s="13" customFormat="1" ht="17.25" customHeight="1" x14ac:dyDescent="0.2">
      <c r="A193" s="42" t="s">
        <v>5</v>
      </c>
      <c r="B193" s="43">
        <v>17888900</v>
      </c>
      <c r="C193" s="44" t="s">
        <v>745</v>
      </c>
      <c r="D193" s="45" t="s">
        <v>619</v>
      </c>
      <c r="E193" s="42" t="s">
        <v>153</v>
      </c>
      <c r="F193" s="42" t="s">
        <v>46</v>
      </c>
      <c r="G193" s="42" t="s">
        <v>217</v>
      </c>
      <c r="H193" s="42" t="s">
        <v>175</v>
      </c>
      <c r="I193" s="42" t="s">
        <v>219</v>
      </c>
      <c r="J193" s="46">
        <v>18011989</v>
      </c>
      <c r="K193" s="46" t="s">
        <v>92</v>
      </c>
      <c r="L193" s="42" t="s">
        <v>46</v>
      </c>
      <c r="M193" s="42" t="s">
        <v>71</v>
      </c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</row>
    <row r="194" spans="1:87" s="13" customFormat="1" ht="17.25" customHeight="1" x14ac:dyDescent="0.2">
      <c r="A194" s="42" t="s">
        <v>5</v>
      </c>
      <c r="B194" s="43">
        <v>18092428</v>
      </c>
      <c r="C194" s="44" t="s">
        <v>667</v>
      </c>
      <c r="D194" s="45" t="s">
        <v>611</v>
      </c>
      <c r="E194" s="42" t="s">
        <v>154</v>
      </c>
      <c r="F194" s="42" t="s">
        <v>46</v>
      </c>
      <c r="G194" s="42" t="s">
        <v>217</v>
      </c>
      <c r="H194" s="42" t="s">
        <v>175</v>
      </c>
      <c r="I194" s="42" t="s">
        <v>219</v>
      </c>
      <c r="J194" s="46">
        <v>18011989</v>
      </c>
      <c r="K194" s="46" t="s">
        <v>92</v>
      </c>
      <c r="L194" s="42" t="s">
        <v>46</v>
      </c>
      <c r="M194" s="42" t="s">
        <v>71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</row>
    <row r="195" spans="1:87" s="13" customFormat="1" ht="17.25" customHeight="1" x14ac:dyDescent="0.2">
      <c r="A195" s="42" t="s">
        <v>5</v>
      </c>
      <c r="B195" s="43">
        <v>40711128</v>
      </c>
      <c r="C195" s="44" t="s">
        <v>798</v>
      </c>
      <c r="D195" s="45" t="s">
        <v>620</v>
      </c>
      <c r="E195" s="42"/>
      <c r="F195" s="42" t="s">
        <v>46</v>
      </c>
      <c r="G195" s="42" t="s">
        <v>328</v>
      </c>
      <c r="H195" s="42" t="s">
        <v>346</v>
      </c>
      <c r="I195" s="42" t="s">
        <v>69</v>
      </c>
      <c r="J195" s="46">
        <v>42567849</v>
      </c>
      <c r="K195" s="46" t="s">
        <v>93</v>
      </c>
      <c r="L195" s="42" t="s">
        <v>46</v>
      </c>
      <c r="M195" s="42" t="s">
        <v>72</v>
      </c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</row>
    <row r="196" spans="1:87" s="13" customFormat="1" ht="17.25" customHeight="1" x14ac:dyDescent="0.2">
      <c r="A196" s="42" t="s">
        <v>5</v>
      </c>
      <c r="B196" s="43">
        <v>80599283</v>
      </c>
      <c r="C196" s="44" t="s">
        <v>699</v>
      </c>
      <c r="D196" s="45" t="s">
        <v>621</v>
      </c>
      <c r="E196" s="42" t="s">
        <v>7</v>
      </c>
      <c r="F196" s="42" t="s">
        <v>46</v>
      </c>
      <c r="G196" s="42" t="s">
        <v>328</v>
      </c>
      <c r="H196" s="42" t="s">
        <v>68</v>
      </c>
      <c r="I196" s="42" t="s">
        <v>69</v>
      </c>
      <c r="J196" s="46">
        <v>42567849</v>
      </c>
      <c r="K196" s="46" t="s">
        <v>93</v>
      </c>
      <c r="L196" s="42" t="s">
        <v>46</v>
      </c>
      <c r="M196" s="42" t="s">
        <v>72</v>
      </c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</row>
    <row r="197" spans="1:87" s="13" customFormat="1" ht="17.25" customHeight="1" x14ac:dyDescent="0.2">
      <c r="A197" s="42" t="s">
        <v>5</v>
      </c>
      <c r="B197" s="43">
        <v>18217699</v>
      </c>
      <c r="C197" s="44" t="s">
        <v>684</v>
      </c>
      <c r="D197" s="45" t="s">
        <v>622</v>
      </c>
      <c r="E197" s="42" t="s">
        <v>8</v>
      </c>
      <c r="F197" s="42" t="s">
        <v>46</v>
      </c>
      <c r="G197" s="42" t="s">
        <v>328</v>
      </c>
      <c r="H197" s="42" t="s">
        <v>267</v>
      </c>
      <c r="I197" s="42" t="s">
        <v>69</v>
      </c>
      <c r="J197" s="46">
        <v>42567849</v>
      </c>
      <c r="K197" s="46" t="s">
        <v>93</v>
      </c>
      <c r="L197" s="42" t="s">
        <v>46</v>
      </c>
      <c r="M197" s="42" t="s">
        <v>72</v>
      </c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</row>
    <row r="198" spans="1:87" s="13" customFormat="1" ht="17.25" customHeight="1" x14ac:dyDescent="0.2">
      <c r="A198" s="42" t="s">
        <v>5</v>
      </c>
      <c r="B198" s="43">
        <v>45304340</v>
      </c>
      <c r="C198" s="44" t="s">
        <v>799</v>
      </c>
      <c r="D198" s="45" t="s">
        <v>623</v>
      </c>
      <c r="E198" s="42" t="s">
        <v>15</v>
      </c>
      <c r="F198" s="42" t="s">
        <v>46</v>
      </c>
      <c r="G198" s="42" t="s">
        <v>55</v>
      </c>
      <c r="H198" s="42" t="s">
        <v>64</v>
      </c>
      <c r="I198" s="42" t="s">
        <v>69</v>
      </c>
      <c r="J198" s="46">
        <v>29585902</v>
      </c>
      <c r="K198" s="46" t="s">
        <v>86</v>
      </c>
      <c r="L198" s="42" t="s">
        <v>46</v>
      </c>
      <c r="M198" s="42" t="s">
        <v>72</v>
      </c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</row>
    <row r="199" spans="1:87" s="13" customFormat="1" ht="17.25" customHeight="1" x14ac:dyDescent="0.2">
      <c r="A199" s="42" t="s">
        <v>5</v>
      </c>
      <c r="B199" s="43">
        <v>17934500</v>
      </c>
      <c r="C199" s="44" t="s">
        <v>681</v>
      </c>
      <c r="D199" s="45" t="s">
        <v>624</v>
      </c>
      <c r="E199" s="42" t="s">
        <v>16</v>
      </c>
      <c r="F199" s="42" t="s">
        <v>46</v>
      </c>
      <c r="G199" s="42" t="s">
        <v>55</v>
      </c>
      <c r="H199" s="42" t="s">
        <v>65</v>
      </c>
      <c r="I199" s="42" t="s">
        <v>69</v>
      </c>
      <c r="J199" s="46">
        <v>29585902</v>
      </c>
      <c r="K199" s="46" t="s">
        <v>86</v>
      </c>
      <c r="L199" s="42" t="s">
        <v>46</v>
      </c>
      <c r="M199" s="42" t="s">
        <v>72</v>
      </c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</row>
    <row r="200" spans="1:87" s="13" customFormat="1" ht="17.25" customHeight="1" x14ac:dyDescent="0.2">
      <c r="A200" s="42" t="s">
        <v>5</v>
      </c>
      <c r="B200" s="43" t="s">
        <v>226</v>
      </c>
      <c r="C200" s="44" t="s">
        <v>800</v>
      </c>
      <c r="D200" s="45" t="s">
        <v>625</v>
      </c>
      <c r="E200" s="42" t="s">
        <v>17</v>
      </c>
      <c r="F200" s="42" t="s">
        <v>46</v>
      </c>
      <c r="G200" s="42" t="s">
        <v>55</v>
      </c>
      <c r="H200" s="42" t="s">
        <v>64</v>
      </c>
      <c r="I200" s="42" t="s">
        <v>69</v>
      </c>
      <c r="J200" s="46">
        <v>29585902</v>
      </c>
      <c r="K200" s="46" t="s">
        <v>86</v>
      </c>
      <c r="L200" s="42" t="s">
        <v>46</v>
      </c>
      <c r="M200" s="42" t="s">
        <v>72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</row>
    <row r="201" spans="1:87" s="13" customFormat="1" ht="17.25" customHeight="1" x14ac:dyDescent="0.2">
      <c r="A201" s="42" t="s">
        <v>5</v>
      </c>
      <c r="B201" s="43">
        <v>19693895</v>
      </c>
      <c r="C201" s="44" t="s">
        <v>671</v>
      </c>
      <c r="D201" s="45" t="s">
        <v>626</v>
      </c>
      <c r="E201" s="42" t="s">
        <v>18</v>
      </c>
      <c r="F201" s="42" t="s">
        <v>46</v>
      </c>
      <c r="G201" s="42" t="s">
        <v>55</v>
      </c>
      <c r="H201" s="42" t="s">
        <v>64</v>
      </c>
      <c r="I201" s="42" t="s">
        <v>69</v>
      </c>
      <c r="J201" s="46">
        <v>29585902</v>
      </c>
      <c r="K201" s="46" t="s">
        <v>86</v>
      </c>
      <c r="L201" s="42" t="s">
        <v>46</v>
      </c>
      <c r="M201" s="42" t="s">
        <v>72</v>
      </c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</row>
    <row r="202" spans="1:87" s="13" customFormat="1" ht="17.25" customHeight="1" x14ac:dyDescent="0.2">
      <c r="A202" s="42" t="s">
        <v>5</v>
      </c>
      <c r="B202" s="43">
        <v>32981875</v>
      </c>
      <c r="C202" s="44" t="s">
        <v>692</v>
      </c>
      <c r="D202" s="45" t="s">
        <v>627</v>
      </c>
      <c r="E202" s="42"/>
      <c r="F202" s="42" t="s">
        <v>46</v>
      </c>
      <c r="G202" s="42" t="s">
        <v>52</v>
      </c>
      <c r="H202" s="42" t="s">
        <v>62</v>
      </c>
      <c r="I202" s="42" t="s">
        <v>69</v>
      </c>
      <c r="J202" s="46">
        <v>18210594</v>
      </c>
      <c r="K202" s="46" t="s">
        <v>94</v>
      </c>
      <c r="L202" s="42" t="s">
        <v>46</v>
      </c>
      <c r="M202" s="42" t="s">
        <v>72</v>
      </c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</row>
    <row r="203" spans="1:87" s="13" customFormat="1" ht="17.25" customHeight="1" x14ac:dyDescent="0.2">
      <c r="A203" s="42" t="s">
        <v>5</v>
      </c>
      <c r="B203" s="43">
        <v>17862213</v>
      </c>
      <c r="C203" s="44" t="s">
        <v>699</v>
      </c>
      <c r="D203" s="45" t="s">
        <v>628</v>
      </c>
      <c r="E203" s="42"/>
      <c r="F203" s="42" t="s">
        <v>46</v>
      </c>
      <c r="G203" s="42" t="s">
        <v>52</v>
      </c>
      <c r="H203" s="42" t="s">
        <v>307</v>
      </c>
      <c r="I203" s="42" t="s">
        <v>69</v>
      </c>
      <c r="J203" s="46">
        <v>18210594</v>
      </c>
      <c r="K203" s="46" t="s">
        <v>94</v>
      </c>
      <c r="L203" s="42" t="s">
        <v>46</v>
      </c>
      <c r="M203" s="42" t="s">
        <v>72</v>
      </c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</row>
    <row r="204" spans="1:87" s="13" customFormat="1" ht="17.25" customHeight="1" x14ac:dyDescent="0.2">
      <c r="A204" s="42" t="s">
        <v>5</v>
      </c>
      <c r="B204" s="43">
        <v>47062575</v>
      </c>
      <c r="C204" s="44" t="s">
        <v>801</v>
      </c>
      <c r="D204" s="45" t="s">
        <v>629</v>
      </c>
      <c r="E204" s="42" t="s">
        <v>408</v>
      </c>
      <c r="F204" s="42" t="s">
        <v>46</v>
      </c>
      <c r="G204" s="42" t="s">
        <v>52</v>
      </c>
      <c r="H204" s="42" t="s">
        <v>59</v>
      </c>
      <c r="I204" s="42" t="s">
        <v>69</v>
      </c>
      <c r="J204" s="46">
        <v>18210594</v>
      </c>
      <c r="K204" s="46" t="s">
        <v>94</v>
      </c>
      <c r="L204" s="42" t="s">
        <v>46</v>
      </c>
      <c r="M204" s="42" t="s">
        <v>72</v>
      </c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</row>
    <row r="205" spans="1:87" s="13" customFormat="1" ht="17.25" customHeight="1" x14ac:dyDescent="0.2">
      <c r="A205" s="42" t="s">
        <v>5</v>
      </c>
      <c r="B205" s="43">
        <v>42317921</v>
      </c>
      <c r="C205" s="44" t="s">
        <v>802</v>
      </c>
      <c r="D205" s="45" t="s">
        <v>630</v>
      </c>
      <c r="E205" s="42" t="s">
        <v>352</v>
      </c>
      <c r="F205" s="42" t="s">
        <v>46</v>
      </c>
      <c r="G205" s="42" t="s">
        <v>52</v>
      </c>
      <c r="H205" s="42" t="s">
        <v>61</v>
      </c>
      <c r="I205" s="42" t="s">
        <v>69</v>
      </c>
      <c r="J205" s="46">
        <v>18210594</v>
      </c>
      <c r="K205" s="46" t="s">
        <v>94</v>
      </c>
      <c r="L205" s="42" t="s">
        <v>46</v>
      </c>
      <c r="M205" s="42" t="s">
        <v>72</v>
      </c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</row>
    <row r="206" spans="1:87" s="13" customFormat="1" ht="17.25" customHeight="1" x14ac:dyDescent="0.2">
      <c r="A206" s="42" t="s">
        <v>5</v>
      </c>
      <c r="B206" s="43">
        <v>18053907</v>
      </c>
      <c r="C206" s="44" t="s">
        <v>723</v>
      </c>
      <c r="D206" s="45" t="s">
        <v>631</v>
      </c>
      <c r="E206" s="42"/>
      <c r="F206" s="42" t="s">
        <v>46</v>
      </c>
      <c r="G206" s="42" t="s">
        <v>52</v>
      </c>
      <c r="H206" s="42" t="s">
        <v>60</v>
      </c>
      <c r="I206" s="42" t="s">
        <v>69</v>
      </c>
      <c r="J206" s="46">
        <v>18210594</v>
      </c>
      <c r="K206" s="46" t="s">
        <v>94</v>
      </c>
      <c r="L206" s="42" t="s">
        <v>46</v>
      </c>
      <c r="M206" s="42" t="s">
        <v>72</v>
      </c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</row>
    <row r="207" spans="1:87" s="13" customFormat="1" ht="17.25" customHeight="1" x14ac:dyDescent="0.2">
      <c r="A207" s="42" t="s">
        <v>5</v>
      </c>
      <c r="B207" s="43">
        <v>17897198</v>
      </c>
      <c r="C207" s="44" t="s">
        <v>803</v>
      </c>
      <c r="D207" s="45" t="s">
        <v>632</v>
      </c>
      <c r="E207" s="42"/>
      <c r="F207" s="42" t="s">
        <v>46</v>
      </c>
      <c r="G207" s="42" t="s">
        <v>52</v>
      </c>
      <c r="H207" s="42" t="s">
        <v>66</v>
      </c>
      <c r="I207" s="42" t="s">
        <v>69</v>
      </c>
      <c r="J207" s="46">
        <v>18210594</v>
      </c>
      <c r="K207" s="46" t="s">
        <v>94</v>
      </c>
      <c r="L207" s="42" t="s">
        <v>46</v>
      </c>
      <c r="M207" s="42" t="s">
        <v>72</v>
      </c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</row>
    <row r="208" spans="1:87" s="13" customFormat="1" ht="17.25" customHeight="1" x14ac:dyDescent="0.2">
      <c r="A208" s="42" t="s">
        <v>5</v>
      </c>
      <c r="B208" s="43">
        <v>17855099</v>
      </c>
      <c r="C208" s="44" t="s">
        <v>734</v>
      </c>
      <c r="D208" s="45" t="s">
        <v>633</v>
      </c>
      <c r="E208" s="42"/>
      <c r="F208" s="42" t="s">
        <v>46</v>
      </c>
      <c r="G208" s="42" t="s">
        <v>52</v>
      </c>
      <c r="H208" s="42" t="s">
        <v>66</v>
      </c>
      <c r="I208" s="42" t="s">
        <v>69</v>
      </c>
      <c r="J208" s="46">
        <v>18210594</v>
      </c>
      <c r="K208" s="46" t="s">
        <v>94</v>
      </c>
      <c r="L208" s="42" t="s">
        <v>46</v>
      </c>
      <c r="M208" s="42" t="s">
        <v>72</v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</row>
    <row r="209" spans="1:95" s="13" customFormat="1" ht="17.25" customHeight="1" x14ac:dyDescent="0.2">
      <c r="A209" s="42" t="s">
        <v>5</v>
      </c>
      <c r="B209" s="43">
        <v>18098324</v>
      </c>
      <c r="C209" s="44" t="s">
        <v>772</v>
      </c>
      <c r="D209" s="45" t="s">
        <v>634</v>
      </c>
      <c r="E209" s="42"/>
      <c r="F209" s="42" t="s">
        <v>46</v>
      </c>
      <c r="G209" s="42" t="s">
        <v>52</v>
      </c>
      <c r="H209" s="42" t="s">
        <v>61</v>
      </c>
      <c r="I209" s="42" t="s">
        <v>69</v>
      </c>
      <c r="J209" s="46">
        <v>18210594</v>
      </c>
      <c r="K209" s="46" t="s">
        <v>94</v>
      </c>
      <c r="L209" s="42" t="s">
        <v>46</v>
      </c>
      <c r="M209" s="42" t="s">
        <v>72</v>
      </c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</row>
    <row r="210" spans="1:95" s="13" customFormat="1" ht="17.25" customHeight="1" x14ac:dyDescent="0.2">
      <c r="A210" s="42" t="s">
        <v>5</v>
      </c>
      <c r="B210" s="43">
        <v>18180616</v>
      </c>
      <c r="C210" s="44" t="s">
        <v>804</v>
      </c>
      <c r="D210" s="45" t="s">
        <v>635</v>
      </c>
      <c r="E210" s="42"/>
      <c r="F210" s="42" t="s">
        <v>46</v>
      </c>
      <c r="G210" s="42" t="s">
        <v>52</v>
      </c>
      <c r="H210" s="42" t="s">
        <v>66</v>
      </c>
      <c r="I210" s="42" t="s">
        <v>69</v>
      </c>
      <c r="J210" s="46">
        <v>18210594</v>
      </c>
      <c r="K210" s="46" t="s">
        <v>94</v>
      </c>
      <c r="L210" s="42" t="s">
        <v>46</v>
      </c>
      <c r="M210" s="42" t="s">
        <v>72</v>
      </c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</row>
    <row r="211" spans="1:95" s="13" customFormat="1" ht="17.25" customHeight="1" x14ac:dyDescent="0.2">
      <c r="A211" s="42" t="s">
        <v>5</v>
      </c>
      <c r="B211" s="43">
        <v>44214492</v>
      </c>
      <c r="C211" s="44" t="s">
        <v>683</v>
      </c>
      <c r="D211" s="45" t="s">
        <v>636</v>
      </c>
      <c r="E211" s="42"/>
      <c r="F211" s="42" t="s">
        <v>46</v>
      </c>
      <c r="G211" s="42" t="s">
        <v>52</v>
      </c>
      <c r="H211" s="42" t="s">
        <v>261</v>
      </c>
      <c r="I211" s="42" t="s">
        <v>69</v>
      </c>
      <c r="J211" s="46">
        <v>18210594</v>
      </c>
      <c r="K211" s="46" t="s">
        <v>94</v>
      </c>
      <c r="L211" s="42" t="s">
        <v>46</v>
      </c>
      <c r="M211" s="42" t="s">
        <v>72</v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</row>
    <row r="212" spans="1:95" s="13" customFormat="1" ht="17.25" customHeight="1" x14ac:dyDescent="0.2">
      <c r="A212" s="42" t="s">
        <v>5</v>
      </c>
      <c r="B212" s="43">
        <v>71811417</v>
      </c>
      <c r="C212" s="44" t="s">
        <v>805</v>
      </c>
      <c r="D212" s="45" t="s">
        <v>637</v>
      </c>
      <c r="E212" s="42"/>
      <c r="F212" s="42" t="s">
        <v>46</v>
      </c>
      <c r="G212" s="42" t="s">
        <v>52</v>
      </c>
      <c r="H212" s="42" t="s">
        <v>59</v>
      </c>
      <c r="I212" s="42" t="s">
        <v>69</v>
      </c>
      <c r="J212" s="46">
        <v>45020836</v>
      </c>
      <c r="K212" s="46" t="s">
        <v>95</v>
      </c>
      <c r="L212" s="42" t="s">
        <v>46</v>
      </c>
      <c r="M212" s="42" t="s">
        <v>72</v>
      </c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</row>
    <row r="213" spans="1:95" s="13" customFormat="1" ht="17.25" customHeight="1" x14ac:dyDescent="0.2">
      <c r="A213" s="42" t="s">
        <v>5</v>
      </c>
      <c r="B213" s="43">
        <v>44196941</v>
      </c>
      <c r="C213" s="44" t="s">
        <v>806</v>
      </c>
      <c r="D213" s="45" t="s">
        <v>638</v>
      </c>
      <c r="E213" s="42"/>
      <c r="F213" s="42" t="s">
        <v>46</v>
      </c>
      <c r="G213" s="42" t="s">
        <v>52</v>
      </c>
      <c r="H213" s="42" t="s">
        <v>297</v>
      </c>
      <c r="I213" s="42" t="s">
        <v>69</v>
      </c>
      <c r="J213" s="46">
        <v>45020836</v>
      </c>
      <c r="K213" s="46" t="s">
        <v>95</v>
      </c>
      <c r="L213" s="42" t="s">
        <v>46</v>
      </c>
      <c r="M213" s="42" t="s">
        <v>72</v>
      </c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</row>
    <row r="214" spans="1:95" s="13" customFormat="1" ht="17.25" customHeight="1" x14ac:dyDescent="0.2">
      <c r="A214" s="42" t="s">
        <v>5</v>
      </c>
      <c r="B214" s="43">
        <v>46179989</v>
      </c>
      <c r="C214" s="44" t="s">
        <v>699</v>
      </c>
      <c r="D214" s="45" t="s">
        <v>639</v>
      </c>
      <c r="E214" s="42"/>
      <c r="F214" s="42" t="s">
        <v>46</v>
      </c>
      <c r="G214" s="42" t="s">
        <v>52</v>
      </c>
      <c r="H214" s="42" t="s">
        <v>261</v>
      </c>
      <c r="I214" s="42" t="s">
        <v>69</v>
      </c>
      <c r="J214" s="46">
        <v>45020836</v>
      </c>
      <c r="K214" s="46" t="s">
        <v>95</v>
      </c>
      <c r="L214" s="42" t="s">
        <v>46</v>
      </c>
      <c r="M214" s="42" t="s">
        <v>72</v>
      </c>
      <c r="N214" s="7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</row>
    <row r="215" spans="1:95" s="13" customFormat="1" ht="17.25" customHeight="1" x14ac:dyDescent="0.2">
      <c r="A215" s="42" t="s">
        <v>5</v>
      </c>
      <c r="B215" s="43">
        <v>18032217</v>
      </c>
      <c r="C215" s="44" t="s">
        <v>668</v>
      </c>
      <c r="D215" s="45" t="s">
        <v>640</v>
      </c>
      <c r="E215" s="42" t="s">
        <v>36</v>
      </c>
      <c r="F215" s="42" t="s">
        <v>46</v>
      </c>
      <c r="G215" s="42" t="s">
        <v>340</v>
      </c>
      <c r="H215" s="42" t="s">
        <v>67</v>
      </c>
      <c r="I215" s="42" t="s">
        <v>69</v>
      </c>
      <c r="J215" s="46" t="s">
        <v>419</v>
      </c>
      <c r="K215" s="46" t="s">
        <v>420</v>
      </c>
      <c r="L215" s="42" t="s">
        <v>46</v>
      </c>
      <c r="M215" s="42" t="s">
        <v>72</v>
      </c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</row>
    <row r="216" spans="1:95" s="13" customFormat="1" ht="17.25" customHeight="1" x14ac:dyDescent="0.2">
      <c r="A216" s="42" t="s">
        <v>5</v>
      </c>
      <c r="B216" s="43">
        <v>44545966</v>
      </c>
      <c r="C216" s="44" t="s">
        <v>676</v>
      </c>
      <c r="D216" s="45" t="s">
        <v>641</v>
      </c>
      <c r="E216" s="42"/>
      <c r="F216" s="42" t="s">
        <v>46</v>
      </c>
      <c r="G216" s="42" t="s">
        <v>57</v>
      </c>
      <c r="H216" s="42" t="s">
        <v>251</v>
      </c>
      <c r="I216" s="42" t="s">
        <v>69</v>
      </c>
      <c r="J216" s="46" t="s">
        <v>419</v>
      </c>
      <c r="K216" s="46" t="s">
        <v>420</v>
      </c>
      <c r="L216" s="42" t="s">
        <v>46</v>
      </c>
      <c r="M216" s="42" t="s">
        <v>72</v>
      </c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</row>
    <row r="217" spans="1:95" s="13" customFormat="1" ht="17.25" customHeight="1" x14ac:dyDescent="0.2">
      <c r="A217" s="42" t="s">
        <v>5</v>
      </c>
      <c r="B217" s="43" t="s">
        <v>837</v>
      </c>
      <c r="C217" s="44" t="s">
        <v>807</v>
      </c>
      <c r="D217" s="45" t="s">
        <v>642</v>
      </c>
      <c r="E217" s="42"/>
      <c r="F217" s="42" t="s">
        <v>46</v>
      </c>
      <c r="G217" s="42" t="s">
        <v>52</v>
      </c>
      <c r="H217" s="42" t="s">
        <v>354</v>
      </c>
      <c r="I217" s="42" t="s">
        <v>219</v>
      </c>
      <c r="J217" s="46">
        <v>19957848</v>
      </c>
      <c r="K217" s="46" t="s">
        <v>76</v>
      </c>
      <c r="L217" s="42" t="s">
        <v>46</v>
      </c>
      <c r="M217" s="42" t="s">
        <v>71</v>
      </c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</row>
    <row r="218" spans="1:95" s="13" customFormat="1" ht="17.25" customHeight="1" x14ac:dyDescent="0.2">
      <c r="A218" s="42" t="s">
        <v>5</v>
      </c>
      <c r="B218" s="43" t="s">
        <v>260</v>
      </c>
      <c r="C218" s="44" t="s">
        <v>743</v>
      </c>
      <c r="D218" s="45" t="s">
        <v>643</v>
      </c>
      <c r="E218" s="42"/>
      <c r="F218" s="42" t="s">
        <v>46</v>
      </c>
      <c r="G218" s="42" t="s">
        <v>258</v>
      </c>
      <c r="H218" s="42" t="s">
        <v>68</v>
      </c>
      <c r="I218" s="42" t="s">
        <v>69</v>
      </c>
      <c r="J218" s="46">
        <v>42567849</v>
      </c>
      <c r="K218" s="46" t="s">
        <v>93</v>
      </c>
      <c r="L218" s="42" t="s">
        <v>46</v>
      </c>
      <c r="M218" s="42" t="s">
        <v>72</v>
      </c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</row>
    <row r="219" spans="1:95" s="13" customFormat="1" ht="17.25" customHeight="1" x14ac:dyDescent="0.2">
      <c r="A219" s="42" t="s">
        <v>5</v>
      </c>
      <c r="B219" s="43" t="s">
        <v>382</v>
      </c>
      <c r="C219" s="44" t="s">
        <v>808</v>
      </c>
      <c r="D219" s="45" t="s">
        <v>644</v>
      </c>
      <c r="E219" s="42" t="s">
        <v>424</v>
      </c>
      <c r="F219" s="42" t="s">
        <v>46</v>
      </c>
      <c r="G219" s="42" t="s">
        <v>217</v>
      </c>
      <c r="H219" s="42" t="s">
        <v>175</v>
      </c>
      <c r="I219" s="42" t="s">
        <v>219</v>
      </c>
      <c r="J219" s="46">
        <v>18011989</v>
      </c>
      <c r="K219" s="46" t="s">
        <v>92</v>
      </c>
      <c r="L219" s="42" t="s">
        <v>46</v>
      </c>
      <c r="M219" s="42" t="s">
        <v>71</v>
      </c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</row>
    <row r="220" spans="1:95" s="13" customFormat="1" ht="17.25" customHeight="1" x14ac:dyDescent="0.2">
      <c r="A220" s="42" t="s">
        <v>5</v>
      </c>
      <c r="B220" s="43" t="s">
        <v>304</v>
      </c>
      <c r="C220" s="44" t="s">
        <v>696</v>
      </c>
      <c r="D220" s="45" t="s">
        <v>646</v>
      </c>
      <c r="E220" s="42"/>
      <c r="F220" s="42" t="s">
        <v>46</v>
      </c>
      <c r="G220" s="42" t="s">
        <v>57</v>
      </c>
      <c r="H220" s="42" t="s">
        <v>235</v>
      </c>
      <c r="I220" s="42" t="s">
        <v>219</v>
      </c>
      <c r="J220" s="46" t="s">
        <v>419</v>
      </c>
      <c r="K220" s="46" t="s">
        <v>420</v>
      </c>
      <c r="L220" s="42" t="s">
        <v>46</v>
      </c>
      <c r="M220" s="42" t="s">
        <v>71</v>
      </c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</row>
    <row r="221" spans="1:95" s="13" customFormat="1" ht="17.25" customHeight="1" x14ac:dyDescent="0.2">
      <c r="A221" s="42" t="s">
        <v>5</v>
      </c>
      <c r="B221" s="43" t="s">
        <v>311</v>
      </c>
      <c r="C221" s="44" t="s">
        <v>810</v>
      </c>
      <c r="D221" s="45" t="s">
        <v>647</v>
      </c>
      <c r="E221" s="42" t="s">
        <v>409</v>
      </c>
      <c r="F221" s="42" t="s">
        <v>46</v>
      </c>
      <c r="G221" s="42" t="s">
        <v>201</v>
      </c>
      <c r="H221" s="42" t="s">
        <v>312</v>
      </c>
      <c r="I221" s="42" t="s">
        <v>219</v>
      </c>
      <c r="J221" s="46">
        <v>17897691</v>
      </c>
      <c r="K221" s="46" t="s">
        <v>85</v>
      </c>
      <c r="L221" s="42" t="s">
        <v>46</v>
      </c>
      <c r="M221" s="42" t="s">
        <v>71</v>
      </c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</row>
    <row r="222" spans="1:95" s="13" customFormat="1" ht="17.25" customHeight="1" x14ac:dyDescent="0.2">
      <c r="A222" s="42" t="s">
        <v>5</v>
      </c>
      <c r="B222" s="43" t="s">
        <v>343</v>
      </c>
      <c r="C222" s="44" t="s">
        <v>811</v>
      </c>
      <c r="D222" s="45" t="s">
        <v>648</v>
      </c>
      <c r="E222" s="42"/>
      <c r="F222" s="42" t="s">
        <v>46</v>
      </c>
      <c r="G222" s="42" t="s">
        <v>52</v>
      </c>
      <c r="H222" s="42" t="s">
        <v>68</v>
      </c>
      <c r="I222" s="42" t="s">
        <v>69</v>
      </c>
      <c r="J222" s="46">
        <v>19957848</v>
      </c>
      <c r="K222" s="46" t="s">
        <v>76</v>
      </c>
      <c r="L222" s="42" t="s">
        <v>46</v>
      </c>
      <c r="M222" s="42" t="s">
        <v>72</v>
      </c>
      <c r="N222" s="1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</row>
    <row r="223" spans="1:95" s="13" customFormat="1" ht="17.25" customHeight="1" x14ac:dyDescent="0.2">
      <c r="A223" s="42" t="s">
        <v>5</v>
      </c>
      <c r="B223" s="43" t="s">
        <v>347</v>
      </c>
      <c r="C223" s="44" t="s">
        <v>812</v>
      </c>
      <c r="D223" s="45" t="s">
        <v>649</v>
      </c>
      <c r="E223" s="42" t="s">
        <v>348</v>
      </c>
      <c r="F223" s="42" t="s">
        <v>46</v>
      </c>
      <c r="G223" s="42" t="s">
        <v>204</v>
      </c>
      <c r="H223" s="42" t="s">
        <v>349</v>
      </c>
      <c r="I223" s="42" t="s">
        <v>219</v>
      </c>
      <c r="J223" s="46">
        <v>40688529</v>
      </c>
      <c r="K223" s="46" t="s">
        <v>82</v>
      </c>
      <c r="L223" s="42" t="s">
        <v>46</v>
      </c>
      <c r="M223" s="42" t="s">
        <v>71</v>
      </c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</row>
    <row r="224" spans="1:95" s="13" customFormat="1" ht="17.25" customHeight="1" x14ac:dyDescent="0.2">
      <c r="A224" s="42" t="s">
        <v>5</v>
      </c>
      <c r="B224" s="43" t="s">
        <v>350</v>
      </c>
      <c r="C224" s="44" t="s">
        <v>813</v>
      </c>
      <c r="D224" s="45" t="s">
        <v>650</v>
      </c>
      <c r="E224" s="42" t="s">
        <v>351</v>
      </c>
      <c r="F224" s="42" t="s">
        <v>46</v>
      </c>
      <c r="G224" s="42" t="s">
        <v>328</v>
      </c>
      <c r="H224" s="42" t="s">
        <v>297</v>
      </c>
      <c r="I224" s="42" t="s">
        <v>69</v>
      </c>
      <c r="J224" s="46">
        <v>40688530</v>
      </c>
      <c r="K224" s="46" t="s">
        <v>82</v>
      </c>
      <c r="L224" s="42" t="s">
        <v>46</v>
      </c>
      <c r="M224" s="42" t="s">
        <v>72</v>
      </c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</row>
    <row r="225" spans="1:95" s="13" customFormat="1" ht="17.25" customHeight="1" x14ac:dyDescent="0.2">
      <c r="A225" s="42" t="s">
        <v>5</v>
      </c>
      <c r="B225" s="43" t="s">
        <v>355</v>
      </c>
      <c r="C225" s="44" t="s">
        <v>814</v>
      </c>
      <c r="D225" s="45" t="s">
        <v>651</v>
      </c>
      <c r="E225" s="42" t="s">
        <v>356</v>
      </c>
      <c r="F225" s="42" t="s">
        <v>46</v>
      </c>
      <c r="G225" s="42" t="s">
        <v>211</v>
      </c>
      <c r="H225" s="42" t="s">
        <v>184</v>
      </c>
      <c r="I225" s="42" t="s">
        <v>219</v>
      </c>
      <c r="J225" s="46">
        <v>18011989</v>
      </c>
      <c r="K225" s="46" t="s">
        <v>92</v>
      </c>
      <c r="L225" s="42" t="s">
        <v>46</v>
      </c>
      <c r="M225" s="42" t="s">
        <v>71</v>
      </c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</row>
    <row r="226" spans="1:95" s="13" customFormat="1" ht="17.25" customHeight="1" x14ac:dyDescent="0.2">
      <c r="A226" s="42" t="s">
        <v>5</v>
      </c>
      <c r="B226" s="43" t="s">
        <v>357</v>
      </c>
      <c r="C226" s="44" t="s">
        <v>815</v>
      </c>
      <c r="D226" s="45" t="s">
        <v>652</v>
      </c>
      <c r="E226" s="42" t="s">
        <v>358</v>
      </c>
      <c r="F226" s="42" t="s">
        <v>46</v>
      </c>
      <c r="G226" s="42" t="s">
        <v>206</v>
      </c>
      <c r="H226" s="42" t="s">
        <v>184</v>
      </c>
      <c r="I226" s="42" t="s">
        <v>219</v>
      </c>
      <c r="J226" s="46">
        <v>18166269</v>
      </c>
      <c r="K226" s="46" t="s">
        <v>75</v>
      </c>
      <c r="L226" s="42" t="s">
        <v>46</v>
      </c>
      <c r="M226" s="42" t="s">
        <v>71</v>
      </c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</row>
    <row r="227" spans="1:95" s="14" customFormat="1" ht="17.25" customHeight="1" x14ac:dyDescent="0.2">
      <c r="A227" s="33" t="s">
        <v>5</v>
      </c>
      <c r="B227" s="34" t="s">
        <v>361</v>
      </c>
      <c r="C227" s="35" t="s">
        <v>727</v>
      </c>
      <c r="D227" s="36" t="s">
        <v>653</v>
      </c>
      <c r="E227" s="33" t="s">
        <v>362</v>
      </c>
      <c r="F227" s="33" t="s">
        <v>46</v>
      </c>
      <c r="G227" s="33" t="s">
        <v>213</v>
      </c>
      <c r="H227" s="33" t="s">
        <v>384</v>
      </c>
      <c r="I227" s="33" t="s">
        <v>218</v>
      </c>
      <c r="J227" s="46">
        <v>18166269</v>
      </c>
      <c r="K227" s="46" t="s">
        <v>75</v>
      </c>
      <c r="L227" s="33" t="s">
        <v>46</v>
      </c>
      <c r="M227" s="42" t="s">
        <v>70</v>
      </c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13"/>
      <c r="CK227" s="13"/>
      <c r="CL227" s="13"/>
      <c r="CM227" s="13"/>
      <c r="CN227" s="13"/>
      <c r="CO227" s="13"/>
      <c r="CP227" s="13"/>
      <c r="CQ227" s="13"/>
    </row>
    <row r="228" spans="1:95" s="13" customFormat="1" ht="17.25" customHeight="1" x14ac:dyDescent="0.2">
      <c r="A228" s="42" t="s">
        <v>5</v>
      </c>
      <c r="B228" s="43" t="s">
        <v>363</v>
      </c>
      <c r="C228" s="44" t="s">
        <v>667</v>
      </c>
      <c r="D228" s="45" t="s">
        <v>654</v>
      </c>
      <c r="E228" s="42"/>
      <c r="F228" s="42" t="s">
        <v>46</v>
      </c>
      <c r="G228" s="42" t="s">
        <v>328</v>
      </c>
      <c r="H228" s="42" t="s">
        <v>68</v>
      </c>
      <c r="I228" s="42" t="s">
        <v>69</v>
      </c>
      <c r="J228" s="46">
        <v>17969080</v>
      </c>
      <c r="K228" s="46" t="s">
        <v>74</v>
      </c>
      <c r="L228" s="42" t="s">
        <v>46</v>
      </c>
      <c r="M228" s="42" t="s">
        <v>72</v>
      </c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</row>
    <row r="229" spans="1:95" s="13" customFormat="1" ht="17.25" customHeight="1" x14ac:dyDescent="0.2">
      <c r="A229" s="42" t="s">
        <v>5</v>
      </c>
      <c r="B229" s="43" t="s">
        <v>364</v>
      </c>
      <c r="C229" s="44" t="s">
        <v>734</v>
      </c>
      <c r="D229" s="45" t="s">
        <v>655</v>
      </c>
      <c r="E229" s="42" t="s">
        <v>365</v>
      </c>
      <c r="F229" s="42" t="s">
        <v>46</v>
      </c>
      <c r="G229" s="42" t="s">
        <v>340</v>
      </c>
      <c r="H229" s="42" t="s">
        <v>366</v>
      </c>
      <c r="I229" s="42" t="s">
        <v>219</v>
      </c>
      <c r="J229" s="46" t="s">
        <v>419</v>
      </c>
      <c r="K229" s="46" t="s">
        <v>420</v>
      </c>
      <c r="L229" s="42" t="s">
        <v>46</v>
      </c>
      <c r="M229" s="42" t="s">
        <v>71</v>
      </c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</row>
    <row r="230" spans="1:95" s="13" customFormat="1" ht="17.25" customHeight="1" x14ac:dyDescent="0.2">
      <c r="A230" s="42" t="s">
        <v>5</v>
      </c>
      <c r="B230" s="43" t="s">
        <v>367</v>
      </c>
      <c r="C230" s="44" t="s">
        <v>816</v>
      </c>
      <c r="D230" s="45" t="s">
        <v>656</v>
      </c>
      <c r="E230" s="42"/>
      <c r="F230" s="42" t="s">
        <v>46</v>
      </c>
      <c r="G230" s="42" t="s">
        <v>52</v>
      </c>
      <c r="H230" s="42" t="s">
        <v>235</v>
      </c>
      <c r="I230" s="42" t="s">
        <v>219</v>
      </c>
      <c r="J230" s="46">
        <v>19957848</v>
      </c>
      <c r="K230" s="46" t="s">
        <v>76</v>
      </c>
      <c r="L230" s="42" t="s">
        <v>46</v>
      </c>
      <c r="M230" s="42" t="s">
        <v>71</v>
      </c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</row>
    <row r="231" spans="1:95" s="13" customFormat="1" ht="17.25" customHeight="1" x14ac:dyDescent="0.2">
      <c r="A231" s="42" t="s">
        <v>5</v>
      </c>
      <c r="B231" s="43" t="s">
        <v>368</v>
      </c>
      <c r="C231" s="44" t="s">
        <v>817</v>
      </c>
      <c r="D231" s="45" t="s">
        <v>657</v>
      </c>
      <c r="E231" s="42" t="s">
        <v>369</v>
      </c>
      <c r="F231" s="42" t="s">
        <v>46</v>
      </c>
      <c r="G231" s="42" t="s">
        <v>206</v>
      </c>
      <c r="H231" s="42" t="s">
        <v>184</v>
      </c>
      <c r="I231" s="42" t="s">
        <v>219</v>
      </c>
      <c r="J231" s="46">
        <v>18099677</v>
      </c>
      <c r="K231" s="46" t="s">
        <v>420</v>
      </c>
      <c r="L231" s="42" t="s">
        <v>46</v>
      </c>
      <c r="M231" s="42" t="s">
        <v>71</v>
      </c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</row>
    <row r="232" spans="1:95" s="13" customFormat="1" ht="17.25" customHeight="1" x14ac:dyDescent="0.2">
      <c r="A232" s="42" t="s">
        <v>5</v>
      </c>
      <c r="B232" s="43" t="s">
        <v>370</v>
      </c>
      <c r="C232" s="44" t="s">
        <v>818</v>
      </c>
      <c r="D232" s="45" t="s">
        <v>658</v>
      </c>
      <c r="E232" s="42" t="s">
        <v>371</v>
      </c>
      <c r="F232" s="42" t="s">
        <v>46</v>
      </c>
      <c r="G232" s="42" t="s">
        <v>214</v>
      </c>
      <c r="H232" s="42" t="s">
        <v>372</v>
      </c>
      <c r="I232" s="42" t="s">
        <v>219</v>
      </c>
      <c r="J232" s="46">
        <v>44550625</v>
      </c>
      <c r="K232" s="46" t="s">
        <v>831</v>
      </c>
      <c r="L232" s="42" t="s">
        <v>46</v>
      </c>
      <c r="M232" s="42" t="s">
        <v>71</v>
      </c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6"/>
      <c r="CK232" s="6"/>
      <c r="CL232" s="6"/>
      <c r="CM232" s="6"/>
      <c r="CN232" s="6"/>
      <c r="CO232" s="6"/>
      <c r="CP232" s="6"/>
      <c r="CQ232" s="6"/>
    </row>
    <row r="233" spans="1:95" s="13" customFormat="1" ht="17.25" customHeight="1" x14ac:dyDescent="0.2">
      <c r="A233" s="42" t="s">
        <v>5</v>
      </c>
      <c r="B233" s="43" t="s">
        <v>373</v>
      </c>
      <c r="C233" s="44" t="s">
        <v>667</v>
      </c>
      <c r="D233" s="45" t="s">
        <v>642</v>
      </c>
      <c r="E233" s="42" t="s">
        <v>836</v>
      </c>
      <c r="F233" s="42" t="s">
        <v>46</v>
      </c>
      <c r="G233" s="42" t="s">
        <v>360</v>
      </c>
      <c r="H233" s="42" t="s">
        <v>261</v>
      </c>
      <c r="I233" s="42" t="s">
        <v>69</v>
      </c>
      <c r="J233" s="46">
        <v>18099677</v>
      </c>
      <c r="K233" s="46" t="s">
        <v>420</v>
      </c>
      <c r="L233" s="42" t="s">
        <v>46</v>
      </c>
      <c r="M233" s="42" t="s">
        <v>72</v>
      </c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6"/>
      <c r="CK233" s="6"/>
      <c r="CL233" s="6"/>
      <c r="CM233" s="6"/>
      <c r="CN233" s="6"/>
      <c r="CO233" s="6"/>
      <c r="CP233" s="6"/>
      <c r="CQ233" s="6"/>
    </row>
    <row r="234" spans="1:95" s="13" customFormat="1" ht="17.25" customHeight="1" x14ac:dyDescent="0.2">
      <c r="A234" s="42" t="s">
        <v>5</v>
      </c>
      <c r="B234" s="43" t="s">
        <v>374</v>
      </c>
      <c r="C234" s="44" t="s">
        <v>819</v>
      </c>
      <c r="D234" s="45" t="s">
        <v>659</v>
      </c>
      <c r="E234" s="42" t="s">
        <v>375</v>
      </c>
      <c r="F234" s="42" t="s">
        <v>46</v>
      </c>
      <c r="G234" s="42" t="s">
        <v>340</v>
      </c>
      <c r="H234" s="42" t="s">
        <v>376</v>
      </c>
      <c r="I234" s="42" t="s">
        <v>69</v>
      </c>
      <c r="J234" s="46">
        <v>18099677</v>
      </c>
      <c r="K234" s="46" t="s">
        <v>420</v>
      </c>
      <c r="L234" s="42" t="s">
        <v>46</v>
      </c>
      <c r="M234" s="42" t="s">
        <v>72</v>
      </c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6"/>
      <c r="CK234" s="6"/>
      <c r="CL234" s="6"/>
      <c r="CM234" s="6"/>
      <c r="CN234" s="6"/>
      <c r="CO234" s="6"/>
      <c r="CP234" s="6"/>
      <c r="CQ234" s="6"/>
    </row>
    <row r="235" spans="1:95" s="13" customFormat="1" ht="17.25" customHeight="1" x14ac:dyDescent="0.2">
      <c r="A235" s="42" t="s">
        <v>5</v>
      </c>
      <c r="B235" s="43" t="s">
        <v>377</v>
      </c>
      <c r="C235" s="44" t="s">
        <v>820</v>
      </c>
      <c r="D235" s="45" t="s">
        <v>660</v>
      </c>
      <c r="E235" s="42"/>
      <c r="F235" s="42" t="s">
        <v>46</v>
      </c>
      <c r="G235" s="42" t="s">
        <v>378</v>
      </c>
      <c r="H235" s="42" t="s">
        <v>265</v>
      </c>
      <c r="I235" s="42" t="s">
        <v>219</v>
      </c>
      <c r="J235" s="46">
        <v>42315033</v>
      </c>
      <c r="K235" s="46" t="s">
        <v>832</v>
      </c>
      <c r="L235" s="42" t="s">
        <v>46</v>
      </c>
      <c r="M235" s="42" t="s">
        <v>71</v>
      </c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6"/>
      <c r="CK235" s="6"/>
      <c r="CL235" s="6"/>
      <c r="CM235" s="6"/>
      <c r="CN235" s="6"/>
      <c r="CO235" s="6"/>
      <c r="CP235" s="6"/>
      <c r="CQ235" s="6"/>
    </row>
    <row r="236" spans="1:95" s="13" customFormat="1" ht="17.25" customHeight="1" x14ac:dyDescent="0.2">
      <c r="A236" s="42" t="s">
        <v>5</v>
      </c>
      <c r="B236" s="43" t="s">
        <v>379</v>
      </c>
      <c r="C236" s="44" t="s">
        <v>752</v>
      </c>
      <c r="D236" s="45" t="s">
        <v>661</v>
      </c>
      <c r="E236" s="42" t="s">
        <v>380</v>
      </c>
      <c r="F236" s="42" t="s">
        <v>46</v>
      </c>
      <c r="G236" s="42" t="s">
        <v>209</v>
      </c>
      <c r="H236" s="42" t="s">
        <v>381</v>
      </c>
      <c r="I236" s="42" t="s">
        <v>219</v>
      </c>
      <c r="J236" s="46">
        <v>40947485</v>
      </c>
      <c r="K236" s="46" t="s">
        <v>833</v>
      </c>
      <c r="L236" s="42" t="s">
        <v>46</v>
      </c>
      <c r="M236" s="42" t="s">
        <v>71</v>
      </c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6"/>
      <c r="CK236" s="6"/>
      <c r="CL236" s="6"/>
      <c r="CM236" s="6"/>
      <c r="CN236" s="6"/>
      <c r="CO236" s="6"/>
      <c r="CP236" s="6"/>
      <c r="CQ236" s="6"/>
    </row>
    <row r="237" spans="1:95" s="13" customFormat="1" ht="17.25" customHeight="1" x14ac:dyDescent="0.2">
      <c r="A237" s="42" t="s">
        <v>5</v>
      </c>
      <c r="B237" s="43" t="s">
        <v>382</v>
      </c>
      <c r="C237" s="44" t="s">
        <v>737</v>
      </c>
      <c r="D237" s="45" t="s">
        <v>662</v>
      </c>
      <c r="E237" s="42" t="s">
        <v>383</v>
      </c>
      <c r="F237" s="42" t="s">
        <v>46</v>
      </c>
      <c r="G237" s="42" t="s">
        <v>211</v>
      </c>
      <c r="H237" s="42" t="s">
        <v>274</v>
      </c>
      <c r="I237" s="42" t="s">
        <v>219</v>
      </c>
      <c r="J237" s="46">
        <v>18011989</v>
      </c>
      <c r="K237" s="46" t="s">
        <v>92</v>
      </c>
      <c r="L237" s="42" t="s">
        <v>46</v>
      </c>
      <c r="M237" s="42" t="s">
        <v>71</v>
      </c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6"/>
      <c r="CK237" s="6"/>
      <c r="CL237" s="6"/>
      <c r="CM237" s="6"/>
      <c r="CN237" s="6"/>
      <c r="CO237" s="6"/>
      <c r="CP237" s="6"/>
      <c r="CQ237" s="6"/>
    </row>
    <row r="238" spans="1:95" s="13" customFormat="1" ht="17.25" customHeight="1" x14ac:dyDescent="0.2">
      <c r="A238" s="42" t="s">
        <v>5</v>
      </c>
      <c r="B238" s="43" t="s">
        <v>359</v>
      </c>
      <c r="C238" s="44" t="s">
        <v>708</v>
      </c>
      <c r="D238" s="45" t="s">
        <v>663</v>
      </c>
      <c r="E238" s="42" t="s">
        <v>821</v>
      </c>
      <c r="F238" s="42" t="s">
        <v>46</v>
      </c>
      <c r="G238" s="42" t="s">
        <v>360</v>
      </c>
      <c r="H238" s="42" t="s">
        <v>195</v>
      </c>
      <c r="I238" s="42" t="s">
        <v>219</v>
      </c>
      <c r="J238" s="46" t="s">
        <v>419</v>
      </c>
      <c r="K238" s="46" t="s">
        <v>420</v>
      </c>
      <c r="L238" s="42" t="s">
        <v>46</v>
      </c>
      <c r="M238" s="42" t="s">
        <v>71</v>
      </c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6"/>
      <c r="CK238" s="6"/>
      <c r="CL238" s="6"/>
      <c r="CM238" s="6"/>
      <c r="CN238" s="6"/>
      <c r="CO238" s="6"/>
      <c r="CP238" s="6"/>
      <c r="CQ238" s="6"/>
    </row>
    <row r="239" spans="1:95" s="13" customFormat="1" ht="17.25" customHeight="1" x14ac:dyDescent="0.2">
      <c r="A239" s="42" t="s">
        <v>5</v>
      </c>
      <c r="B239" s="43" t="s">
        <v>419</v>
      </c>
      <c r="C239" s="44" t="s">
        <v>822</v>
      </c>
      <c r="D239" s="45" t="s">
        <v>823</v>
      </c>
      <c r="E239" s="42" t="s">
        <v>824</v>
      </c>
      <c r="F239" s="42" t="s">
        <v>46</v>
      </c>
      <c r="G239" s="42" t="s">
        <v>835</v>
      </c>
      <c r="H239" s="42" t="s">
        <v>834</v>
      </c>
      <c r="I239" s="42" t="s">
        <v>219</v>
      </c>
      <c r="J239" s="46">
        <v>18166269</v>
      </c>
      <c r="K239" s="46" t="s">
        <v>75</v>
      </c>
      <c r="L239" s="42" t="s">
        <v>46</v>
      </c>
      <c r="M239" s="42" t="s">
        <v>71</v>
      </c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6"/>
      <c r="CK239" s="6"/>
      <c r="CL239" s="6"/>
      <c r="CM239" s="6"/>
      <c r="CN239" s="6"/>
      <c r="CO239" s="6"/>
      <c r="CP239" s="6"/>
      <c r="CQ239" s="6"/>
    </row>
  </sheetData>
  <hyperlinks>
    <hyperlink ref="E3" r:id="rId1"/>
    <hyperlink ref="E69" r:id="rId2"/>
    <hyperlink ref="E238" r:id="rId3"/>
    <hyperlink ref="E239" r:id="rId4"/>
    <hyperlink ref="E59" r:id="rId5"/>
    <hyperlink ref="E61" r:id="rId6"/>
    <hyperlink ref="E68" r:id="rId7"/>
    <hyperlink ref="E233" r:id="rId8"/>
    <hyperlink ref="E73" r:id="rId9"/>
    <hyperlink ref="E77" r:id="rId10"/>
    <hyperlink ref="E101" r:id="rId11"/>
    <hyperlink ref="E102" r:id="rId12"/>
  </hyperlinks>
  <pageMargins left="0.7" right="0.7" top="0.75" bottom="0.75" header="0.3" footer="0.3"/>
  <pageSetup orientation="portrait" horizontalDpi="360" verticalDpi="360" r:id="rId13"/>
  <legacy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9"/>
  <sheetViews>
    <sheetView topLeftCell="A251" workbookViewId="0">
      <selection activeCell="A2" sqref="A2:B273"/>
    </sheetView>
  </sheetViews>
  <sheetFormatPr baseColWidth="10" defaultColWidth="11.140625" defaultRowHeight="15" x14ac:dyDescent="0.25"/>
  <cols>
    <col min="1" max="1" width="35" style="61" bestFit="1" customWidth="1"/>
    <col min="2" max="2" width="58.7109375" style="61" bestFit="1" customWidth="1"/>
    <col min="3" max="3" width="25.42578125" style="61" bestFit="1" customWidth="1"/>
    <col min="4" max="4" width="53.85546875" style="61" bestFit="1" customWidth="1"/>
    <col min="5" max="6" width="29.85546875" style="61" bestFit="1" customWidth="1"/>
    <col min="7" max="7" width="11.140625" style="61"/>
    <col min="8" max="8" width="14.5703125" style="61" bestFit="1" customWidth="1"/>
    <col min="9" max="16384" width="11.140625" style="61"/>
  </cols>
  <sheetData>
    <row r="1" spans="1:8" s="51" customFormat="1" ht="12" x14ac:dyDescent="0.2">
      <c r="A1" s="51" t="s">
        <v>997</v>
      </c>
      <c r="B1" s="50" t="s">
        <v>851</v>
      </c>
      <c r="C1" s="50"/>
      <c r="D1" s="52"/>
      <c r="E1" s="50"/>
      <c r="F1" s="49"/>
      <c r="G1" s="50"/>
      <c r="H1" s="50"/>
    </row>
    <row r="2" spans="1:8" x14ac:dyDescent="0.25">
      <c r="A2" s="53" t="s">
        <v>966</v>
      </c>
      <c r="B2" s="53" t="s">
        <v>942</v>
      </c>
      <c r="C2" s="53"/>
      <c r="D2" s="53"/>
      <c r="E2" s="53"/>
      <c r="F2" s="53"/>
    </row>
    <row r="3" spans="1:8" x14ac:dyDescent="0.25">
      <c r="A3" s="53" t="s">
        <v>966</v>
      </c>
      <c r="B3" s="53" t="s">
        <v>943</v>
      </c>
      <c r="C3" s="53"/>
      <c r="D3" s="53"/>
      <c r="E3" s="53"/>
      <c r="F3" s="53"/>
    </row>
    <row r="4" spans="1:8" x14ac:dyDescent="0.25">
      <c r="A4" s="53" t="s">
        <v>966</v>
      </c>
      <c r="B4" s="53" t="s">
        <v>944</v>
      </c>
      <c r="C4" s="53"/>
      <c r="D4"/>
      <c r="E4"/>
    </row>
    <row r="5" spans="1:8" x14ac:dyDescent="0.25">
      <c r="A5" s="53" t="s">
        <v>966</v>
      </c>
      <c r="B5" s="53" t="s">
        <v>945</v>
      </c>
      <c r="C5" s="53"/>
      <c r="D5"/>
      <c r="E5"/>
    </row>
    <row r="6" spans="1:8" x14ac:dyDescent="0.25">
      <c r="A6" s="53" t="s">
        <v>966</v>
      </c>
      <c r="B6" s="53" t="s">
        <v>946</v>
      </c>
      <c r="C6" s="53"/>
      <c r="D6"/>
      <c r="E6"/>
    </row>
    <row r="7" spans="1:8" x14ac:dyDescent="0.25">
      <c r="A7" s="53" t="s">
        <v>966</v>
      </c>
      <c r="B7" s="53" t="s">
        <v>893</v>
      </c>
      <c r="C7" s="53"/>
      <c r="D7"/>
      <c r="E7"/>
    </row>
    <row r="8" spans="1:8" x14ac:dyDescent="0.25">
      <c r="A8" s="53" t="s">
        <v>983</v>
      </c>
      <c r="B8" s="53" t="s">
        <v>875</v>
      </c>
      <c r="C8" s="53"/>
      <c r="D8"/>
      <c r="E8"/>
    </row>
    <row r="9" spans="1:8" x14ac:dyDescent="0.25">
      <c r="A9" s="53" t="s">
        <v>983</v>
      </c>
      <c r="B9" s="53" t="s">
        <v>877</v>
      </c>
      <c r="C9" s="53"/>
      <c r="D9"/>
      <c r="E9"/>
    </row>
    <row r="10" spans="1:8" x14ac:dyDescent="0.25">
      <c r="A10" s="53" t="s">
        <v>983</v>
      </c>
      <c r="B10" s="53" t="s">
        <v>878</v>
      </c>
      <c r="C10" s="53"/>
      <c r="D10"/>
      <c r="E10"/>
    </row>
    <row r="11" spans="1:8" x14ac:dyDescent="0.25">
      <c r="A11" s="53" t="s">
        <v>983</v>
      </c>
      <c r="B11" s="53" t="s">
        <v>879</v>
      </c>
      <c r="C11" s="53"/>
      <c r="D11"/>
      <c r="E11"/>
    </row>
    <row r="12" spans="1:8" x14ac:dyDescent="0.25">
      <c r="A12" s="53" t="s">
        <v>983</v>
      </c>
      <c r="B12" s="53" t="s">
        <v>880</v>
      </c>
      <c r="C12" s="53"/>
      <c r="D12"/>
      <c r="E12"/>
    </row>
    <row r="13" spans="1:8" x14ac:dyDescent="0.25">
      <c r="A13" s="53" t="s">
        <v>983</v>
      </c>
      <c r="B13" s="53" t="s">
        <v>881</v>
      </c>
      <c r="C13" s="53"/>
      <c r="D13"/>
      <c r="E13"/>
    </row>
    <row r="14" spans="1:8" x14ac:dyDescent="0.25">
      <c r="A14" s="53" t="s">
        <v>956</v>
      </c>
      <c r="B14" s="53" t="s">
        <v>882</v>
      </c>
      <c r="C14" s="53"/>
      <c r="D14"/>
      <c r="E14"/>
    </row>
    <row r="15" spans="1:8" x14ac:dyDescent="0.25">
      <c r="A15" s="53" t="s">
        <v>956</v>
      </c>
      <c r="B15" s="53" t="s">
        <v>883</v>
      </c>
      <c r="C15" s="53"/>
      <c r="D15"/>
      <c r="E15"/>
    </row>
    <row r="16" spans="1:8" x14ac:dyDescent="0.25">
      <c r="A16" s="53" t="s">
        <v>956</v>
      </c>
      <c r="B16" s="53" t="s">
        <v>884</v>
      </c>
      <c r="C16" s="53"/>
      <c r="D16"/>
      <c r="E16"/>
    </row>
    <row r="17" spans="1:5" x14ac:dyDescent="0.25">
      <c r="A17" s="53" t="s">
        <v>956</v>
      </c>
      <c r="B17" s="53" t="s">
        <v>885</v>
      </c>
      <c r="C17" s="53"/>
      <c r="D17"/>
      <c r="E17"/>
    </row>
    <row r="18" spans="1:5" x14ac:dyDescent="0.25">
      <c r="A18" s="53" t="s">
        <v>956</v>
      </c>
      <c r="B18" s="53" t="s">
        <v>882</v>
      </c>
      <c r="C18" s="53"/>
      <c r="D18"/>
      <c r="E18"/>
    </row>
    <row r="19" spans="1:5" x14ac:dyDescent="0.25">
      <c r="A19" s="53" t="s">
        <v>956</v>
      </c>
      <c r="B19" s="53" t="s">
        <v>883</v>
      </c>
      <c r="C19" s="53"/>
      <c r="D19"/>
      <c r="E19"/>
    </row>
    <row r="20" spans="1:5" x14ac:dyDescent="0.25">
      <c r="A20" s="53" t="s">
        <v>956</v>
      </c>
      <c r="B20" s="53" t="s">
        <v>884</v>
      </c>
      <c r="C20" s="53"/>
      <c r="D20"/>
      <c r="E20"/>
    </row>
    <row r="21" spans="1:5" x14ac:dyDescent="0.25">
      <c r="A21" s="53" t="s">
        <v>956</v>
      </c>
      <c r="B21" s="53" t="s">
        <v>885</v>
      </c>
      <c r="C21" s="53"/>
      <c r="D21" s="53"/>
      <c r="E21" s="53"/>
    </row>
    <row r="22" spans="1:5" x14ac:dyDescent="0.25">
      <c r="A22" s="53" t="s">
        <v>957</v>
      </c>
      <c r="B22" s="53" t="s">
        <v>873</v>
      </c>
      <c r="C22" s="53"/>
      <c r="D22" s="53"/>
      <c r="E22" s="53"/>
    </row>
    <row r="23" spans="1:5" x14ac:dyDescent="0.25">
      <c r="A23" s="53" t="s">
        <v>957</v>
      </c>
      <c r="B23" s="53" t="s">
        <v>886</v>
      </c>
      <c r="C23" s="53"/>
      <c r="D23" s="53"/>
      <c r="E23" s="53"/>
    </row>
    <row r="24" spans="1:5" x14ac:dyDescent="0.25">
      <c r="A24" s="53" t="s">
        <v>958</v>
      </c>
      <c r="B24" s="53" t="s">
        <v>873</v>
      </c>
      <c r="C24" s="53"/>
      <c r="D24" s="53"/>
      <c r="E24" s="53"/>
    </row>
    <row r="25" spans="1:5" x14ac:dyDescent="0.25">
      <c r="A25" s="53" t="s">
        <v>958</v>
      </c>
      <c r="B25" s="53" t="s">
        <v>886</v>
      </c>
      <c r="C25" s="53"/>
      <c r="D25" s="53"/>
      <c r="E25" s="53"/>
    </row>
    <row r="26" spans="1:5" x14ac:dyDescent="0.25">
      <c r="A26" s="53" t="s">
        <v>198</v>
      </c>
      <c r="B26" s="53" t="s">
        <v>868</v>
      </c>
      <c r="C26" s="53"/>
      <c r="D26" s="53"/>
      <c r="E26" s="53"/>
    </row>
    <row r="27" spans="1:5" x14ac:dyDescent="0.25">
      <c r="A27" s="53" t="s">
        <v>198</v>
      </c>
      <c r="B27" s="53" t="s">
        <v>890</v>
      </c>
      <c r="C27" s="53"/>
      <c r="D27" s="53"/>
      <c r="E27" s="53"/>
    </row>
    <row r="28" spans="1:5" x14ac:dyDescent="0.25">
      <c r="A28" s="53" t="s">
        <v>198</v>
      </c>
      <c r="B28" s="53" t="s">
        <v>867</v>
      </c>
      <c r="C28" s="53"/>
      <c r="D28" s="53"/>
      <c r="E28" s="53"/>
    </row>
    <row r="29" spans="1:5" x14ac:dyDescent="0.25">
      <c r="A29" s="53" t="s">
        <v>198</v>
      </c>
      <c r="B29" s="53" t="s">
        <v>891</v>
      </c>
      <c r="C29" s="53"/>
      <c r="D29" s="53"/>
      <c r="E29" s="53"/>
    </row>
    <row r="30" spans="1:5" x14ac:dyDescent="0.25">
      <c r="A30" s="53" t="s">
        <v>984</v>
      </c>
      <c r="B30" s="53" t="s">
        <v>873</v>
      </c>
      <c r="C30" s="53"/>
      <c r="D30" s="53"/>
      <c r="E30" s="53"/>
    </row>
    <row r="31" spans="1:5" x14ac:dyDescent="0.25">
      <c r="A31" s="53" t="s">
        <v>985</v>
      </c>
      <c r="B31" s="53" t="s">
        <v>940</v>
      </c>
      <c r="C31" s="53"/>
      <c r="D31" s="53"/>
      <c r="E31" s="53"/>
    </row>
    <row r="32" spans="1:5" x14ac:dyDescent="0.25">
      <c r="A32" s="53" t="s">
        <v>985</v>
      </c>
      <c r="B32" s="53" t="s">
        <v>909</v>
      </c>
      <c r="C32" s="53"/>
      <c r="D32" s="53"/>
      <c r="E32" s="53"/>
    </row>
    <row r="33" spans="1:5" x14ac:dyDescent="0.25">
      <c r="A33" s="53" t="s">
        <v>985</v>
      </c>
      <c r="B33" s="53" t="s">
        <v>910</v>
      </c>
      <c r="C33" s="53"/>
      <c r="D33" s="53"/>
      <c r="E33" s="53"/>
    </row>
    <row r="34" spans="1:5" x14ac:dyDescent="0.25">
      <c r="A34" s="53" t="s">
        <v>985</v>
      </c>
      <c r="B34" s="53" t="s">
        <v>941</v>
      </c>
      <c r="C34" s="53"/>
      <c r="D34" s="53"/>
      <c r="E34" s="53"/>
    </row>
    <row r="35" spans="1:5" x14ac:dyDescent="0.25">
      <c r="A35" s="53" t="s">
        <v>985</v>
      </c>
      <c r="B35" s="53" t="s">
        <v>886</v>
      </c>
      <c r="C35" s="53"/>
      <c r="D35" s="53"/>
      <c r="E35" s="53"/>
    </row>
    <row r="36" spans="1:5" x14ac:dyDescent="0.25">
      <c r="A36" s="53" t="s">
        <v>960</v>
      </c>
      <c r="B36" s="53" t="s">
        <v>892</v>
      </c>
      <c r="C36" s="53"/>
      <c r="D36" s="53"/>
      <c r="E36" s="53"/>
    </row>
    <row r="37" spans="1:5" x14ac:dyDescent="0.25">
      <c r="A37" s="53" t="s">
        <v>960</v>
      </c>
      <c r="B37" s="53" t="s">
        <v>893</v>
      </c>
      <c r="C37" s="53"/>
      <c r="D37" s="53"/>
      <c r="E37" s="53"/>
    </row>
    <row r="38" spans="1:5" x14ac:dyDescent="0.25">
      <c r="A38" s="53" t="s">
        <v>960</v>
      </c>
      <c r="B38" s="53" t="s">
        <v>864</v>
      </c>
      <c r="C38" s="53"/>
      <c r="D38" s="53"/>
      <c r="E38" s="53"/>
    </row>
    <row r="39" spans="1:5" x14ac:dyDescent="0.25">
      <c r="A39" s="53" t="s">
        <v>960</v>
      </c>
      <c r="B39" s="53" t="s">
        <v>865</v>
      </c>
      <c r="C39" s="53"/>
      <c r="D39" s="53"/>
      <c r="E39" s="53"/>
    </row>
    <row r="40" spans="1:5" x14ac:dyDescent="0.25">
      <c r="A40" s="53" t="s">
        <v>961</v>
      </c>
      <c r="B40" s="53" t="s">
        <v>894</v>
      </c>
      <c r="C40" s="53"/>
      <c r="D40" s="53"/>
      <c r="E40" s="53"/>
    </row>
    <row r="41" spans="1:5" x14ac:dyDescent="0.25">
      <c r="A41" s="53" t="s">
        <v>961</v>
      </c>
      <c r="B41" s="53" t="s">
        <v>861</v>
      </c>
      <c r="C41" s="53"/>
      <c r="D41" s="53"/>
      <c r="E41" s="53"/>
    </row>
    <row r="42" spans="1:5" x14ac:dyDescent="0.25">
      <c r="A42" s="53" t="s">
        <v>961</v>
      </c>
      <c r="B42" s="53" t="s">
        <v>869</v>
      </c>
      <c r="C42" s="53"/>
      <c r="D42" s="53"/>
      <c r="E42" s="53"/>
    </row>
    <row r="43" spans="1:5" x14ac:dyDescent="0.25">
      <c r="A43" s="53" t="s">
        <v>961</v>
      </c>
      <c r="B43" s="53" t="s">
        <v>859</v>
      </c>
      <c r="C43" s="53"/>
      <c r="D43" s="53"/>
      <c r="E43" s="53"/>
    </row>
    <row r="44" spans="1:5" x14ac:dyDescent="0.25">
      <c r="A44" s="53" t="s">
        <v>961</v>
      </c>
      <c r="B44" s="53" t="s">
        <v>895</v>
      </c>
      <c r="C44" s="53"/>
      <c r="D44" s="53"/>
      <c r="E44" s="53"/>
    </row>
    <row r="45" spans="1:5" x14ac:dyDescent="0.25">
      <c r="A45" s="53" t="s">
        <v>961</v>
      </c>
      <c r="B45" s="53" t="s">
        <v>896</v>
      </c>
      <c r="C45" s="53"/>
      <c r="D45" s="53"/>
      <c r="E45" s="53"/>
    </row>
    <row r="46" spans="1:5" x14ac:dyDescent="0.25">
      <c r="A46" s="53" t="s">
        <v>962</v>
      </c>
      <c r="B46" s="53" t="s">
        <v>866</v>
      </c>
      <c r="C46" s="53"/>
      <c r="D46" s="53"/>
      <c r="E46" s="53"/>
    </row>
    <row r="47" spans="1:5" x14ac:dyDescent="0.25">
      <c r="A47" s="53" t="s">
        <v>962</v>
      </c>
      <c r="B47" s="53" t="s">
        <v>870</v>
      </c>
      <c r="C47" s="53"/>
      <c r="D47" s="53"/>
      <c r="E47" s="53"/>
    </row>
    <row r="48" spans="1:5" x14ac:dyDescent="0.25">
      <c r="A48" s="53" t="s">
        <v>962</v>
      </c>
      <c r="B48" s="53" t="s">
        <v>897</v>
      </c>
      <c r="C48" s="53"/>
      <c r="D48" s="53"/>
      <c r="E48" s="53"/>
    </row>
    <row r="49" spans="1:5" x14ac:dyDescent="0.25">
      <c r="A49" s="53" t="s">
        <v>962</v>
      </c>
      <c r="B49" s="53" t="s">
        <v>871</v>
      </c>
      <c r="C49" s="53"/>
      <c r="D49" s="53"/>
      <c r="E49" s="53"/>
    </row>
    <row r="50" spans="1:5" x14ac:dyDescent="0.25">
      <c r="A50" s="53" t="s">
        <v>962</v>
      </c>
      <c r="B50" s="53" t="s">
        <v>898</v>
      </c>
      <c r="C50" s="53"/>
      <c r="D50" s="53"/>
      <c r="E50" s="53"/>
    </row>
    <row r="51" spans="1:5" x14ac:dyDescent="0.25">
      <c r="A51" s="53" t="s">
        <v>962</v>
      </c>
      <c r="B51" s="53" t="s">
        <v>899</v>
      </c>
      <c r="C51" s="53"/>
      <c r="D51" s="53"/>
      <c r="E51" s="53"/>
    </row>
    <row r="52" spans="1:5" x14ac:dyDescent="0.25">
      <c r="A52" s="53" t="s">
        <v>962</v>
      </c>
      <c r="B52" s="53" t="s">
        <v>900</v>
      </c>
      <c r="C52" s="53"/>
      <c r="D52" s="53"/>
      <c r="E52" s="53"/>
    </row>
    <row r="53" spans="1:5" x14ac:dyDescent="0.25">
      <c r="A53" s="53" t="s">
        <v>962</v>
      </c>
      <c r="B53" s="53" t="s">
        <v>901</v>
      </c>
      <c r="C53" s="53"/>
      <c r="D53" s="53"/>
      <c r="E53" s="53"/>
    </row>
    <row r="54" spans="1:5" x14ac:dyDescent="0.25">
      <c r="A54" s="53" t="s">
        <v>962</v>
      </c>
      <c r="B54" s="53" t="s">
        <v>902</v>
      </c>
      <c r="C54" s="53"/>
      <c r="D54" s="53"/>
      <c r="E54" s="53"/>
    </row>
    <row r="55" spans="1:5" x14ac:dyDescent="0.25">
      <c r="A55" s="53" t="s">
        <v>962</v>
      </c>
      <c r="B55" s="53" t="s">
        <v>903</v>
      </c>
      <c r="C55" s="53"/>
      <c r="D55" s="53"/>
      <c r="E55" s="53"/>
    </row>
    <row r="56" spans="1:5" x14ac:dyDescent="0.25">
      <c r="A56" s="53" t="s">
        <v>962</v>
      </c>
      <c r="B56" s="53" t="s">
        <v>904</v>
      </c>
      <c r="C56" s="53"/>
      <c r="D56" s="53"/>
      <c r="E56" s="53"/>
    </row>
    <row r="57" spans="1:5" x14ac:dyDescent="0.25">
      <c r="A57" s="53" t="s">
        <v>962</v>
      </c>
      <c r="B57" s="53" t="s">
        <v>905</v>
      </c>
      <c r="C57" s="53"/>
      <c r="D57" s="53"/>
      <c r="E57" s="53"/>
    </row>
    <row r="58" spans="1:5" x14ac:dyDescent="0.25">
      <c r="A58" s="53" t="s">
        <v>962</v>
      </c>
      <c r="B58" s="53" t="s">
        <v>906</v>
      </c>
      <c r="C58" s="53"/>
      <c r="D58" s="53"/>
      <c r="E58" s="53"/>
    </row>
    <row r="59" spans="1:5" x14ac:dyDescent="0.25">
      <c r="A59" s="53" t="s">
        <v>962</v>
      </c>
      <c r="B59" s="53" t="s">
        <v>907</v>
      </c>
      <c r="C59" s="53"/>
      <c r="D59" s="53"/>
      <c r="E59" s="53"/>
    </row>
    <row r="60" spans="1:5" x14ac:dyDescent="0.25">
      <c r="A60" s="53" t="s">
        <v>986</v>
      </c>
      <c r="B60" s="53" t="s">
        <v>947</v>
      </c>
      <c r="C60" s="53"/>
      <c r="D60" s="53"/>
      <c r="E60" s="53"/>
    </row>
    <row r="61" spans="1:5" x14ac:dyDescent="0.25">
      <c r="A61" s="53" t="s">
        <v>986</v>
      </c>
      <c r="B61" s="53" t="s">
        <v>861</v>
      </c>
      <c r="C61" s="53"/>
      <c r="D61" s="53"/>
      <c r="E61" s="53"/>
    </row>
    <row r="62" spans="1:5" x14ac:dyDescent="0.25">
      <c r="A62" s="53" t="s">
        <v>986</v>
      </c>
      <c r="B62" s="53" t="s">
        <v>869</v>
      </c>
      <c r="C62" s="53"/>
      <c r="D62" s="53"/>
      <c r="E62" s="53"/>
    </row>
    <row r="63" spans="1:5" x14ac:dyDescent="0.25">
      <c r="A63" s="53" t="s">
        <v>986</v>
      </c>
      <c r="B63" s="53" t="s">
        <v>859</v>
      </c>
      <c r="C63" s="53"/>
      <c r="D63" s="53"/>
      <c r="E63" s="53"/>
    </row>
    <row r="64" spans="1:5" x14ac:dyDescent="0.25">
      <c r="A64" s="53" t="s">
        <v>986</v>
      </c>
      <c r="B64" s="53" t="s">
        <v>895</v>
      </c>
      <c r="C64" s="53"/>
      <c r="D64" s="53"/>
      <c r="E64" s="53"/>
    </row>
    <row r="65" spans="1:5" x14ac:dyDescent="0.25">
      <c r="A65" s="53" t="s">
        <v>986</v>
      </c>
      <c r="B65" s="53" t="s">
        <v>896</v>
      </c>
      <c r="C65" s="53"/>
      <c r="D65" s="53"/>
      <c r="E65" s="53"/>
    </row>
    <row r="66" spans="1:5" x14ac:dyDescent="0.25">
      <c r="A66" s="53" t="s">
        <v>64</v>
      </c>
      <c r="B66" s="53" t="s">
        <v>908</v>
      </c>
      <c r="C66" s="53"/>
      <c r="D66" s="53"/>
      <c r="E66" s="53"/>
    </row>
    <row r="67" spans="1:5" x14ac:dyDescent="0.25">
      <c r="A67" s="53" t="s">
        <v>64</v>
      </c>
      <c r="B67" s="53" t="s">
        <v>909</v>
      </c>
      <c r="C67" s="53"/>
      <c r="D67" s="53"/>
      <c r="E67" s="53"/>
    </row>
    <row r="68" spans="1:5" x14ac:dyDescent="0.25">
      <c r="A68" s="53" t="s">
        <v>64</v>
      </c>
      <c r="B68" s="53" t="s">
        <v>910</v>
      </c>
      <c r="C68" s="53"/>
      <c r="D68" s="53"/>
      <c r="E68" s="53"/>
    </row>
    <row r="69" spans="1:5" x14ac:dyDescent="0.25">
      <c r="A69" s="53" t="s">
        <v>64</v>
      </c>
      <c r="B69" s="53" t="s">
        <v>911</v>
      </c>
      <c r="C69" s="53"/>
      <c r="D69" s="53"/>
      <c r="E69" s="53"/>
    </row>
    <row r="70" spans="1:5" x14ac:dyDescent="0.25">
      <c r="A70" s="53" t="s">
        <v>64</v>
      </c>
      <c r="B70" s="53" t="s">
        <v>886</v>
      </c>
      <c r="C70" s="53"/>
      <c r="D70" s="53"/>
      <c r="E70" s="53"/>
    </row>
    <row r="71" spans="1:5" x14ac:dyDescent="0.25">
      <c r="A71" s="53" t="s">
        <v>987</v>
      </c>
      <c r="B71" s="53" t="s">
        <v>885</v>
      </c>
      <c r="C71" s="53"/>
      <c r="D71" s="53"/>
      <c r="E71" s="53"/>
    </row>
    <row r="72" spans="1:5" x14ac:dyDescent="0.25">
      <c r="A72" s="53" t="s">
        <v>987</v>
      </c>
      <c r="B72" s="53" t="s">
        <v>948</v>
      </c>
      <c r="C72" s="53"/>
      <c r="D72" s="53"/>
      <c r="E72" s="53"/>
    </row>
    <row r="73" spans="1:5" x14ac:dyDescent="0.25">
      <c r="A73" s="53" t="s">
        <v>987</v>
      </c>
      <c r="B73" s="53" t="s">
        <v>949</v>
      </c>
      <c r="C73" s="53"/>
      <c r="D73" s="53"/>
      <c r="E73" s="53"/>
    </row>
    <row r="74" spans="1:5" x14ac:dyDescent="0.25">
      <c r="A74" s="53" t="s">
        <v>987</v>
      </c>
      <c r="B74" s="53" t="s">
        <v>950</v>
      </c>
      <c r="C74" s="53"/>
      <c r="D74" s="53"/>
      <c r="E74" s="53"/>
    </row>
    <row r="75" spans="1:5" x14ac:dyDescent="0.25">
      <c r="A75" s="53" t="s">
        <v>963</v>
      </c>
      <c r="B75" s="53" t="s">
        <v>908</v>
      </c>
      <c r="C75" s="53"/>
      <c r="D75" s="53"/>
      <c r="E75" s="53"/>
    </row>
    <row r="76" spans="1:5" x14ac:dyDescent="0.25">
      <c r="A76" s="53" t="s">
        <v>963</v>
      </c>
      <c r="B76" s="53" t="s">
        <v>909</v>
      </c>
      <c r="C76" s="53"/>
      <c r="D76" s="53"/>
      <c r="E76" s="53"/>
    </row>
    <row r="77" spans="1:5" x14ac:dyDescent="0.25">
      <c r="A77" s="53" t="s">
        <v>963</v>
      </c>
      <c r="B77" s="53" t="s">
        <v>910</v>
      </c>
      <c r="C77" s="53"/>
      <c r="D77" s="53"/>
      <c r="E77" s="53"/>
    </row>
    <row r="78" spans="1:5" x14ac:dyDescent="0.25">
      <c r="A78" s="53" t="s">
        <v>963</v>
      </c>
      <c r="B78" s="53" t="s">
        <v>911</v>
      </c>
      <c r="C78" s="53"/>
      <c r="D78" s="53"/>
      <c r="E78" s="53"/>
    </row>
    <row r="79" spans="1:5" x14ac:dyDescent="0.25">
      <c r="A79" s="53" t="s">
        <v>963</v>
      </c>
      <c r="B79" s="53" t="s">
        <v>886</v>
      </c>
      <c r="C79" s="53"/>
      <c r="D79" s="53"/>
      <c r="E79" s="53"/>
    </row>
    <row r="80" spans="1:5" x14ac:dyDescent="0.25">
      <c r="A80" s="53" t="s">
        <v>158</v>
      </c>
      <c r="B80" s="53" t="s">
        <v>912</v>
      </c>
      <c r="C80" s="53"/>
      <c r="D80" s="53"/>
      <c r="E80" s="53"/>
    </row>
    <row r="81" spans="1:5" x14ac:dyDescent="0.25">
      <c r="A81" s="53" t="s">
        <v>158</v>
      </c>
      <c r="B81" s="53" t="s">
        <v>913</v>
      </c>
      <c r="C81" s="53"/>
      <c r="D81" s="53"/>
      <c r="E81" s="53"/>
    </row>
    <row r="82" spans="1:5" x14ac:dyDescent="0.25">
      <c r="A82" s="53" t="s">
        <v>158</v>
      </c>
      <c r="B82" s="53" t="s">
        <v>914</v>
      </c>
      <c r="C82" s="53"/>
      <c r="D82" s="53"/>
      <c r="E82" s="53"/>
    </row>
    <row r="83" spans="1:5" x14ac:dyDescent="0.25">
      <c r="A83" s="53" t="s">
        <v>158</v>
      </c>
      <c r="B83" s="53" t="s">
        <v>915</v>
      </c>
      <c r="C83" s="53"/>
      <c r="D83" s="53"/>
      <c r="E83" s="53"/>
    </row>
    <row r="84" spans="1:5" x14ac:dyDescent="0.25">
      <c r="A84" s="53" t="s">
        <v>158</v>
      </c>
      <c r="B84" s="53" t="s">
        <v>916</v>
      </c>
      <c r="C84" s="53"/>
      <c r="D84" s="53"/>
      <c r="E84" s="53"/>
    </row>
    <row r="85" spans="1:5" x14ac:dyDescent="0.25">
      <c r="A85" s="53" t="s">
        <v>158</v>
      </c>
      <c r="B85" s="53" t="s">
        <v>917</v>
      </c>
      <c r="C85" s="53"/>
      <c r="D85" s="53"/>
      <c r="E85" s="53"/>
    </row>
    <row r="86" spans="1:5" x14ac:dyDescent="0.25">
      <c r="A86" s="53" t="s">
        <v>158</v>
      </c>
      <c r="B86" s="53" t="s">
        <v>918</v>
      </c>
      <c r="C86" s="53"/>
      <c r="D86" s="53"/>
      <c r="E86" s="53"/>
    </row>
    <row r="87" spans="1:5" x14ac:dyDescent="0.25">
      <c r="A87" s="53" t="s">
        <v>158</v>
      </c>
      <c r="B87" s="53" t="s">
        <v>919</v>
      </c>
      <c r="C87" s="53"/>
      <c r="D87" s="53"/>
      <c r="E87" s="53"/>
    </row>
    <row r="88" spans="1:5" x14ac:dyDescent="0.25">
      <c r="A88" s="53" t="s">
        <v>964</v>
      </c>
      <c r="B88" s="53" t="s">
        <v>875</v>
      </c>
      <c r="C88" s="53"/>
      <c r="D88" s="53"/>
      <c r="E88" s="53"/>
    </row>
    <row r="89" spans="1:5" x14ac:dyDescent="0.25">
      <c r="A89" s="53" t="s">
        <v>964</v>
      </c>
      <c r="B89" s="53" t="s">
        <v>877</v>
      </c>
      <c r="C89" s="53"/>
      <c r="D89" s="53"/>
      <c r="E89" s="53"/>
    </row>
    <row r="90" spans="1:5" x14ac:dyDescent="0.25">
      <c r="A90" s="53" t="s">
        <v>964</v>
      </c>
      <c r="B90" s="53" t="s">
        <v>878</v>
      </c>
      <c r="C90" s="53"/>
      <c r="D90" s="53"/>
      <c r="E90" s="53"/>
    </row>
    <row r="91" spans="1:5" x14ac:dyDescent="0.25">
      <c r="A91" s="53" t="s">
        <v>964</v>
      </c>
      <c r="B91" s="53" t="s">
        <v>879</v>
      </c>
      <c r="C91" s="53"/>
      <c r="D91" s="53"/>
      <c r="E91" s="53"/>
    </row>
    <row r="92" spans="1:5" x14ac:dyDescent="0.25">
      <c r="A92" s="53" t="s">
        <v>964</v>
      </c>
      <c r="B92" s="53" t="s">
        <v>880</v>
      </c>
      <c r="C92" s="53"/>
      <c r="D92" s="53"/>
      <c r="E92" s="53"/>
    </row>
    <row r="93" spans="1:5" x14ac:dyDescent="0.25">
      <c r="A93" s="53" t="s">
        <v>964</v>
      </c>
      <c r="B93" s="53" t="s">
        <v>881</v>
      </c>
      <c r="C93" s="53"/>
      <c r="D93" s="53"/>
      <c r="E93" s="53"/>
    </row>
    <row r="94" spans="1:5" x14ac:dyDescent="0.25">
      <c r="A94" s="53" t="s">
        <v>988</v>
      </c>
      <c r="B94" s="53" t="s">
        <v>931</v>
      </c>
      <c r="C94" s="53"/>
      <c r="D94" s="53"/>
      <c r="E94" s="53"/>
    </row>
    <row r="95" spans="1:5" x14ac:dyDescent="0.25">
      <c r="A95" s="53" t="s">
        <v>988</v>
      </c>
      <c r="B95" s="53" t="s">
        <v>932</v>
      </c>
      <c r="C95" s="53"/>
      <c r="D95" s="53"/>
      <c r="E95" s="53"/>
    </row>
    <row r="96" spans="1:5" x14ac:dyDescent="0.25">
      <c r="A96" s="53" t="s">
        <v>988</v>
      </c>
      <c r="B96" s="53" t="s">
        <v>933</v>
      </c>
      <c r="C96" s="53"/>
      <c r="D96" s="53"/>
      <c r="E96" s="53"/>
    </row>
    <row r="97" spans="1:5" x14ac:dyDescent="0.25">
      <c r="A97" s="53" t="s">
        <v>988</v>
      </c>
      <c r="B97" s="53" t="s">
        <v>934</v>
      </c>
      <c r="C97" s="53"/>
      <c r="D97" s="53"/>
      <c r="E97" s="53"/>
    </row>
    <row r="98" spans="1:5" x14ac:dyDescent="0.25">
      <c r="A98" s="53" t="s">
        <v>988</v>
      </c>
      <c r="B98" s="53" t="s">
        <v>935</v>
      </c>
      <c r="C98" s="53"/>
      <c r="D98" s="53"/>
      <c r="E98" s="53"/>
    </row>
    <row r="99" spans="1:5" x14ac:dyDescent="0.25">
      <c r="A99" s="53" t="s">
        <v>965</v>
      </c>
      <c r="B99" s="53" t="s">
        <v>912</v>
      </c>
      <c r="C99" s="53"/>
      <c r="D99" s="53"/>
      <c r="E99" s="53"/>
    </row>
    <row r="100" spans="1:5" x14ac:dyDescent="0.25">
      <c r="A100" s="53" t="s">
        <v>965</v>
      </c>
      <c r="B100" s="53" t="s">
        <v>913</v>
      </c>
      <c r="C100" s="53"/>
      <c r="D100" s="53"/>
      <c r="E100" s="53"/>
    </row>
    <row r="101" spans="1:5" x14ac:dyDescent="0.25">
      <c r="A101" s="53" t="s">
        <v>965</v>
      </c>
      <c r="B101" s="53" t="s">
        <v>914</v>
      </c>
      <c r="C101" s="53"/>
      <c r="D101" s="53"/>
      <c r="E101" s="53"/>
    </row>
    <row r="102" spans="1:5" x14ac:dyDescent="0.25">
      <c r="A102" s="53" t="s">
        <v>965</v>
      </c>
      <c r="B102" s="53" t="s">
        <v>915</v>
      </c>
      <c r="C102" s="53"/>
      <c r="D102" s="53"/>
      <c r="E102" s="53"/>
    </row>
    <row r="103" spans="1:5" x14ac:dyDescent="0.25">
      <c r="A103" s="53" t="s">
        <v>965</v>
      </c>
      <c r="B103" s="53" t="s">
        <v>916</v>
      </c>
      <c r="C103" s="53"/>
      <c r="D103" s="53"/>
      <c r="E103" s="53"/>
    </row>
    <row r="104" spans="1:5" x14ac:dyDescent="0.25">
      <c r="A104" s="53" t="s">
        <v>965</v>
      </c>
      <c r="B104" s="53" t="s">
        <v>917</v>
      </c>
      <c r="C104" s="53"/>
      <c r="D104" s="53"/>
      <c r="E104" s="53"/>
    </row>
    <row r="105" spans="1:5" x14ac:dyDescent="0.25">
      <c r="A105" s="53" t="s">
        <v>965</v>
      </c>
      <c r="B105" s="53" t="s">
        <v>918</v>
      </c>
      <c r="C105" s="53"/>
      <c r="D105" s="53"/>
      <c r="E105" s="53"/>
    </row>
    <row r="106" spans="1:5" x14ac:dyDescent="0.25">
      <c r="A106" s="53" t="s">
        <v>965</v>
      </c>
      <c r="B106" s="53" t="s">
        <v>919</v>
      </c>
      <c r="C106" s="53"/>
      <c r="D106" s="53"/>
      <c r="E106" s="53"/>
    </row>
    <row r="107" spans="1:5" x14ac:dyDescent="0.25">
      <c r="A107" s="53" t="s">
        <v>976</v>
      </c>
      <c r="B107" s="53" t="s">
        <v>931</v>
      </c>
      <c r="C107" s="53"/>
      <c r="D107" s="53"/>
      <c r="E107" s="53"/>
    </row>
    <row r="108" spans="1:5" x14ac:dyDescent="0.25">
      <c r="A108" s="53" t="s">
        <v>976</v>
      </c>
      <c r="B108" s="53" t="s">
        <v>932</v>
      </c>
      <c r="C108" s="53"/>
      <c r="D108" s="53"/>
      <c r="E108" s="53"/>
    </row>
    <row r="109" spans="1:5" x14ac:dyDescent="0.25">
      <c r="A109" s="53" t="s">
        <v>976</v>
      </c>
      <c r="B109" s="53" t="s">
        <v>933</v>
      </c>
      <c r="C109" s="53"/>
      <c r="D109" s="53"/>
      <c r="E109" s="53"/>
    </row>
    <row r="110" spans="1:5" x14ac:dyDescent="0.25">
      <c r="A110" s="53" t="s">
        <v>976</v>
      </c>
      <c r="B110" s="53" t="s">
        <v>934</v>
      </c>
      <c r="C110" s="53"/>
      <c r="D110" s="53"/>
      <c r="E110" s="53"/>
    </row>
    <row r="111" spans="1:5" x14ac:dyDescent="0.25">
      <c r="A111" s="53" t="s">
        <v>976</v>
      </c>
      <c r="B111" s="53" t="s">
        <v>935</v>
      </c>
      <c r="C111" s="53"/>
      <c r="D111" s="53"/>
      <c r="E111" s="53"/>
    </row>
    <row r="112" spans="1:5" x14ac:dyDescent="0.25">
      <c r="A112" s="53" t="s">
        <v>989</v>
      </c>
      <c r="B112" s="53" t="s">
        <v>951</v>
      </c>
      <c r="C112" s="53"/>
      <c r="D112" s="53"/>
      <c r="E112" s="53"/>
    </row>
    <row r="113" spans="1:5" x14ac:dyDescent="0.25">
      <c r="A113" s="53" t="s">
        <v>989</v>
      </c>
      <c r="B113" s="53" t="s">
        <v>952</v>
      </c>
      <c r="C113" s="53"/>
      <c r="D113" s="53"/>
      <c r="E113" s="53"/>
    </row>
    <row r="114" spans="1:5" x14ac:dyDescent="0.25">
      <c r="A114" s="53" t="s">
        <v>989</v>
      </c>
      <c r="B114" s="53" t="s">
        <v>953</v>
      </c>
      <c r="C114" s="53"/>
      <c r="D114" s="53"/>
      <c r="E114" s="53"/>
    </row>
    <row r="115" spans="1:5" x14ac:dyDescent="0.25">
      <c r="A115" s="53" t="s">
        <v>989</v>
      </c>
      <c r="B115" s="53" t="s">
        <v>896</v>
      </c>
      <c r="C115" s="53"/>
      <c r="D115" s="53"/>
      <c r="E115" s="53"/>
    </row>
    <row r="116" spans="1:5" x14ac:dyDescent="0.25">
      <c r="A116" s="53" t="s">
        <v>989</v>
      </c>
      <c r="B116" s="53" t="s">
        <v>954</v>
      </c>
      <c r="C116" s="53"/>
      <c r="D116" s="53"/>
      <c r="E116" s="53"/>
    </row>
    <row r="117" spans="1:5" x14ac:dyDescent="0.25">
      <c r="A117" s="53" t="s">
        <v>989</v>
      </c>
      <c r="B117" s="53" t="s">
        <v>870</v>
      </c>
      <c r="C117" s="53"/>
      <c r="D117" s="53"/>
      <c r="E117" s="53"/>
    </row>
    <row r="118" spans="1:5" x14ac:dyDescent="0.25">
      <c r="A118" s="53" t="s">
        <v>989</v>
      </c>
      <c r="B118" s="53" t="s">
        <v>955</v>
      </c>
      <c r="C118" s="53"/>
      <c r="D118" s="53"/>
      <c r="E118" s="53"/>
    </row>
    <row r="119" spans="1:5" x14ac:dyDescent="0.25">
      <c r="A119" s="53" t="s">
        <v>967</v>
      </c>
      <c r="B119" s="53" t="s">
        <v>866</v>
      </c>
      <c r="C119" s="53"/>
      <c r="D119" s="53"/>
      <c r="E119" s="53"/>
    </row>
    <row r="120" spans="1:5" x14ac:dyDescent="0.25">
      <c r="A120" s="53" t="s">
        <v>967</v>
      </c>
      <c r="B120" s="53" t="s">
        <v>870</v>
      </c>
      <c r="C120" s="53"/>
      <c r="D120" s="53"/>
      <c r="E120" s="53"/>
    </row>
    <row r="121" spans="1:5" x14ac:dyDescent="0.25">
      <c r="A121" s="53" t="s">
        <v>967</v>
      </c>
      <c r="B121" s="53" t="s">
        <v>897</v>
      </c>
      <c r="C121" s="53"/>
      <c r="D121" s="53"/>
      <c r="E121" s="53"/>
    </row>
    <row r="122" spans="1:5" x14ac:dyDescent="0.25">
      <c r="A122" s="53" t="s">
        <v>967</v>
      </c>
      <c r="B122" s="53" t="s">
        <v>871</v>
      </c>
      <c r="C122" s="53"/>
      <c r="D122" s="53"/>
      <c r="E122" s="53"/>
    </row>
    <row r="123" spans="1:5" x14ac:dyDescent="0.25">
      <c r="A123" s="53" t="s">
        <v>967</v>
      </c>
      <c r="B123" s="53" t="s">
        <v>898</v>
      </c>
      <c r="C123" s="53"/>
      <c r="D123" s="53"/>
      <c r="E123" s="53"/>
    </row>
    <row r="124" spans="1:5" x14ac:dyDescent="0.25">
      <c r="A124" s="53" t="s">
        <v>967</v>
      </c>
      <c r="B124" s="53" t="s">
        <v>899</v>
      </c>
      <c r="C124" s="53"/>
      <c r="D124" s="53"/>
      <c r="E124" s="53"/>
    </row>
    <row r="125" spans="1:5" x14ac:dyDescent="0.25">
      <c r="A125" s="53" t="s">
        <v>967</v>
      </c>
      <c r="B125" s="53" t="s">
        <v>900</v>
      </c>
      <c r="C125" s="53"/>
      <c r="D125" s="53"/>
      <c r="E125" s="53"/>
    </row>
    <row r="126" spans="1:5" x14ac:dyDescent="0.25">
      <c r="A126" s="53" t="s">
        <v>967</v>
      </c>
      <c r="B126" s="53" t="s">
        <v>901</v>
      </c>
      <c r="C126" s="53"/>
      <c r="D126" s="53"/>
      <c r="E126" s="53"/>
    </row>
    <row r="127" spans="1:5" x14ac:dyDescent="0.25">
      <c r="A127" s="53" t="s">
        <v>967</v>
      </c>
      <c r="B127" s="53" t="s">
        <v>902</v>
      </c>
      <c r="C127" s="53"/>
      <c r="D127" s="53"/>
      <c r="E127" s="53"/>
    </row>
    <row r="128" spans="1:5" x14ac:dyDescent="0.25">
      <c r="A128" s="53" t="s">
        <v>967</v>
      </c>
      <c r="B128" s="53" t="s">
        <v>903</v>
      </c>
      <c r="C128" s="53"/>
      <c r="D128" s="53"/>
      <c r="E128" s="53"/>
    </row>
    <row r="129" spans="1:5" x14ac:dyDescent="0.25">
      <c r="A129" s="53" t="s">
        <v>967</v>
      </c>
      <c r="B129" s="53" t="s">
        <v>904</v>
      </c>
      <c r="C129" s="53"/>
      <c r="D129" s="53"/>
      <c r="E129" s="53"/>
    </row>
    <row r="130" spans="1:5" x14ac:dyDescent="0.25">
      <c r="A130" s="53" t="s">
        <v>967</v>
      </c>
      <c r="B130" s="53" t="s">
        <v>905</v>
      </c>
      <c r="C130" s="53"/>
      <c r="D130" s="53"/>
      <c r="E130" s="53"/>
    </row>
    <row r="131" spans="1:5" x14ac:dyDescent="0.25">
      <c r="A131" s="53" t="s">
        <v>967</v>
      </c>
      <c r="B131" s="53" t="s">
        <v>906</v>
      </c>
      <c r="C131" s="53"/>
      <c r="D131" s="53"/>
      <c r="E131" s="53"/>
    </row>
    <row r="132" spans="1:5" x14ac:dyDescent="0.25">
      <c r="A132" s="53" t="s">
        <v>967</v>
      </c>
      <c r="B132" s="53" t="s">
        <v>907</v>
      </c>
      <c r="C132" s="53"/>
      <c r="D132" s="53"/>
      <c r="E132" s="53"/>
    </row>
    <row r="133" spans="1:5" x14ac:dyDescent="0.25">
      <c r="A133" s="53" t="s">
        <v>968</v>
      </c>
      <c r="B133" s="53" t="s">
        <v>920</v>
      </c>
      <c r="C133" s="53"/>
      <c r="D133" s="53"/>
      <c r="E133" s="53"/>
    </row>
    <row r="134" spans="1:5" x14ac:dyDescent="0.25">
      <c r="A134" s="53" t="s">
        <v>968</v>
      </c>
      <c r="B134" s="53" t="s">
        <v>921</v>
      </c>
      <c r="C134" s="53"/>
      <c r="D134" s="53"/>
      <c r="E134" s="53"/>
    </row>
    <row r="135" spans="1:5" x14ac:dyDescent="0.25">
      <c r="A135" s="53" t="s">
        <v>968</v>
      </c>
      <c r="B135" s="53" t="s">
        <v>871</v>
      </c>
      <c r="C135" s="53"/>
      <c r="D135" s="53"/>
      <c r="E135" s="53"/>
    </row>
    <row r="136" spans="1:5" x14ac:dyDescent="0.25">
      <c r="A136" s="53" t="s">
        <v>968</v>
      </c>
      <c r="B136" s="53" t="s">
        <v>898</v>
      </c>
      <c r="C136" s="53"/>
      <c r="D136" s="53"/>
      <c r="E136" s="53"/>
    </row>
    <row r="137" spans="1:5" x14ac:dyDescent="0.25">
      <c r="A137" s="53" t="s">
        <v>968</v>
      </c>
      <c r="B137" s="53" t="s">
        <v>899</v>
      </c>
      <c r="C137" s="53"/>
      <c r="D137" s="53"/>
      <c r="E137" s="53"/>
    </row>
    <row r="138" spans="1:5" x14ac:dyDescent="0.25">
      <c r="A138" s="53" t="s">
        <v>968</v>
      </c>
      <c r="B138" s="53" t="s">
        <v>900</v>
      </c>
      <c r="C138" s="53"/>
      <c r="D138" s="53"/>
      <c r="E138" s="53"/>
    </row>
    <row r="139" spans="1:5" x14ac:dyDescent="0.25">
      <c r="A139" s="53" t="s">
        <v>968</v>
      </c>
      <c r="B139" s="53" t="s">
        <v>901</v>
      </c>
      <c r="C139" s="53"/>
      <c r="D139" s="53"/>
      <c r="E139" s="53"/>
    </row>
    <row r="140" spans="1:5" x14ac:dyDescent="0.25">
      <c r="A140" s="53" t="s">
        <v>968</v>
      </c>
      <c r="B140" s="53" t="s">
        <v>922</v>
      </c>
      <c r="C140" s="53"/>
      <c r="D140" s="53"/>
      <c r="E140" s="53"/>
    </row>
    <row r="141" spans="1:5" x14ac:dyDescent="0.25">
      <c r="A141" s="53" t="s">
        <v>968</v>
      </c>
      <c r="B141" s="53" t="s">
        <v>923</v>
      </c>
      <c r="C141" s="53"/>
      <c r="D141" s="53"/>
      <c r="E141" s="53"/>
    </row>
    <row r="142" spans="1:5" x14ac:dyDescent="0.25">
      <c r="A142" s="53" t="s">
        <v>968</v>
      </c>
      <c r="B142" s="53" t="s">
        <v>896</v>
      </c>
      <c r="C142" s="53"/>
      <c r="D142" s="53"/>
      <c r="E142" s="53"/>
    </row>
    <row r="143" spans="1:5" x14ac:dyDescent="0.25">
      <c r="A143" s="53" t="s">
        <v>990</v>
      </c>
      <c r="B143" s="53" t="s">
        <v>920</v>
      </c>
      <c r="C143" s="53"/>
      <c r="D143" s="53"/>
      <c r="E143" s="53"/>
    </row>
    <row r="144" spans="1:5" x14ac:dyDescent="0.25">
      <c r="A144" s="53" t="s">
        <v>990</v>
      </c>
      <c r="B144" s="53" t="s">
        <v>921</v>
      </c>
      <c r="C144" s="53"/>
      <c r="D144" s="53"/>
      <c r="E144" s="53"/>
    </row>
    <row r="145" spans="1:5" x14ac:dyDescent="0.25">
      <c r="A145" s="53" t="s">
        <v>990</v>
      </c>
      <c r="B145" s="53" t="s">
        <v>871</v>
      </c>
      <c r="C145" s="53"/>
      <c r="D145" s="53"/>
      <c r="E145" s="53"/>
    </row>
    <row r="146" spans="1:5" x14ac:dyDescent="0.25">
      <c r="A146" s="53" t="s">
        <v>990</v>
      </c>
      <c r="B146" s="53" t="s">
        <v>898</v>
      </c>
      <c r="C146" s="53"/>
      <c r="D146" s="53"/>
      <c r="E146" s="53"/>
    </row>
    <row r="147" spans="1:5" x14ac:dyDescent="0.25">
      <c r="A147" s="53" t="s">
        <v>990</v>
      </c>
      <c r="B147" s="53" t="s">
        <v>899</v>
      </c>
      <c r="C147" s="53"/>
      <c r="D147" s="53"/>
      <c r="E147" s="53"/>
    </row>
    <row r="148" spans="1:5" x14ac:dyDescent="0.25">
      <c r="A148" s="53" t="s">
        <v>990</v>
      </c>
      <c r="B148" s="53" t="s">
        <v>900</v>
      </c>
      <c r="C148" s="53"/>
      <c r="D148" s="53"/>
      <c r="E148" s="53"/>
    </row>
    <row r="149" spans="1:5" x14ac:dyDescent="0.25">
      <c r="A149" s="53" t="s">
        <v>990</v>
      </c>
      <c r="B149" s="53" t="s">
        <v>901</v>
      </c>
      <c r="C149" s="53"/>
      <c r="D149" s="53"/>
      <c r="E149" s="53"/>
    </row>
    <row r="150" spans="1:5" x14ac:dyDescent="0.25">
      <c r="A150" s="53" t="s">
        <v>990</v>
      </c>
      <c r="B150" s="53" t="s">
        <v>922</v>
      </c>
      <c r="C150" s="53"/>
      <c r="D150" s="53"/>
      <c r="E150" s="53"/>
    </row>
    <row r="151" spans="1:5" x14ac:dyDescent="0.25">
      <c r="A151" s="53" t="s">
        <v>990</v>
      </c>
      <c r="B151" s="53" t="s">
        <v>923</v>
      </c>
      <c r="C151" s="53"/>
      <c r="D151" s="53"/>
      <c r="E151" s="53"/>
    </row>
    <row r="152" spans="1:5" x14ac:dyDescent="0.25">
      <c r="A152" s="53" t="s">
        <v>990</v>
      </c>
      <c r="B152" s="53" t="s">
        <v>896</v>
      </c>
      <c r="C152" s="53"/>
      <c r="D152" s="53"/>
      <c r="E152" s="53"/>
    </row>
    <row r="153" spans="1:5" x14ac:dyDescent="0.25">
      <c r="A153" s="53" t="s">
        <v>969</v>
      </c>
      <c r="B153" s="53" t="s">
        <v>912</v>
      </c>
      <c r="C153" s="53"/>
      <c r="D153" s="53"/>
      <c r="E153" s="53"/>
    </row>
    <row r="154" spans="1:5" x14ac:dyDescent="0.25">
      <c r="A154" s="53" t="s">
        <v>969</v>
      </c>
      <c r="B154" s="53" t="s">
        <v>913</v>
      </c>
      <c r="C154" s="53"/>
      <c r="D154" s="53"/>
      <c r="E154" s="53"/>
    </row>
    <row r="155" spans="1:5" x14ac:dyDescent="0.25">
      <c r="A155" s="53" t="s">
        <v>969</v>
      </c>
      <c r="B155" s="53" t="s">
        <v>914</v>
      </c>
      <c r="C155" s="53"/>
      <c r="D155" s="53"/>
      <c r="E155" s="53"/>
    </row>
    <row r="156" spans="1:5" x14ac:dyDescent="0.25">
      <c r="A156" s="53" t="s">
        <v>969</v>
      </c>
      <c r="B156" s="53" t="s">
        <v>915</v>
      </c>
      <c r="C156" s="53"/>
      <c r="D156" s="53"/>
      <c r="E156" s="53"/>
    </row>
    <row r="157" spans="1:5" x14ac:dyDescent="0.25">
      <c r="A157" s="53" t="s">
        <v>969</v>
      </c>
      <c r="B157" s="53" t="s">
        <v>916</v>
      </c>
      <c r="C157" s="53"/>
      <c r="D157" s="53"/>
      <c r="E157" s="53"/>
    </row>
    <row r="158" spans="1:5" x14ac:dyDescent="0.25">
      <c r="A158" s="53" t="s">
        <v>969</v>
      </c>
      <c r="B158" s="53" t="s">
        <v>917</v>
      </c>
      <c r="C158" s="53"/>
      <c r="D158" s="53"/>
      <c r="E158" s="53"/>
    </row>
    <row r="159" spans="1:5" x14ac:dyDescent="0.25">
      <c r="A159" s="53" t="s">
        <v>969</v>
      </c>
      <c r="B159" s="53" t="s">
        <v>918</v>
      </c>
      <c r="C159" s="53"/>
      <c r="D159" s="53"/>
      <c r="E159" s="53"/>
    </row>
    <row r="160" spans="1:5" x14ac:dyDescent="0.25">
      <c r="A160" s="53" t="s">
        <v>969</v>
      </c>
      <c r="B160" s="53" t="s">
        <v>919</v>
      </c>
      <c r="C160" s="53"/>
      <c r="D160" s="53"/>
      <c r="E160" s="53"/>
    </row>
    <row r="161" spans="1:5" x14ac:dyDescent="0.25">
      <c r="A161" s="53" t="s">
        <v>970</v>
      </c>
      <c r="B161" s="53" t="s">
        <v>866</v>
      </c>
      <c r="C161" s="53"/>
      <c r="D161" s="53"/>
      <c r="E161" s="53"/>
    </row>
    <row r="162" spans="1:5" x14ac:dyDescent="0.25">
      <c r="A162" s="53" t="s">
        <v>970</v>
      </c>
      <c r="B162" s="53" t="s">
        <v>870</v>
      </c>
      <c r="C162" s="53"/>
      <c r="D162" s="53"/>
      <c r="E162" s="53"/>
    </row>
    <row r="163" spans="1:5" x14ac:dyDescent="0.25">
      <c r="A163" s="53" t="s">
        <v>970</v>
      </c>
      <c r="B163" s="53" t="s">
        <v>897</v>
      </c>
      <c r="C163" s="53"/>
      <c r="D163" s="53"/>
      <c r="E163" s="53"/>
    </row>
    <row r="164" spans="1:5" x14ac:dyDescent="0.25">
      <c r="A164" s="53" t="s">
        <v>970</v>
      </c>
      <c r="B164" s="53" t="s">
        <v>871</v>
      </c>
      <c r="C164" s="53"/>
      <c r="D164" s="53"/>
      <c r="E164" s="53"/>
    </row>
    <row r="165" spans="1:5" x14ac:dyDescent="0.25">
      <c r="A165" s="53" t="s">
        <v>970</v>
      </c>
      <c r="B165" s="53" t="s">
        <v>898</v>
      </c>
      <c r="C165" s="53"/>
      <c r="D165" s="53"/>
      <c r="E165" s="53"/>
    </row>
    <row r="166" spans="1:5" x14ac:dyDescent="0.25">
      <c r="A166" s="53" t="s">
        <v>970</v>
      </c>
      <c r="B166" s="53" t="s">
        <v>899</v>
      </c>
      <c r="C166" s="53"/>
      <c r="D166" s="53"/>
      <c r="E166" s="53"/>
    </row>
    <row r="167" spans="1:5" x14ac:dyDescent="0.25">
      <c r="A167" s="53" t="s">
        <v>970</v>
      </c>
      <c r="B167" s="53" t="s">
        <v>900</v>
      </c>
      <c r="C167" s="53"/>
      <c r="D167" s="53"/>
      <c r="E167" s="53"/>
    </row>
    <row r="168" spans="1:5" x14ac:dyDescent="0.25">
      <c r="A168" s="53" t="s">
        <v>970</v>
      </c>
      <c r="B168" s="53" t="s">
        <v>901</v>
      </c>
      <c r="C168" s="53"/>
      <c r="D168" s="53"/>
      <c r="E168" s="53"/>
    </row>
    <row r="169" spans="1:5" x14ac:dyDescent="0.25">
      <c r="A169" s="53" t="s">
        <v>970</v>
      </c>
      <c r="B169" s="53" t="s">
        <v>902</v>
      </c>
      <c r="C169" s="53"/>
      <c r="D169" s="53"/>
      <c r="E169" s="53"/>
    </row>
    <row r="170" spans="1:5" x14ac:dyDescent="0.25">
      <c r="A170" s="53" t="s">
        <v>970</v>
      </c>
      <c r="B170" s="53" t="s">
        <v>903</v>
      </c>
      <c r="C170" s="53"/>
      <c r="D170" s="53"/>
      <c r="E170" s="53"/>
    </row>
    <row r="171" spans="1:5" x14ac:dyDescent="0.25">
      <c r="A171" s="53" t="s">
        <v>970</v>
      </c>
      <c r="B171" s="53" t="s">
        <v>904</v>
      </c>
      <c r="C171" s="53"/>
      <c r="D171" s="53"/>
      <c r="E171" s="53"/>
    </row>
    <row r="172" spans="1:5" x14ac:dyDescent="0.25">
      <c r="A172" s="53" t="s">
        <v>970</v>
      </c>
      <c r="B172" s="53" t="s">
        <v>905</v>
      </c>
      <c r="C172" s="53"/>
      <c r="D172" s="53"/>
      <c r="E172" s="53"/>
    </row>
    <row r="173" spans="1:5" x14ac:dyDescent="0.25">
      <c r="A173" s="53" t="s">
        <v>970</v>
      </c>
      <c r="B173" s="53" t="s">
        <v>906</v>
      </c>
      <c r="C173" s="53"/>
      <c r="D173" s="53"/>
      <c r="E173" s="53"/>
    </row>
    <row r="174" spans="1:5" x14ac:dyDescent="0.25">
      <c r="A174" s="53" t="s">
        <v>970</v>
      </c>
      <c r="B174" s="53" t="s">
        <v>907</v>
      </c>
      <c r="C174" s="53"/>
      <c r="D174" s="53"/>
      <c r="E174" s="53"/>
    </row>
    <row r="175" spans="1:5" x14ac:dyDescent="0.25">
      <c r="A175" s="53" t="s">
        <v>971</v>
      </c>
      <c r="B175" s="53" t="s">
        <v>866</v>
      </c>
      <c r="C175" s="53"/>
      <c r="D175" s="53"/>
      <c r="E175" s="53"/>
    </row>
    <row r="176" spans="1:5" x14ac:dyDescent="0.25">
      <c r="A176" s="53" t="s">
        <v>971</v>
      </c>
      <c r="B176" s="53" t="s">
        <v>870</v>
      </c>
      <c r="C176" s="53"/>
      <c r="D176" s="53"/>
      <c r="E176" s="53"/>
    </row>
    <row r="177" spans="1:5" x14ac:dyDescent="0.25">
      <c r="A177" s="53" t="s">
        <v>971</v>
      </c>
      <c r="B177" s="53" t="s">
        <v>897</v>
      </c>
      <c r="C177" s="53"/>
      <c r="D177" s="53"/>
      <c r="E177" s="53"/>
    </row>
    <row r="178" spans="1:5" x14ac:dyDescent="0.25">
      <c r="A178" s="53" t="s">
        <v>971</v>
      </c>
      <c r="B178" s="53" t="s">
        <v>871</v>
      </c>
      <c r="C178" s="53"/>
      <c r="D178" s="53"/>
      <c r="E178" s="53"/>
    </row>
    <row r="179" spans="1:5" x14ac:dyDescent="0.25">
      <c r="A179" s="53" t="s">
        <v>971</v>
      </c>
      <c r="B179" s="53" t="s">
        <v>898</v>
      </c>
      <c r="C179" s="53"/>
      <c r="D179" s="53"/>
      <c r="E179" s="53"/>
    </row>
    <row r="180" spans="1:5" x14ac:dyDescent="0.25">
      <c r="A180" s="53" t="s">
        <v>971</v>
      </c>
      <c r="B180" s="53" t="s">
        <v>899</v>
      </c>
      <c r="C180" s="53"/>
      <c r="D180" s="53"/>
      <c r="E180" s="53"/>
    </row>
    <row r="181" spans="1:5" x14ac:dyDescent="0.25">
      <c r="A181" s="53" t="s">
        <v>971</v>
      </c>
      <c r="B181" s="53" t="s">
        <v>900</v>
      </c>
      <c r="C181" s="53"/>
      <c r="D181" s="53"/>
      <c r="E181" s="53"/>
    </row>
    <row r="182" spans="1:5" x14ac:dyDescent="0.25">
      <c r="A182" s="53" t="s">
        <v>971</v>
      </c>
      <c r="B182" s="53" t="s">
        <v>901</v>
      </c>
      <c r="C182" s="53"/>
      <c r="D182" s="53"/>
      <c r="E182" s="53"/>
    </row>
    <row r="183" spans="1:5" x14ac:dyDescent="0.25">
      <c r="A183" s="53" t="s">
        <v>971</v>
      </c>
      <c r="B183" s="53" t="s">
        <v>902</v>
      </c>
      <c r="C183" s="53"/>
      <c r="D183" s="53"/>
      <c r="E183" s="53"/>
    </row>
    <row r="184" spans="1:5" x14ac:dyDescent="0.25">
      <c r="A184" s="53" t="s">
        <v>971</v>
      </c>
      <c r="B184" s="53" t="s">
        <v>903</v>
      </c>
      <c r="C184" s="53"/>
      <c r="D184" s="53"/>
      <c r="E184" s="53"/>
    </row>
    <row r="185" spans="1:5" x14ac:dyDescent="0.25">
      <c r="A185" s="53" t="s">
        <v>971</v>
      </c>
      <c r="B185" s="53" t="s">
        <v>904</v>
      </c>
      <c r="C185" s="53"/>
      <c r="D185" s="53"/>
      <c r="E185" s="53"/>
    </row>
    <row r="186" spans="1:5" x14ac:dyDescent="0.25">
      <c r="A186" s="53" t="s">
        <v>971</v>
      </c>
      <c r="B186" s="53" t="s">
        <v>905</v>
      </c>
      <c r="C186" s="53"/>
      <c r="D186" s="53"/>
      <c r="E186" s="53"/>
    </row>
    <row r="187" spans="1:5" x14ac:dyDescent="0.25">
      <c r="A187" s="53" t="s">
        <v>971</v>
      </c>
      <c r="B187" s="53" t="s">
        <v>906</v>
      </c>
      <c r="C187" s="53"/>
      <c r="D187" s="53"/>
      <c r="E187" s="53"/>
    </row>
    <row r="188" spans="1:5" x14ac:dyDescent="0.25">
      <c r="A188" s="53" t="s">
        <v>971</v>
      </c>
      <c r="B188" s="53" t="s">
        <v>907</v>
      </c>
      <c r="C188" s="53"/>
      <c r="D188" s="53"/>
      <c r="E188" s="53"/>
    </row>
    <row r="189" spans="1:5" x14ac:dyDescent="0.25">
      <c r="A189" s="53" t="s">
        <v>972</v>
      </c>
      <c r="B189" s="53" t="s">
        <v>862</v>
      </c>
      <c r="C189" s="53"/>
      <c r="D189" s="53"/>
      <c r="E189" s="53"/>
    </row>
    <row r="190" spans="1:5" x14ac:dyDescent="0.25">
      <c r="A190" s="53" t="s">
        <v>972</v>
      </c>
      <c r="B190" s="53" t="s">
        <v>924</v>
      </c>
      <c r="C190" s="53"/>
      <c r="D190" s="53"/>
      <c r="E190" s="53"/>
    </row>
    <row r="191" spans="1:5" x14ac:dyDescent="0.25">
      <c r="A191" s="53" t="s">
        <v>972</v>
      </c>
      <c r="B191" s="53" t="s">
        <v>925</v>
      </c>
      <c r="C191" s="53"/>
      <c r="D191" s="53"/>
      <c r="E191" s="53"/>
    </row>
    <row r="192" spans="1:5" x14ac:dyDescent="0.25">
      <c r="A192" s="53" t="s">
        <v>991</v>
      </c>
      <c r="B192" s="53" t="s">
        <v>862</v>
      </c>
      <c r="C192" s="53"/>
      <c r="D192" s="53"/>
      <c r="E192" s="53"/>
    </row>
    <row r="193" spans="1:5" x14ac:dyDescent="0.25">
      <c r="A193" s="53" t="s">
        <v>991</v>
      </c>
      <c r="B193" s="53" t="s">
        <v>924</v>
      </c>
      <c r="C193" s="53"/>
      <c r="D193" s="53"/>
      <c r="E193" s="53"/>
    </row>
    <row r="194" spans="1:5" x14ac:dyDescent="0.25">
      <c r="A194" s="53" t="s">
        <v>991</v>
      </c>
      <c r="B194" s="53" t="s">
        <v>925</v>
      </c>
      <c r="C194" s="53"/>
      <c r="D194" s="53"/>
      <c r="E194" s="53"/>
    </row>
    <row r="195" spans="1:5" x14ac:dyDescent="0.25">
      <c r="A195" s="53" t="s">
        <v>973</v>
      </c>
      <c r="B195" s="53" t="s">
        <v>925</v>
      </c>
      <c r="C195" s="53"/>
      <c r="D195" s="53"/>
      <c r="E195" s="53"/>
    </row>
    <row r="196" spans="1:5" x14ac:dyDescent="0.25">
      <c r="A196" s="53" t="s">
        <v>973</v>
      </c>
      <c r="B196" s="53" t="s">
        <v>893</v>
      </c>
      <c r="C196" s="53"/>
      <c r="D196" s="53"/>
      <c r="E196" s="53"/>
    </row>
    <row r="197" spans="1:5" x14ac:dyDescent="0.25">
      <c r="A197" s="53" t="s">
        <v>973</v>
      </c>
      <c r="B197" s="53" t="s">
        <v>864</v>
      </c>
      <c r="C197" s="53"/>
      <c r="D197" s="53"/>
      <c r="E197" s="53"/>
    </row>
    <row r="198" spans="1:5" x14ac:dyDescent="0.25">
      <c r="A198" s="53" t="s">
        <v>973</v>
      </c>
      <c r="B198" s="53" t="s">
        <v>865</v>
      </c>
      <c r="C198" s="53"/>
      <c r="D198" s="53"/>
      <c r="E198" s="53"/>
    </row>
    <row r="199" spans="1:5" x14ac:dyDescent="0.25">
      <c r="A199" s="53" t="s">
        <v>992</v>
      </c>
      <c r="B199" s="53" t="s">
        <v>925</v>
      </c>
      <c r="C199" s="53"/>
      <c r="D199" s="53"/>
      <c r="E199" s="53"/>
    </row>
    <row r="200" spans="1:5" x14ac:dyDescent="0.25">
      <c r="A200" s="53" t="s">
        <v>992</v>
      </c>
      <c r="B200" s="53" t="s">
        <v>893</v>
      </c>
      <c r="C200" s="53"/>
      <c r="D200" s="53"/>
      <c r="E200" s="53"/>
    </row>
    <row r="201" spans="1:5" x14ac:dyDescent="0.25">
      <c r="A201" s="53" t="s">
        <v>992</v>
      </c>
      <c r="B201" s="53" t="s">
        <v>864</v>
      </c>
      <c r="C201" s="53"/>
      <c r="D201" s="53"/>
      <c r="E201" s="53"/>
    </row>
    <row r="202" spans="1:5" x14ac:dyDescent="0.25">
      <c r="A202" s="53" t="s">
        <v>992</v>
      </c>
      <c r="B202" s="53" t="s">
        <v>865</v>
      </c>
      <c r="C202" s="53"/>
      <c r="D202" s="53"/>
      <c r="E202" s="53"/>
    </row>
    <row r="203" spans="1:5" x14ac:dyDescent="0.25">
      <c r="A203" s="53" t="s">
        <v>978</v>
      </c>
      <c r="B203" s="53" t="s">
        <v>886</v>
      </c>
      <c r="C203" s="53"/>
      <c r="D203" s="53"/>
      <c r="E203" s="53"/>
    </row>
    <row r="204" spans="1:5" x14ac:dyDescent="0.25">
      <c r="A204" s="53" t="s">
        <v>978</v>
      </c>
      <c r="B204" s="53" t="s">
        <v>893</v>
      </c>
      <c r="C204" s="53"/>
      <c r="D204" s="53"/>
      <c r="E204" s="53"/>
    </row>
    <row r="205" spans="1:5" x14ac:dyDescent="0.25">
      <c r="A205" s="53" t="s">
        <v>978</v>
      </c>
      <c r="B205" s="53" t="s">
        <v>864</v>
      </c>
      <c r="C205" s="53"/>
      <c r="D205" s="53"/>
      <c r="E205" s="53"/>
    </row>
    <row r="206" spans="1:5" x14ac:dyDescent="0.25">
      <c r="A206" s="53" t="s">
        <v>978</v>
      </c>
      <c r="B206" s="53" t="s">
        <v>865</v>
      </c>
      <c r="C206" s="53"/>
      <c r="D206" s="53"/>
      <c r="E206" s="53"/>
    </row>
    <row r="207" spans="1:5" x14ac:dyDescent="0.25">
      <c r="A207" s="53" t="s">
        <v>974</v>
      </c>
      <c r="B207" s="53" t="s">
        <v>886</v>
      </c>
      <c r="C207" s="53"/>
      <c r="D207" s="53"/>
      <c r="E207" s="53"/>
    </row>
    <row r="208" spans="1:5" x14ac:dyDescent="0.25">
      <c r="A208" s="53" t="s">
        <v>974</v>
      </c>
      <c r="B208" s="53" t="s">
        <v>893</v>
      </c>
      <c r="C208" s="53"/>
      <c r="D208" s="53"/>
      <c r="E208" s="53"/>
    </row>
    <row r="209" spans="1:5" x14ac:dyDescent="0.25">
      <c r="A209" s="53" t="s">
        <v>974</v>
      </c>
      <c r="B209" s="53" t="s">
        <v>864</v>
      </c>
      <c r="C209" s="53"/>
      <c r="D209" s="53"/>
      <c r="E209" s="53"/>
    </row>
    <row r="210" spans="1:5" x14ac:dyDescent="0.25">
      <c r="A210" s="53" t="s">
        <v>974</v>
      </c>
      <c r="B210" s="53" t="s">
        <v>865</v>
      </c>
      <c r="C210" s="53"/>
      <c r="D210" s="53"/>
      <c r="E210" s="53"/>
    </row>
    <row r="211" spans="1:5" x14ac:dyDescent="0.25">
      <c r="A211" s="53" t="s">
        <v>975</v>
      </c>
      <c r="B211" s="53" t="s">
        <v>886</v>
      </c>
      <c r="C211" s="53"/>
      <c r="D211" s="53"/>
      <c r="E211" s="53"/>
    </row>
    <row r="212" spans="1:5" x14ac:dyDescent="0.25">
      <c r="A212" s="53" t="s">
        <v>975</v>
      </c>
      <c r="B212" s="53" t="s">
        <v>893</v>
      </c>
      <c r="C212" s="53"/>
      <c r="D212" s="53"/>
      <c r="E212" s="53"/>
    </row>
    <row r="213" spans="1:5" x14ac:dyDescent="0.25">
      <c r="A213" s="53" t="s">
        <v>975</v>
      </c>
      <c r="B213" s="53" t="s">
        <v>864</v>
      </c>
      <c r="C213" s="53"/>
      <c r="D213" s="53"/>
      <c r="E213" s="53"/>
    </row>
    <row r="214" spans="1:5" x14ac:dyDescent="0.25">
      <c r="A214" s="53" t="s">
        <v>975</v>
      </c>
      <c r="B214" s="53" t="s">
        <v>865</v>
      </c>
      <c r="C214" s="53"/>
      <c r="D214" s="53"/>
      <c r="E214" s="53"/>
    </row>
    <row r="215" spans="1:5" x14ac:dyDescent="0.25">
      <c r="A215" s="53" t="s">
        <v>995</v>
      </c>
      <c r="B215" s="53" t="s">
        <v>873</v>
      </c>
      <c r="C215" s="53"/>
      <c r="D215" s="53"/>
      <c r="E215" s="53"/>
    </row>
    <row r="216" spans="1:5" x14ac:dyDescent="0.25">
      <c r="A216" s="53" t="s">
        <v>995</v>
      </c>
      <c r="B216" s="53" t="s">
        <v>886</v>
      </c>
      <c r="C216" s="53"/>
      <c r="D216" s="53"/>
      <c r="E216" s="53"/>
    </row>
    <row r="217" spans="1:5" x14ac:dyDescent="0.25">
      <c r="A217" s="51" t="s">
        <v>995</v>
      </c>
      <c r="B217" s="53" t="s">
        <v>873</v>
      </c>
      <c r="C217" s="53"/>
      <c r="D217" s="53"/>
      <c r="E217" s="53"/>
    </row>
    <row r="218" spans="1:5" x14ac:dyDescent="0.25">
      <c r="A218" s="51" t="s">
        <v>995</v>
      </c>
      <c r="B218" s="53" t="s">
        <v>886</v>
      </c>
      <c r="C218" s="53"/>
      <c r="D218" s="53"/>
      <c r="E218" s="53"/>
    </row>
    <row r="219" spans="1:5" x14ac:dyDescent="0.25">
      <c r="A219" s="53" t="s">
        <v>169</v>
      </c>
      <c r="B219" s="53" t="s">
        <v>926</v>
      </c>
      <c r="C219" s="53"/>
      <c r="D219" s="63"/>
      <c r="E219" s="53"/>
    </row>
    <row r="220" spans="1:5" x14ac:dyDescent="0.25">
      <c r="A220" s="53" t="s">
        <v>169</v>
      </c>
      <c r="B220" s="53" t="s">
        <v>927</v>
      </c>
      <c r="C220" s="53"/>
      <c r="D220" s="63"/>
      <c r="E220" s="53"/>
    </row>
    <row r="221" spans="1:5" x14ac:dyDescent="0.25">
      <c r="A221" s="53" t="s">
        <v>169</v>
      </c>
      <c r="B221" s="53" t="s">
        <v>928</v>
      </c>
      <c r="C221" s="53"/>
      <c r="D221" s="63"/>
      <c r="E221" s="53"/>
    </row>
    <row r="222" spans="1:5" x14ac:dyDescent="0.25">
      <c r="A222" s="53" t="s">
        <v>169</v>
      </c>
      <c r="B222" s="53" t="s">
        <v>929</v>
      </c>
      <c r="C222" s="53"/>
      <c r="D222" s="63"/>
      <c r="E222" s="53"/>
    </row>
    <row r="223" spans="1:5" x14ac:dyDescent="0.25">
      <c r="A223" s="53" t="s">
        <v>169</v>
      </c>
      <c r="B223" s="53" t="s">
        <v>930</v>
      </c>
      <c r="C223" s="53"/>
      <c r="D223" s="63"/>
      <c r="E223" s="53"/>
    </row>
    <row r="224" spans="1:5" x14ac:dyDescent="0.25">
      <c r="A224" s="53" t="s">
        <v>169</v>
      </c>
      <c r="B224" s="53" t="s">
        <v>891</v>
      </c>
      <c r="C224" s="53"/>
      <c r="D224" s="63"/>
      <c r="E224" s="53"/>
    </row>
    <row r="225" spans="1:5" x14ac:dyDescent="0.25">
      <c r="A225" s="53" t="s">
        <v>977</v>
      </c>
      <c r="B225" s="53" t="s">
        <v>892</v>
      </c>
      <c r="C225" s="53"/>
      <c r="D225" s="53"/>
      <c r="E225" s="53"/>
    </row>
    <row r="226" spans="1:5" x14ac:dyDescent="0.25">
      <c r="A226" s="53" t="s">
        <v>977</v>
      </c>
      <c r="B226" s="53" t="s">
        <v>893</v>
      </c>
      <c r="C226" s="53"/>
      <c r="D226" s="53"/>
      <c r="E226" s="53"/>
    </row>
    <row r="227" spans="1:5" x14ac:dyDescent="0.25">
      <c r="A227" s="53" t="s">
        <v>977</v>
      </c>
      <c r="B227" s="53" t="s">
        <v>864</v>
      </c>
      <c r="C227" s="53"/>
      <c r="D227" s="53"/>
      <c r="E227" s="53"/>
    </row>
    <row r="228" spans="1:5" x14ac:dyDescent="0.25">
      <c r="A228" s="53" t="s">
        <v>977</v>
      </c>
      <c r="B228" s="53" t="s">
        <v>865</v>
      </c>
      <c r="C228" s="53"/>
      <c r="D228" s="53"/>
      <c r="E228" s="53"/>
    </row>
    <row r="229" spans="1:5" x14ac:dyDescent="0.25">
      <c r="A229" s="51" t="s">
        <v>996</v>
      </c>
      <c r="B229" s="51" t="s">
        <v>862</v>
      </c>
      <c r="C229" s="53"/>
      <c r="D229" s="53"/>
      <c r="E229" s="53"/>
    </row>
    <row r="230" spans="1:5" x14ac:dyDescent="0.25">
      <c r="A230" s="51" t="s">
        <v>996</v>
      </c>
      <c r="B230" s="51" t="s">
        <v>924</v>
      </c>
      <c r="C230" s="53"/>
      <c r="D230" s="53"/>
      <c r="E230" s="53"/>
    </row>
    <row r="231" spans="1:5" x14ac:dyDescent="0.25">
      <c r="A231" s="51" t="s">
        <v>996</v>
      </c>
      <c r="B231" s="51" t="s">
        <v>925</v>
      </c>
      <c r="C231" s="53"/>
      <c r="D231" s="53"/>
      <c r="E231" s="53"/>
    </row>
    <row r="232" spans="1:5" x14ac:dyDescent="0.25">
      <c r="A232" s="53" t="s">
        <v>979</v>
      </c>
      <c r="B232" s="53" t="s">
        <v>936</v>
      </c>
      <c r="C232" s="53"/>
      <c r="D232" s="53"/>
      <c r="E232" s="53"/>
    </row>
    <row r="233" spans="1:5" x14ac:dyDescent="0.25">
      <c r="A233" s="53" t="s">
        <v>979</v>
      </c>
      <c r="B233" s="53" t="s">
        <v>872</v>
      </c>
      <c r="C233" s="53"/>
      <c r="D233" s="53"/>
      <c r="E233" s="53"/>
    </row>
    <row r="234" spans="1:5" x14ac:dyDescent="0.25">
      <c r="A234" s="53" t="s">
        <v>979</v>
      </c>
      <c r="B234" s="53" t="s">
        <v>889</v>
      </c>
      <c r="C234" s="53"/>
      <c r="D234" s="53"/>
      <c r="E234" s="53"/>
    </row>
    <row r="235" spans="1:5" x14ac:dyDescent="0.25">
      <c r="A235" s="53" t="s">
        <v>979</v>
      </c>
      <c r="B235" s="53" t="s">
        <v>937</v>
      </c>
      <c r="C235" s="53"/>
      <c r="D235" s="53"/>
      <c r="E235" s="53"/>
    </row>
    <row r="236" spans="1:5" x14ac:dyDescent="0.25">
      <c r="A236" s="53" t="s">
        <v>979</v>
      </c>
      <c r="B236" s="53" t="s">
        <v>938</v>
      </c>
      <c r="C236" s="53"/>
      <c r="D236" s="53"/>
      <c r="E236" s="53"/>
    </row>
    <row r="237" spans="1:5" x14ac:dyDescent="0.25">
      <c r="A237" s="53" t="s">
        <v>979</v>
      </c>
      <c r="B237" s="53" t="s">
        <v>939</v>
      </c>
      <c r="C237" s="53"/>
      <c r="D237" s="53"/>
      <c r="E237" s="53"/>
    </row>
    <row r="238" spans="1:5" x14ac:dyDescent="0.25">
      <c r="A238" s="53" t="s">
        <v>980</v>
      </c>
      <c r="B238" s="53" t="s">
        <v>887</v>
      </c>
      <c r="C238" s="53"/>
      <c r="D238" s="53"/>
      <c r="E238" s="53"/>
    </row>
    <row r="239" spans="1:5" x14ac:dyDescent="0.25">
      <c r="A239" s="53" t="s">
        <v>980</v>
      </c>
      <c r="B239" s="53" t="s">
        <v>863</v>
      </c>
      <c r="C239" s="53"/>
      <c r="D239" s="53"/>
      <c r="E239" s="53"/>
    </row>
    <row r="240" spans="1:5" x14ac:dyDescent="0.25">
      <c r="A240" s="53" t="s">
        <v>980</v>
      </c>
      <c r="B240" s="53" t="s">
        <v>888</v>
      </c>
      <c r="C240" s="53"/>
      <c r="D240" s="53"/>
      <c r="E240" s="53"/>
    </row>
    <row r="241" spans="1:5" x14ac:dyDescent="0.25">
      <c r="A241" s="53" t="s">
        <v>980</v>
      </c>
      <c r="B241" s="53" t="s">
        <v>872</v>
      </c>
      <c r="C241" s="53"/>
      <c r="D241" s="53"/>
      <c r="E241" s="53"/>
    </row>
    <row r="242" spans="1:5" x14ac:dyDescent="0.25">
      <c r="A242" s="53" t="s">
        <v>980</v>
      </c>
      <c r="B242" s="53" t="s">
        <v>889</v>
      </c>
      <c r="C242" s="53"/>
      <c r="D242" s="53"/>
      <c r="E242" s="53"/>
    </row>
    <row r="243" spans="1:5" x14ac:dyDescent="0.25">
      <c r="A243" s="53" t="s">
        <v>980</v>
      </c>
      <c r="B243" s="53" t="s">
        <v>886</v>
      </c>
      <c r="C243" s="53"/>
      <c r="D243" s="53"/>
      <c r="E243" s="53"/>
    </row>
    <row r="244" spans="1:5" x14ac:dyDescent="0.25">
      <c r="A244" s="53" t="s">
        <v>981</v>
      </c>
      <c r="B244" s="53" t="s">
        <v>887</v>
      </c>
      <c r="C244" s="53"/>
      <c r="D244" s="53"/>
      <c r="E244" s="53"/>
    </row>
    <row r="245" spans="1:5" x14ac:dyDescent="0.25">
      <c r="A245" s="53" t="s">
        <v>981</v>
      </c>
      <c r="B245" s="53" t="s">
        <v>863</v>
      </c>
      <c r="C245" s="53"/>
      <c r="D245" s="53"/>
      <c r="E245" s="53"/>
    </row>
    <row r="246" spans="1:5" x14ac:dyDescent="0.25">
      <c r="A246" s="53" t="s">
        <v>981</v>
      </c>
      <c r="B246" s="53" t="s">
        <v>888</v>
      </c>
      <c r="C246" s="53"/>
      <c r="D246" s="53"/>
      <c r="E246" s="53"/>
    </row>
    <row r="247" spans="1:5" x14ac:dyDescent="0.25">
      <c r="A247" s="53" t="s">
        <v>981</v>
      </c>
      <c r="B247" s="53" t="s">
        <v>872</v>
      </c>
      <c r="C247" s="53"/>
      <c r="D247" s="53"/>
      <c r="E247" s="53"/>
    </row>
    <row r="248" spans="1:5" x14ac:dyDescent="0.25">
      <c r="A248" s="53" t="s">
        <v>981</v>
      </c>
      <c r="B248" s="53" t="s">
        <v>889</v>
      </c>
      <c r="C248" s="53"/>
      <c r="D248" s="53"/>
      <c r="E248" s="53"/>
    </row>
    <row r="249" spans="1:5" x14ac:dyDescent="0.25">
      <c r="A249" s="53" t="s">
        <v>981</v>
      </c>
      <c r="B249" s="53" t="s">
        <v>886</v>
      </c>
      <c r="C249" s="53"/>
      <c r="D249" s="53"/>
      <c r="E249" s="53"/>
    </row>
    <row r="250" spans="1:5" x14ac:dyDescent="0.25">
      <c r="A250" s="53" t="s">
        <v>993</v>
      </c>
      <c r="B250" s="53" t="s">
        <v>887</v>
      </c>
      <c r="C250" s="53"/>
      <c r="D250" s="53"/>
      <c r="E250" s="53"/>
    </row>
    <row r="251" spans="1:5" x14ac:dyDescent="0.25">
      <c r="A251" s="53" t="s">
        <v>993</v>
      </c>
      <c r="B251" s="53" t="s">
        <v>863</v>
      </c>
      <c r="C251" s="53"/>
      <c r="D251" s="53"/>
      <c r="E251" s="53"/>
    </row>
    <row r="252" spans="1:5" x14ac:dyDescent="0.25">
      <c r="A252" s="53" t="s">
        <v>993</v>
      </c>
      <c r="B252" s="53" t="s">
        <v>888</v>
      </c>
      <c r="C252" s="53"/>
      <c r="D252" s="53"/>
      <c r="E252" s="53"/>
    </row>
    <row r="253" spans="1:5" x14ac:dyDescent="0.25">
      <c r="A253" s="53" t="s">
        <v>993</v>
      </c>
      <c r="B253" s="53" t="s">
        <v>872</v>
      </c>
      <c r="C253" s="53"/>
      <c r="D253" s="53"/>
      <c r="E253" s="53"/>
    </row>
    <row r="254" spans="1:5" x14ac:dyDescent="0.25">
      <c r="A254" s="53" t="s">
        <v>993</v>
      </c>
      <c r="B254" s="53" t="s">
        <v>889</v>
      </c>
      <c r="C254" s="53"/>
      <c r="D254" s="53"/>
      <c r="E254" s="53"/>
    </row>
    <row r="255" spans="1:5" x14ac:dyDescent="0.25">
      <c r="A255" s="53" t="s">
        <v>993</v>
      </c>
      <c r="B255" s="53" t="s">
        <v>886</v>
      </c>
      <c r="C255" s="53"/>
      <c r="D255" s="53"/>
      <c r="E255" s="53"/>
    </row>
    <row r="256" spans="1:5" x14ac:dyDescent="0.25">
      <c r="A256" s="53" t="s">
        <v>959</v>
      </c>
      <c r="B256" s="53" t="s">
        <v>887</v>
      </c>
      <c r="C256" s="53"/>
      <c r="D256" s="53"/>
      <c r="E256" s="53"/>
    </row>
    <row r="257" spans="1:5" x14ac:dyDescent="0.25">
      <c r="A257" s="53" t="s">
        <v>959</v>
      </c>
      <c r="B257" s="53" t="s">
        <v>863</v>
      </c>
      <c r="C257" s="53"/>
      <c r="D257" s="53"/>
      <c r="E257" s="53"/>
    </row>
    <row r="258" spans="1:5" x14ac:dyDescent="0.25">
      <c r="A258" s="53" t="s">
        <v>959</v>
      </c>
      <c r="B258" s="53" t="s">
        <v>888</v>
      </c>
      <c r="C258" s="53"/>
      <c r="D258" s="53"/>
      <c r="E258" s="53"/>
    </row>
    <row r="259" spans="1:5" x14ac:dyDescent="0.25">
      <c r="A259" s="53" t="s">
        <v>959</v>
      </c>
      <c r="B259" s="53" t="s">
        <v>872</v>
      </c>
      <c r="C259" s="53"/>
      <c r="D259" s="53"/>
      <c r="E259" s="53"/>
    </row>
    <row r="260" spans="1:5" x14ac:dyDescent="0.25">
      <c r="A260" s="53" t="s">
        <v>959</v>
      </c>
      <c r="B260" s="53" t="s">
        <v>889</v>
      </c>
      <c r="C260" s="53"/>
      <c r="D260" s="53"/>
      <c r="E260" s="53"/>
    </row>
    <row r="261" spans="1:5" x14ac:dyDescent="0.25">
      <c r="A261" s="53" t="s">
        <v>959</v>
      </c>
      <c r="B261" s="53" t="s">
        <v>886</v>
      </c>
      <c r="C261" s="53"/>
      <c r="D261" s="53"/>
      <c r="E261" s="53"/>
    </row>
    <row r="262" spans="1:5" x14ac:dyDescent="0.25">
      <c r="A262" s="53" t="s">
        <v>994</v>
      </c>
      <c r="B262" s="53" t="s">
        <v>936</v>
      </c>
      <c r="C262" s="53"/>
      <c r="D262" s="53"/>
      <c r="E262" s="53"/>
    </row>
    <row r="263" spans="1:5" x14ac:dyDescent="0.25">
      <c r="A263" s="53" t="s">
        <v>994</v>
      </c>
      <c r="B263" s="53" t="s">
        <v>872</v>
      </c>
      <c r="C263" s="53"/>
      <c r="D263" s="53"/>
      <c r="E263" s="53"/>
    </row>
    <row r="264" spans="1:5" x14ac:dyDescent="0.25">
      <c r="A264" s="53" t="s">
        <v>994</v>
      </c>
      <c r="B264" s="53" t="s">
        <v>889</v>
      </c>
      <c r="C264" s="53"/>
      <c r="D264" s="53"/>
      <c r="E264" s="53"/>
    </row>
    <row r="265" spans="1:5" x14ac:dyDescent="0.25">
      <c r="A265" s="53" t="s">
        <v>994</v>
      </c>
      <c r="B265" s="53" t="s">
        <v>937</v>
      </c>
      <c r="C265" s="53"/>
      <c r="D265" s="53"/>
      <c r="E265" s="53"/>
    </row>
    <row r="266" spans="1:5" x14ac:dyDescent="0.25">
      <c r="A266" s="53" t="s">
        <v>994</v>
      </c>
      <c r="B266" s="53" t="s">
        <v>938</v>
      </c>
      <c r="C266" s="53"/>
      <c r="D266" s="53"/>
      <c r="E266" s="53"/>
    </row>
    <row r="267" spans="1:5" x14ac:dyDescent="0.25">
      <c r="A267" s="53" t="s">
        <v>994</v>
      </c>
      <c r="B267" s="53" t="s">
        <v>939</v>
      </c>
      <c r="C267" s="53"/>
      <c r="D267" s="53"/>
      <c r="E267" s="53"/>
    </row>
    <row r="268" spans="1:5" x14ac:dyDescent="0.25">
      <c r="A268" s="53" t="s">
        <v>982</v>
      </c>
      <c r="B268" s="53" t="s">
        <v>887</v>
      </c>
      <c r="C268" s="53"/>
      <c r="D268" s="53"/>
      <c r="E268" s="53"/>
    </row>
    <row r="269" spans="1:5" x14ac:dyDescent="0.25">
      <c r="A269" s="53" t="s">
        <v>982</v>
      </c>
      <c r="B269" s="53" t="s">
        <v>863</v>
      </c>
      <c r="C269" s="53"/>
      <c r="D269" s="53"/>
      <c r="E269" s="53"/>
    </row>
    <row r="270" spans="1:5" x14ac:dyDescent="0.25">
      <c r="A270" s="53" t="s">
        <v>982</v>
      </c>
      <c r="B270" s="53" t="s">
        <v>888</v>
      </c>
      <c r="C270" s="53"/>
      <c r="D270" s="53"/>
      <c r="E270" s="53"/>
    </row>
    <row r="271" spans="1:5" x14ac:dyDescent="0.25">
      <c r="A271" s="53" t="s">
        <v>982</v>
      </c>
      <c r="B271" s="53" t="s">
        <v>872</v>
      </c>
      <c r="C271" s="53"/>
      <c r="D271" s="53"/>
      <c r="E271" s="53"/>
    </row>
    <row r="272" spans="1:5" x14ac:dyDescent="0.25">
      <c r="A272" s="53" t="s">
        <v>982</v>
      </c>
      <c r="B272" s="53" t="s">
        <v>889</v>
      </c>
      <c r="C272" s="53"/>
      <c r="D272" s="53"/>
      <c r="E272" s="53"/>
    </row>
    <row r="273" spans="1:5" x14ac:dyDescent="0.25">
      <c r="A273" s="53" t="s">
        <v>982</v>
      </c>
      <c r="B273" s="53" t="s">
        <v>886</v>
      </c>
      <c r="C273" s="53"/>
      <c r="D273" s="53"/>
      <c r="E273" s="53"/>
    </row>
    <row r="274" spans="1:5" x14ac:dyDescent="0.25">
      <c r="A274" s="53"/>
      <c r="B274" s="53"/>
      <c r="C274" s="53"/>
      <c r="D274" s="53"/>
      <c r="E274" s="53"/>
    </row>
    <row r="275" spans="1:5" x14ac:dyDescent="0.25">
      <c r="A275" s="53"/>
      <c r="B275" s="53"/>
      <c r="C275" s="53"/>
      <c r="D275" s="53"/>
      <c r="E275" s="53"/>
    </row>
    <row r="276" spans="1:5" x14ac:dyDescent="0.25">
      <c r="A276" s="53"/>
      <c r="B276" s="53"/>
      <c r="C276" s="53"/>
      <c r="D276" s="53"/>
      <c r="E276" s="53"/>
    </row>
    <row r="277" spans="1:5" x14ac:dyDescent="0.25">
      <c r="A277" s="53"/>
      <c r="B277" s="53"/>
      <c r="C277" s="53"/>
      <c r="D277" s="53"/>
      <c r="E277" s="53"/>
    </row>
    <row r="278" spans="1:5" x14ac:dyDescent="0.25">
      <c r="A278" s="53"/>
      <c r="B278" s="53"/>
      <c r="C278" s="53"/>
      <c r="D278" s="53"/>
      <c r="E278" s="53"/>
    </row>
    <row r="279" spans="1:5" x14ac:dyDescent="0.25">
      <c r="A279" s="53"/>
      <c r="B279" s="53"/>
      <c r="C279" s="53"/>
      <c r="D279" s="53"/>
      <c r="E279" s="53"/>
    </row>
    <row r="280" spans="1:5" x14ac:dyDescent="0.25">
      <c r="A280" s="53"/>
      <c r="B280" s="53"/>
      <c r="C280" s="53"/>
      <c r="D280" s="53"/>
      <c r="E280" s="53"/>
    </row>
    <row r="281" spans="1:5" x14ac:dyDescent="0.25">
      <c r="A281" s="53"/>
      <c r="B281" s="53"/>
      <c r="C281" s="53"/>
      <c r="D281" s="53"/>
      <c r="E281" s="53"/>
    </row>
    <row r="282" spans="1:5" x14ac:dyDescent="0.25">
      <c r="A282" s="53"/>
      <c r="B282" s="53"/>
      <c r="C282" s="53"/>
      <c r="D282" s="53"/>
      <c r="E282" s="53"/>
    </row>
    <row r="283" spans="1:5" x14ac:dyDescent="0.25">
      <c r="A283" s="53"/>
      <c r="B283" s="53"/>
      <c r="C283" s="53"/>
      <c r="D283" s="53"/>
      <c r="E283" s="53"/>
    </row>
    <row r="284" spans="1:5" x14ac:dyDescent="0.25">
      <c r="A284" s="53"/>
      <c r="B284" s="53"/>
      <c r="C284" s="53"/>
      <c r="D284" s="53"/>
      <c r="E284" s="53"/>
    </row>
    <row r="285" spans="1:5" x14ac:dyDescent="0.25">
      <c r="A285" s="53"/>
      <c r="B285" s="53"/>
      <c r="C285" s="53"/>
      <c r="D285" s="53"/>
      <c r="E285" s="53"/>
    </row>
    <row r="286" spans="1:5" x14ac:dyDescent="0.25">
      <c r="A286" s="53"/>
      <c r="B286" s="53"/>
      <c r="C286" s="53"/>
      <c r="D286" s="53"/>
      <c r="E286" s="53"/>
    </row>
    <row r="287" spans="1:5" x14ac:dyDescent="0.25">
      <c r="A287" s="53"/>
      <c r="B287" s="53"/>
      <c r="C287" s="53"/>
      <c r="D287" s="53"/>
      <c r="E287" s="53"/>
    </row>
    <row r="288" spans="1:5" x14ac:dyDescent="0.25">
      <c r="A288" s="53"/>
      <c r="B288" s="53"/>
      <c r="C288" s="53"/>
      <c r="D288" s="53"/>
      <c r="E288" s="53"/>
    </row>
    <row r="289" spans="1:5" x14ac:dyDescent="0.25">
      <c r="A289" s="53"/>
      <c r="B289" s="53"/>
      <c r="C289" s="53"/>
      <c r="D289" s="53"/>
      <c r="E289" s="53"/>
    </row>
    <row r="290" spans="1:5" x14ac:dyDescent="0.25">
      <c r="A290" s="53"/>
      <c r="B290" s="53"/>
      <c r="C290" s="53"/>
      <c r="D290" s="53"/>
      <c r="E290" s="53"/>
    </row>
    <row r="291" spans="1:5" x14ac:dyDescent="0.25">
      <c r="A291" s="53"/>
      <c r="B291" s="53"/>
      <c r="C291" s="53"/>
      <c r="D291" s="53"/>
      <c r="E291" s="53"/>
    </row>
    <row r="292" spans="1:5" x14ac:dyDescent="0.25">
      <c r="A292" s="53"/>
      <c r="B292" s="53"/>
      <c r="C292" s="53"/>
      <c r="D292" s="53"/>
      <c r="E292" s="53"/>
    </row>
    <row r="293" spans="1:5" x14ac:dyDescent="0.25">
      <c r="A293" s="53"/>
      <c r="B293" s="53"/>
      <c r="C293" s="53"/>
      <c r="D293" s="53"/>
      <c r="E293" s="53"/>
    </row>
    <row r="294" spans="1:5" x14ac:dyDescent="0.25">
      <c r="A294" s="53"/>
      <c r="B294" s="53"/>
      <c r="C294" s="53"/>
      <c r="D294" s="53"/>
      <c r="E294" s="53"/>
    </row>
    <row r="295" spans="1:5" x14ac:dyDescent="0.25">
      <c r="A295" s="53"/>
      <c r="B295" s="53"/>
      <c r="C295" s="53"/>
      <c r="D295" s="53"/>
      <c r="E295" s="53"/>
    </row>
    <row r="296" spans="1:5" x14ac:dyDescent="0.25">
      <c r="A296" s="53"/>
      <c r="B296" s="53"/>
      <c r="C296" s="53"/>
      <c r="D296" s="53"/>
      <c r="E296" s="53"/>
    </row>
    <row r="297" spans="1:5" x14ac:dyDescent="0.25">
      <c r="A297" s="53"/>
      <c r="B297" s="53"/>
      <c r="C297" s="53"/>
      <c r="D297" s="53"/>
      <c r="E297" s="53"/>
    </row>
    <row r="298" spans="1:5" x14ac:dyDescent="0.25">
      <c r="A298" s="53"/>
      <c r="B298" s="53"/>
      <c r="C298" s="53"/>
      <c r="D298" s="53"/>
      <c r="E298" s="53"/>
    </row>
    <row r="299" spans="1:5" x14ac:dyDescent="0.25">
      <c r="A299" s="53"/>
      <c r="B299" s="53"/>
      <c r="C299" s="53"/>
      <c r="D299" s="53"/>
      <c r="E299" s="53"/>
    </row>
    <row r="300" spans="1:5" x14ac:dyDescent="0.25">
      <c r="A300" s="53"/>
      <c r="B300" s="53"/>
      <c r="C300" s="53"/>
      <c r="D300" s="53"/>
      <c r="E300" s="53"/>
    </row>
    <row r="301" spans="1:5" x14ac:dyDescent="0.25">
      <c r="A301" s="53"/>
      <c r="B301" s="53"/>
      <c r="C301" s="53"/>
      <c r="D301" s="53"/>
      <c r="E301" s="53"/>
    </row>
    <row r="302" spans="1:5" x14ac:dyDescent="0.25">
      <c r="A302" s="53"/>
      <c r="B302" s="53"/>
      <c r="C302" s="53"/>
      <c r="D302" s="53"/>
      <c r="E302" s="53"/>
    </row>
    <row r="303" spans="1:5" x14ac:dyDescent="0.25">
      <c r="A303" s="53"/>
      <c r="B303" s="53"/>
      <c r="C303" s="53"/>
      <c r="D303" s="53"/>
      <c r="E303" s="53"/>
    </row>
    <row r="304" spans="1:5" x14ac:dyDescent="0.25">
      <c r="A304" s="53"/>
      <c r="B304" s="53"/>
      <c r="C304" s="53"/>
      <c r="D304" s="53"/>
      <c r="E304" s="53"/>
    </row>
    <row r="305" spans="1:5" x14ac:dyDescent="0.25">
      <c r="A305" s="53"/>
      <c r="B305" s="53"/>
      <c r="C305" s="53"/>
      <c r="D305" s="53"/>
      <c r="E305" s="53"/>
    </row>
    <row r="306" spans="1:5" x14ac:dyDescent="0.25">
      <c r="A306" s="53"/>
      <c r="B306" s="53"/>
      <c r="C306" s="53"/>
      <c r="D306" s="53"/>
      <c r="E306" s="53"/>
    </row>
    <row r="307" spans="1:5" x14ac:dyDescent="0.25">
      <c r="A307" s="53"/>
      <c r="B307" s="53"/>
      <c r="C307" s="53"/>
      <c r="D307" s="53"/>
      <c r="E307" s="53"/>
    </row>
    <row r="308" spans="1:5" x14ac:dyDescent="0.25">
      <c r="A308" s="53"/>
      <c r="B308" s="53"/>
      <c r="C308" s="53"/>
      <c r="D308" s="53"/>
      <c r="E308" s="53"/>
    </row>
    <row r="309" spans="1:5" x14ac:dyDescent="0.25">
      <c r="A309" s="53"/>
      <c r="B309" s="53"/>
      <c r="C309" s="53"/>
      <c r="D309" s="53"/>
      <c r="E309" s="53"/>
    </row>
    <row r="310" spans="1:5" x14ac:dyDescent="0.25">
      <c r="A310" s="53"/>
      <c r="B310" s="53"/>
      <c r="C310" s="53"/>
      <c r="D310" s="53"/>
      <c r="E310" s="53"/>
    </row>
    <row r="311" spans="1:5" x14ac:dyDescent="0.25">
      <c r="A311" s="53"/>
      <c r="B311" s="53"/>
      <c r="C311" s="53"/>
      <c r="D311" s="53"/>
      <c r="E311" s="53"/>
    </row>
    <row r="312" spans="1:5" x14ac:dyDescent="0.25">
      <c r="A312" s="53"/>
      <c r="B312" s="53"/>
      <c r="C312" s="53"/>
      <c r="D312" s="53"/>
      <c r="E312" s="53"/>
    </row>
    <row r="313" spans="1:5" x14ac:dyDescent="0.25">
      <c r="A313" s="53"/>
      <c r="B313" s="53"/>
      <c r="C313" s="53"/>
      <c r="D313" s="53"/>
      <c r="E313" s="53"/>
    </row>
    <row r="314" spans="1:5" x14ac:dyDescent="0.25">
      <c r="A314" s="53"/>
      <c r="B314" s="53"/>
      <c r="C314" s="53"/>
      <c r="D314" s="53"/>
      <c r="E314" s="53"/>
    </row>
    <row r="315" spans="1:5" x14ac:dyDescent="0.25">
      <c r="A315" s="53"/>
      <c r="B315" s="53"/>
      <c r="C315" s="53"/>
      <c r="D315" s="53"/>
      <c r="E315" s="53"/>
    </row>
    <row r="316" spans="1:5" x14ac:dyDescent="0.25">
      <c r="A316" s="53"/>
      <c r="B316" s="53"/>
      <c r="C316" s="53"/>
      <c r="D316" s="53"/>
      <c r="E316" s="53"/>
    </row>
    <row r="317" spans="1:5" x14ac:dyDescent="0.25">
      <c r="A317" s="53"/>
      <c r="B317" s="53"/>
      <c r="C317" s="53"/>
      <c r="D317" s="53"/>
      <c r="E317" s="53"/>
    </row>
    <row r="318" spans="1:5" x14ac:dyDescent="0.25">
      <c r="A318" s="53"/>
      <c r="B318" s="53"/>
      <c r="C318" s="53"/>
      <c r="D318" s="53"/>
      <c r="E318" s="53"/>
    </row>
    <row r="319" spans="1:5" x14ac:dyDescent="0.25">
      <c r="A319" s="53"/>
      <c r="B319" s="53"/>
      <c r="C319" s="53"/>
      <c r="D319" s="53"/>
      <c r="E319" s="53"/>
    </row>
    <row r="320" spans="1:5" x14ac:dyDescent="0.25">
      <c r="A320" s="53"/>
      <c r="B320" s="53"/>
      <c r="C320" s="53"/>
      <c r="D320" s="53"/>
      <c r="E320" s="53"/>
    </row>
    <row r="321" spans="1:5" x14ac:dyDescent="0.25">
      <c r="A321" s="53"/>
      <c r="B321" s="53"/>
      <c r="C321" s="53"/>
      <c r="D321" s="53"/>
      <c r="E321" s="53"/>
    </row>
    <row r="322" spans="1:5" x14ac:dyDescent="0.25">
      <c r="A322" s="53"/>
      <c r="B322" s="53"/>
      <c r="C322" s="53"/>
      <c r="D322" s="53"/>
      <c r="E322" s="53"/>
    </row>
    <row r="323" spans="1:5" x14ac:dyDescent="0.25">
      <c r="A323" s="53"/>
      <c r="B323" s="53"/>
      <c r="C323" s="53"/>
      <c r="D323" s="53"/>
      <c r="E323" s="53"/>
    </row>
    <row r="324" spans="1:5" x14ac:dyDescent="0.25">
      <c r="A324" s="53"/>
      <c r="B324" s="53"/>
      <c r="C324" s="53"/>
      <c r="D324" s="53"/>
      <c r="E324" s="53"/>
    </row>
    <row r="325" spans="1:5" x14ac:dyDescent="0.25">
      <c r="A325" s="53"/>
      <c r="B325" s="53"/>
      <c r="C325" s="53"/>
      <c r="D325" s="53"/>
      <c r="E325" s="53"/>
    </row>
    <row r="326" spans="1:5" x14ac:dyDescent="0.25">
      <c r="A326" s="53"/>
      <c r="B326" s="53"/>
      <c r="C326" s="53"/>
      <c r="D326" s="53"/>
      <c r="E326" s="53"/>
    </row>
    <row r="327" spans="1:5" x14ac:dyDescent="0.25">
      <c r="A327" s="53"/>
      <c r="B327" s="53"/>
      <c r="C327" s="53"/>
      <c r="D327" s="53"/>
      <c r="E327" s="53"/>
    </row>
    <row r="328" spans="1:5" x14ac:dyDescent="0.25">
      <c r="A328" s="53"/>
      <c r="B328" s="53"/>
      <c r="C328" s="53"/>
      <c r="D328" s="53"/>
      <c r="E328" s="53"/>
    </row>
    <row r="329" spans="1:5" x14ac:dyDescent="0.25">
      <c r="A329" s="53"/>
      <c r="B329" s="53"/>
      <c r="C329" s="53"/>
      <c r="D329" s="53"/>
      <c r="E329" s="53"/>
    </row>
    <row r="330" spans="1:5" x14ac:dyDescent="0.25">
      <c r="A330" s="53"/>
      <c r="B330" s="53"/>
      <c r="C330" s="53"/>
      <c r="D330" s="53"/>
      <c r="E330" s="53"/>
    </row>
    <row r="331" spans="1:5" x14ac:dyDescent="0.25">
      <c r="A331" s="53"/>
      <c r="B331" s="53"/>
      <c r="C331" s="53"/>
      <c r="D331" s="53"/>
      <c r="E331" s="53"/>
    </row>
    <row r="332" spans="1:5" x14ac:dyDescent="0.25">
      <c r="A332" s="53"/>
      <c r="B332" s="53"/>
      <c r="C332" s="53"/>
      <c r="D332" s="53"/>
      <c r="E332" s="53"/>
    </row>
    <row r="333" spans="1:5" x14ac:dyDescent="0.25">
      <c r="A333" s="53"/>
      <c r="B333" s="53"/>
      <c r="C333" s="53"/>
      <c r="D333" s="53"/>
      <c r="E333" s="53"/>
    </row>
    <row r="334" spans="1:5" x14ac:dyDescent="0.25">
      <c r="A334" s="53"/>
      <c r="B334" s="53"/>
      <c r="C334" s="53"/>
      <c r="D334" s="53"/>
      <c r="E334" s="53"/>
    </row>
    <row r="335" spans="1:5" x14ac:dyDescent="0.25">
      <c r="A335" s="53"/>
      <c r="B335" s="53"/>
      <c r="C335" s="53"/>
      <c r="D335" s="53"/>
      <c r="E335" s="53"/>
    </row>
    <row r="336" spans="1:5" x14ac:dyDescent="0.25">
      <c r="A336" s="53"/>
      <c r="B336" s="53"/>
      <c r="C336" s="53"/>
      <c r="D336" s="53"/>
      <c r="E336" s="53"/>
    </row>
    <row r="337" spans="1:5" x14ac:dyDescent="0.25">
      <c r="A337" s="53"/>
      <c r="B337" s="53"/>
      <c r="C337" s="53"/>
      <c r="D337" s="53"/>
      <c r="E337" s="53"/>
    </row>
    <row r="338" spans="1:5" x14ac:dyDescent="0.25">
      <c r="A338" s="53"/>
      <c r="B338" s="53"/>
      <c r="C338" s="53"/>
      <c r="D338" s="53"/>
      <c r="E338" s="53"/>
    </row>
    <row r="339" spans="1:5" x14ac:dyDescent="0.25">
      <c r="A339" s="53"/>
      <c r="B339" s="53"/>
      <c r="C339" s="53"/>
      <c r="D339" s="53"/>
      <c r="E339" s="53"/>
    </row>
    <row r="340" spans="1:5" x14ac:dyDescent="0.25">
      <c r="A340" s="53"/>
      <c r="B340" s="53"/>
      <c r="C340" s="53"/>
      <c r="D340" s="53"/>
      <c r="E340" s="53"/>
    </row>
    <row r="341" spans="1:5" x14ac:dyDescent="0.25">
      <c r="A341" s="53"/>
      <c r="B341" s="53"/>
      <c r="C341" s="53"/>
      <c r="D341" s="53"/>
      <c r="E341" s="53"/>
    </row>
    <row r="342" spans="1:5" x14ac:dyDescent="0.25">
      <c r="A342" s="53"/>
      <c r="B342" s="53"/>
      <c r="C342" s="53"/>
      <c r="D342" s="53"/>
      <c r="E342" s="53"/>
    </row>
    <row r="343" spans="1:5" x14ac:dyDescent="0.25">
      <c r="A343" s="53"/>
      <c r="B343" s="53"/>
      <c r="C343" s="53"/>
      <c r="D343" s="53"/>
      <c r="E343" s="53"/>
    </row>
    <row r="344" spans="1:5" x14ac:dyDescent="0.25">
      <c r="A344" s="53"/>
      <c r="B344" s="53"/>
      <c r="C344" s="53"/>
      <c r="D344" s="53"/>
      <c r="E344" s="53"/>
    </row>
    <row r="345" spans="1:5" x14ac:dyDescent="0.25">
      <c r="A345" s="53"/>
      <c r="B345" s="53"/>
      <c r="C345" s="53"/>
      <c r="D345" s="53"/>
      <c r="E345" s="53"/>
    </row>
    <row r="346" spans="1:5" x14ac:dyDescent="0.25">
      <c r="A346" s="53"/>
      <c r="B346" s="53"/>
      <c r="C346" s="53"/>
      <c r="D346" s="53"/>
      <c r="E346" s="53"/>
    </row>
    <row r="347" spans="1:5" x14ac:dyDescent="0.25">
      <c r="A347" s="53"/>
      <c r="B347" s="53"/>
      <c r="C347" s="53"/>
      <c r="D347" s="53"/>
      <c r="E347" s="53"/>
    </row>
    <row r="348" spans="1:5" x14ac:dyDescent="0.25">
      <c r="A348" s="53"/>
      <c r="B348" s="53"/>
      <c r="C348" s="53"/>
      <c r="D348" s="53"/>
      <c r="E348" s="53"/>
    </row>
    <row r="349" spans="1:5" x14ac:dyDescent="0.25">
      <c r="A349" s="53"/>
      <c r="B349" s="53"/>
      <c r="C349" s="53"/>
      <c r="D349" s="53"/>
      <c r="E349" s="53"/>
    </row>
    <row r="350" spans="1:5" x14ac:dyDescent="0.25">
      <c r="A350" s="53"/>
      <c r="B350" s="53"/>
      <c r="C350" s="53"/>
      <c r="D350" s="53"/>
      <c r="E350" s="53"/>
    </row>
    <row r="351" spans="1:5" x14ac:dyDescent="0.25">
      <c r="A351" s="53"/>
      <c r="B351" s="53"/>
      <c r="C351" s="53"/>
      <c r="D351" s="53"/>
      <c r="E351" s="53"/>
    </row>
    <row r="352" spans="1:5" x14ac:dyDescent="0.25">
      <c r="A352" s="53"/>
      <c r="B352" s="53"/>
      <c r="C352" s="53"/>
      <c r="D352" s="53"/>
      <c r="E352" s="53"/>
    </row>
    <row r="353" spans="1:5" x14ac:dyDescent="0.25">
      <c r="A353" s="53"/>
      <c r="B353" s="53"/>
      <c r="C353" s="53"/>
      <c r="D353" s="53"/>
      <c r="E353" s="53"/>
    </row>
    <row r="354" spans="1:5" x14ac:dyDescent="0.25">
      <c r="A354" s="53"/>
      <c r="B354" s="53"/>
      <c r="C354" s="53"/>
      <c r="D354" s="53"/>
      <c r="E354" s="53"/>
    </row>
    <row r="355" spans="1:5" x14ac:dyDescent="0.25">
      <c r="A355" s="53"/>
      <c r="B355" s="53"/>
      <c r="C355" s="53"/>
      <c r="D355" s="53"/>
      <c r="E355" s="53"/>
    </row>
    <row r="356" spans="1:5" x14ac:dyDescent="0.25">
      <c r="A356" s="53"/>
      <c r="B356" s="53"/>
      <c r="C356" s="53"/>
      <c r="D356" s="53"/>
      <c r="E356" s="53"/>
    </row>
    <row r="357" spans="1:5" x14ac:dyDescent="0.25">
      <c r="A357" s="53"/>
      <c r="B357" s="53"/>
      <c r="C357" s="53"/>
      <c r="D357" s="53"/>
      <c r="E357" s="53"/>
    </row>
    <row r="358" spans="1:5" x14ac:dyDescent="0.25">
      <c r="A358" s="53"/>
      <c r="B358" s="53"/>
      <c r="C358" s="53"/>
      <c r="D358" s="53"/>
      <c r="E358" s="53"/>
    </row>
    <row r="359" spans="1:5" x14ac:dyDescent="0.25">
      <c r="A359" s="53"/>
      <c r="B359" s="53"/>
      <c r="C359" s="53"/>
      <c r="D359" s="53"/>
      <c r="E359" s="53"/>
    </row>
    <row r="360" spans="1:5" x14ac:dyDescent="0.25">
      <c r="A360" s="53"/>
      <c r="B360" s="53"/>
      <c r="C360" s="53"/>
      <c r="D360" s="53"/>
      <c r="E360" s="53"/>
    </row>
    <row r="361" spans="1:5" x14ac:dyDescent="0.25">
      <c r="A361" s="53"/>
      <c r="B361" s="53"/>
      <c r="C361" s="53"/>
      <c r="D361" s="53"/>
      <c r="E361" s="53"/>
    </row>
    <row r="362" spans="1:5" x14ac:dyDescent="0.25">
      <c r="A362" s="53"/>
      <c r="B362" s="53"/>
      <c r="C362" s="53"/>
      <c r="D362" s="53"/>
      <c r="E362" s="53"/>
    </row>
    <row r="363" spans="1:5" x14ac:dyDescent="0.25">
      <c r="A363" s="53"/>
      <c r="B363" s="53"/>
      <c r="C363" s="53"/>
      <c r="D363" s="53"/>
      <c r="E363" s="53"/>
    </row>
    <row r="364" spans="1:5" x14ac:dyDescent="0.25">
      <c r="A364" s="53"/>
      <c r="B364" s="53"/>
      <c r="C364" s="53"/>
      <c r="D364" s="53"/>
      <c r="E364" s="53"/>
    </row>
    <row r="365" spans="1:5" x14ac:dyDescent="0.25">
      <c r="A365" s="53"/>
      <c r="B365" s="53"/>
      <c r="C365" s="53"/>
      <c r="D365" s="53"/>
      <c r="E365" s="53"/>
    </row>
    <row r="366" spans="1:5" x14ac:dyDescent="0.25">
      <c r="A366" s="53"/>
      <c r="B366" s="53"/>
      <c r="C366" s="53"/>
      <c r="D366" s="53"/>
      <c r="E366" s="53"/>
    </row>
    <row r="367" spans="1:5" x14ac:dyDescent="0.25">
      <c r="A367" s="53"/>
      <c r="B367" s="53"/>
      <c r="C367" s="53"/>
      <c r="D367" s="53"/>
      <c r="E367" s="53"/>
    </row>
    <row r="368" spans="1:5" x14ac:dyDescent="0.25">
      <c r="A368" s="53"/>
      <c r="B368" s="53"/>
      <c r="C368" s="53"/>
      <c r="D368" s="53"/>
      <c r="E368" s="53"/>
    </row>
    <row r="369" spans="1:5" x14ac:dyDescent="0.25">
      <c r="A369" s="53"/>
      <c r="B369" s="53"/>
      <c r="C369" s="53"/>
      <c r="D369" s="53"/>
      <c r="E369" s="53"/>
    </row>
    <row r="370" spans="1:5" x14ac:dyDescent="0.25">
      <c r="A370" s="53"/>
      <c r="B370" s="53"/>
      <c r="C370" s="53"/>
      <c r="D370" s="53"/>
      <c r="E370" s="53"/>
    </row>
    <row r="371" spans="1:5" x14ac:dyDescent="0.25">
      <c r="A371" s="53"/>
      <c r="B371" s="53"/>
      <c r="C371" s="53"/>
      <c r="D371" s="53"/>
      <c r="E371" s="53"/>
    </row>
    <row r="372" spans="1:5" x14ac:dyDescent="0.25">
      <c r="A372" s="53"/>
      <c r="B372" s="53"/>
      <c r="C372" s="53"/>
      <c r="D372" s="53"/>
      <c r="E372" s="53"/>
    </row>
    <row r="373" spans="1:5" x14ac:dyDescent="0.25">
      <c r="A373" s="53"/>
      <c r="B373" s="53"/>
      <c r="C373" s="53"/>
      <c r="D373" s="53"/>
      <c r="E373" s="53"/>
    </row>
    <row r="374" spans="1:5" x14ac:dyDescent="0.25">
      <c r="A374" s="53"/>
      <c r="B374" s="53"/>
      <c r="C374" s="53"/>
      <c r="D374" s="53"/>
      <c r="E374" s="53"/>
    </row>
    <row r="375" spans="1:5" x14ac:dyDescent="0.25">
      <c r="A375" s="53"/>
      <c r="B375" s="53"/>
      <c r="C375" s="53"/>
      <c r="D375" s="53"/>
      <c r="E375" s="53"/>
    </row>
    <row r="376" spans="1:5" x14ac:dyDescent="0.25">
      <c r="A376" s="53"/>
      <c r="B376" s="53"/>
      <c r="C376" s="53"/>
      <c r="D376" s="53"/>
      <c r="E376" s="53"/>
    </row>
    <row r="377" spans="1:5" x14ac:dyDescent="0.25">
      <c r="A377" s="53"/>
      <c r="B377" s="53"/>
      <c r="C377" s="53"/>
      <c r="D377" s="53"/>
      <c r="E377" s="53"/>
    </row>
    <row r="378" spans="1:5" x14ac:dyDescent="0.25">
      <c r="A378" s="53"/>
      <c r="B378" s="53"/>
      <c r="C378" s="53"/>
      <c r="D378" s="53"/>
      <c r="E378" s="53"/>
    </row>
    <row r="379" spans="1:5" x14ac:dyDescent="0.25">
      <c r="A379" s="53"/>
      <c r="B379" s="53"/>
      <c r="C379" s="53"/>
      <c r="D379" s="53"/>
      <c r="E379" s="53"/>
    </row>
    <row r="380" spans="1:5" x14ac:dyDescent="0.25">
      <c r="A380" s="53"/>
      <c r="B380" s="53"/>
      <c r="C380" s="53"/>
      <c r="D380" s="53"/>
      <c r="E380" s="53"/>
    </row>
    <row r="381" spans="1:5" x14ac:dyDescent="0.25">
      <c r="A381" s="53"/>
      <c r="B381" s="53"/>
      <c r="C381" s="53"/>
      <c r="D381" s="53"/>
      <c r="E381" s="53"/>
    </row>
    <row r="382" spans="1:5" x14ac:dyDescent="0.25">
      <c r="A382" s="53"/>
      <c r="B382" s="53"/>
      <c r="C382" s="53"/>
      <c r="D382" s="53"/>
      <c r="E382" s="53"/>
    </row>
    <row r="383" spans="1:5" x14ac:dyDescent="0.25">
      <c r="A383" s="53"/>
      <c r="B383" s="53"/>
      <c r="C383" s="53"/>
      <c r="D383" s="53"/>
      <c r="E383" s="53"/>
    </row>
    <row r="384" spans="1:5" x14ac:dyDescent="0.25">
      <c r="A384" s="53"/>
      <c r="B384" s="53"/>
      <c r="C384" s="53"/>
      <c r="D384" s="53"/>
      <c r="E384" s="53"/>
    </row>
    <row r="385" spans="1:5" x14ac:dyDescent="0.25">
      <c r="A385" s="53"/>
      <c r="B385" s="53"/>
      <c r="C385" s="53"/>
      <c r="D385" s="53"/>
      <c r="E385" s="53"/>
    </row>
    <row r="386" spans="1:5" x14ac:dyDescent="0.25">
      <c r="A386" s="53"/>
      <c r="B386" s="53"/>
      <c r="C386" s="53"/>
      <c r="D386" s="53"/>
      <c r="E386" s="53"/>
    </row>
    <row r="387" spans="1:5" x14ac:dyDescent="0.25">
      <c r="A387" s="53"/>
      <c r="B387" s="53"/>
      <c r="C387" s="53"/>
      <c r="D387" s="53"/>
      <c r="E387" s="53"/>
    </row>
    <row r="388" spans="1:5" x14ac:dyDescent="0.25">
      <c r="A388" s="53"/>
      <c r="B388" s="53"/>
      <c r="C388" s="53"/>
      <c r="D388" s="53"/>
      <c r="E388" s="53"/>
    </row>
    <row r="389" spans="1:5" x14ac:dyDescent="0.25">
      <c r="A389" s="53"/>
      <c r="B389" s="53"/>
      <c r="C389" s="53"/>
      <c r="D389" s="53"/>
      <c r="E389" s="53"/>
    </row>
    <row r="390" spans="1:5" x14ac:dyDescent="0.25">
      <c r="A390" s="53"/>
      <c r="B390" s="53"/>
      <c r="C390" s="53"/>
      <c r="D390" s="53"/>
      <c r="E390" s="53"/>
    </row>
    <row r="391" spans="1:5" x14ac:dyDescent="0.25">
      <c r="A391" s="53"/>
      <c r="B391" s="53"/>
      <c r="C391" s="53"/>
      <c r="D391" s="53"/>
      <c r="E391" s="53"/>
    </row>
    <row r="392" spans="1:5" x14ac:dyDescent="0.25">
      <c r="A392" s="53"/>
      <c r="B392" s="53"/>
      <c r="C392" s="53"/>
      <c r="D392" s="53"/>
      <c r="E392" s="53"/>
    </row>
    <row r="393" spans="1:5" x14ac:dyDescent="0.25">
      <c r="A393" s="53"/>
      <c r="B393" s="53"/>
      <c r="C393" s="53"/>
      <c r="D393" s="53"/>
      <c r="E393" s="53"/>
    </row>
    <row r="394" spans="1:5" x14ac:dyDescent="0.25">
      <c r="A394" s="53"/>
      <c r="B394" s="53"/>
      <c r="C394" s="53"/>
      <c r="D394" s="53"/>
      <c r="E394" s="53"/>
    </row>
    <row r="395" spans="1:5" x14ac:dyDescent="0.25">
      <c r="A395" s="53"/>
      <c r="B395" s="53"/>
      <c r="C395" s="53"/>
      <c r="D395" s="53"/>
      <c r="E395" s="53"/>
    </row>
    <row r="396" spans="1:5" x14ac:dyDescent="0.25">
      <c r="A396" s="53"/>
      <c r="B396" s="53"/>
      <c r="C396" s="53"/>
      <c r="D396" s="53"/>
      <c r="E396" s="53"/>
    </row>
    <row r="397" spans="1:5" x14ac:dyDescent="0.25">
      <c r="A397" s="53"/>
      <c r="B397" s="53"/>
      <c r="C397" s="53"/>
      <c r="D397" s="53"/>
      <c r="E397" s="53"/>
    </row>
    <row r="398" spans="1:5" x14ac:dyDescent="0.25">
      <c r="A398" s="53"/>
      <c r="B398" s="53"/>
      <c r="C398" s="53"/>
      <c r="D398" s="53"/>
      <c r="E398" s="53"/>
    </row>
    <row r="399" spans="1:5" x14ac:dyDescent="0.25">
      <c r="A399" s="53"/>
      <c r="B399" s="53"/>
      <c r="C399" s="53"/>
      <c r="D399" s="53"/>
      <c r="E399" s="53"/>
    </row>
    <row r="400" spans="1:5" x14ac:dyDescent="0.25">
      <c r="A400" s="53"/>
      <c r="B400" s="53"/>
      <c r="C400" s="53"/>
      <c r="D400" s="53"/>
      <c r="E400" s="53"/>
    </row>
    <row r="401" spans="1:5" x14ac:dyDescent="0.25">
      <c r="A401" s="53"/>
      <c r="B401" s="53"/>
      <c r="C401" s="53"/>
      <c r="D401" s="53"/>
      <c r="E401" s="53"/>
    </row>
    <row r="402" spans="1:5" x14ac:dyDescent="0.25">
      <c r="A402" s="53"/>
      <c r="B402" s="53"/>
      <c r="C402" s="53"/>
      <c r="D402" s="53"/>
      <c r="E402" s="53"/>
    </row>
    <row r="403" spans="1:5" x14ac:dyDescent="0.25">
      <c r="A403" s="53"/>
      <c r="B403" s="53"/>
      <c r="C403" s="53"/>
      <c r="D403" s="53"/>
      <c r="E403" s="53"/>
    </row>
    <row r="404" spans="1:5" x14ac:dyDescent="0.25">
      <c r="A404" s="53"/>
      <c r="B404" s="53"/>
      <c r="C404" s="53"/>
      <c r="D404" s="53"/>
      <c r="E404" s="53"/>
    </row>
    <row r="405" spans="1:5" x14ac:dyDescent="0.25">
      <c r="A405" s="53"/>
      <c r="B405" s="53"/>
      <c r="C405" s="53"/>
      <c r="D405" s="53"/>
      <c r="E405" s="53"/>
    </row>
    <row r="406" spans="1:5" x14ac:dyDescent="0.25">
      <c r="A406" s="53"/>
      <c r="B406" s="53"/>
      <c r="C406" s="53"/>
      <c r="D406" s="53"/>
      <c r="E406" s="53"/>
    </row>
    <row r="407" spans="1:5" x14ac:dyDescent="0.25">
      <c r="A407" s="53"/>
      <c r="B407" s="53"/>
      <c r="C407" s="53"/>
      <c r="D407" s="53"/>
      <c r="E407" s="53"/>
    </row>
    <row r="408" spans="1:5" x14ac:dyDescent="0.25">
      <c r="A408" s="53"/>
      <c r="B408" s="53"/>
      <c r="C408" s="53"/>
      <c r="D408" s="53"/>
      <c r="E408" s="53"/>
    </row>
    <row r="409" spans="1:5" x14ac:dyDescent="0.25">
      <c r="A409" s="53"/>
      <c r="B409" s="53"/>
      <c r="C409" s="53"/>
      <c r="D409" s="53"/>
      <c r="E409" s="53"/>
    </row>
    <row r="410" spans="1:5" x14ac:dyDescent="0.25">
      <c r="A410" s="53"/>
      <c r="B410" s="53"/>
      <c r="C410" s="53"/>
      <c r="D410" s="53"/>
      <c r="E410" s="53"/>
    </row>
    <row r="411" spans="1:5" x14ac:dyDescent="0.25">
      <c r="A411" s="53"/>
      <c r="B411" s="53"/>
      <c r="C411" s="53"/>
      <c r="D411" s="53"/>
      <c r="E411" s="53"/>
    </row>
    <row r="412" spans="1:5" x14ac:dyDescent="0.25">
      <c r="A412" s="53"/>
      <c r="B412" s="53"/>
      <c r="C412" s="53"/>
      <c r="D412" s="53"/>
      <c r="E412" s="53"/>
    </row>
    <row r="413" spans="1:5" x14ac:dyDescent="0.25">
      <c r="A413" s="53"/>
      <c r="B413" s="53"/>
      <c r="C413" s="53"/>
      <c r="D413" s="53"/>
      <c r="E413" s="53"/>
    </row>
    <row r="414" spans="1:5" x14ac:dyDescent="0.25">
      <c r="A414" s="53"/>
      <c r="B414" s="53"/>
      <c r="C414" s="53"/>
      <c r="D414" s="53"/>
      <c r="E414" s="53"/>
    </row>
    <row r="415" spans="1:5" x14ac:dyDescent="0.25">
      <c r="A415" s="53"/>
      <c r="B415" s="53"/>
      <c r="C415" s="53"/>
      <c r="D415" s="53"/>
      <c r="E415" s="53"/>
    </row>
    <row r="416" spans="1:5" x14ac:dyDescent="0.25">
      <c r="A416" s="53"/>
      <c r="B416" s="53"/>
      <c r="C416" s="53"/>
      <c r="D416" s="53"/>
      <c r="E416" s="53"/>
    </row>
    <row r="417" spans="1:5" x14ac:dyDescent="0.25">
      <c r="A417" s="53"/>
      <c r="B417" s="53"/>
      <c r="C417" s="53"/>
      <c r="D417" s="53"/>
      <c r="E417" s="53"/>
    </row>
    <row r="418" spans="1:5" x14ac:dyDescent="0.25">
      <c r="A418" s="53"/>
      <c r="B418" s="53"/>
      <c r="C418" s="53"/>
      <c r="D418" s="53"/>
      <c r="E418" s="53"/>
    </row>
    <row r="419" spans="1:5" x14ac:dyDescent="0.25">
      <c r="A419" s="53"/>
      <c r="B419" s="53"/>
      <c r="C419" s="53"/>
      <c r="D419" s="53"/>
      <c r="E419" s="53"/>
    </row>
    <row r="420" spans="1:5" x14ac:dyDescent="0.25">
      <c r="A420" s="53"/>
      <c r="B420" s="53"/>
      <c r="C420" s="53"/>
      <c r="D420" s="53"/>
      <c r="E420" s="53"/>
    </row>
    <row r="421" spans="1:5" x14ac:dyDescent="0.25">
      <c r="A421" s="53"/>
      <c r="B421" s="53"/>
      <c r="C421" s="53"/>
      <c r="D421" s="53"/>
      <c r="E421" s="53"/>
    </row>
    <row r="422" spans="1:5" x14ac:dyDescent="0.25">
      <c r="A422" s="53"/>
      <c r="B422" s="53"/>
      <c r="C422" s="53"/>
      <c r="D422" s="53"/>
      <c r="E422" s="53"/>
    </row>
    <row r="423" spans="1:5" x14ac:dyDescent="0.25">
      <c r="A423" s="53"/>
      <c r="B423" s="53"/>
      <c r="C423" s="53"/>
      <c r="D423" s="53"/>
      <c r="E423" s="53"/>
    </row>
    <row r="424" spans="1:5" x14ac:dyDescent="0.25">
      <c r="A424" s="53"/>
      <c r="B424" s="53"/>
      <c r="C424" s="53"/>
      <c r="D424" s="53"/>
      <c r="E424" s="53"/>
    </row>
    <row r="425" spans="1:5" x14ac:dyDescent="0.25">
      <c r="A425" s="53"/>
      <c r="B425" s="53"/>
      <c r="C425" s="53"/>
      <c r="D425" s="53"/>
      <c r="E425" s="53"/>
    </row>
    <row r="426" spans="1:5" x14ac:dyDescent="0.25">
      <c r="A426" s="53"/>
      <c r="B426" s="53"/>
      <c r="C426" s="53"/>
      <c r="D426" s="53"/>
      <c r="E426" s="53"/>
    </row>
    <row r="427" spans="1:5" x14ac:dyDescent="0.25">
      <c r="A427" s="53"/>
      <c r="B427" s="53"/>
      <c r="C427" s="53"/>
      <c r="D427" s="53"/>
      <c r="E427" s="53"/>
    </row>
    <row r="428" spans="1:5" x14ac:dyDescent="0.25">
      <c r="A428" s="53"/>
      <c r="B428" s="53"/>
      <c r="C428" s="53"/>
      <c r="D428" s="53"/>
      <c r="E428" s="53"/>
    </row>
    <row r="429" spans="1:5" x14ac:dyDescent="0.25">
      <c r="A429" s="53"/>
      <c r="B429" s="53"/>
      <c r="C429" s="53"/>
      <c r="D429" s="53"/>
      <c r="E429" s="53"/>
    </row>
    <row r="430" spans="1:5" x14ac:dyDescent="0.25">
      <c r="A430" s="53"/>
      <c r="B430" s="53"/>
      <c r="C430" s="53"/>
      <c r="D430" s="53"/>
      <c r="E430" s="53"/>
    </row>
    <row r="431" spans="1:5" x14ac:dyDescent="0.25">
      <c r="A431" s="53"/>
      <c r="B431" s="53"/>
      <c r="C431" s="53"/>
      <c r="D431" s="53"/>
      <c r="E431" s="53"/>
    </row>
    <row r="432" spans="1:5" x14ac:dyDescent="0.25">
      <c r="A432" s="53"/>
      <c r="B432" s="53"/>
      <c r="C432" s="53"/>
      <c r="D432" s="53"/>
      <c r="E432" s="53"/>
    </row>
    <row r="433" spans="1:5" x14ac:dyDescent="0.25">
      <c r="A433" s="53"/>
      <c r="B433" s="53"/>
      <c r="C433" s="53"/>
      <c r="D433" s="53"/>
      <c r="E433" s="53"/>
    </row>
    <row r="434" spans="1:5" x14ac:dyDescent="0.25">
      <c r="A434" s="53"/>
      <c r="B434" s="53"/>
      <c r="C434" s="53"/>
      <c r="D434" s="53"/>
      <c r="E434" s="53"/>
    </row>
    <row r="435" spans="1:5" x14ac:dyDescent="0.25">
      <c r="A435" s="53"/>
      <c r="B435" s="53"/>
      <c r="C435" s="53"/>
      <c r="D435" s="53"/>
      <c r="E435" s="53"/>
    </row>
    <row r="436" spans="1:5" x14ac:dyDescent="0.25">
      <c r="A436" s="53"/>
      <c r="B436" s="53"/>
      <c r="C436" s="53"/>
      <c r="D436" s="53"/>
      <c r="E436" s="53"/>
    </row>
    <row r="437" spans="1:5" x14ac:dyDescent="0.25">
      <c r="A437" s="53"/>
      <c r="B437" s="53"/>
      <c r="C437" s="53"/>
      <c r="D437" s="53"/>
      <c r="E437" s="53"/>
    </row>
    <row r="438" spans="1:5" x14ac:dyDescent="0.25">
      <c r="A438" s="53"/>
      <c r="B438" s="53"/>
      <c r="C438" s="53"/>
      <c r="D438" s="53"/>
      <c r="E438" s="53"/>
    </row>
    <row r="439" spans="1:5" x14ac:dyDescent="0.25">
      <c r="A439" s="53"/>
      <c r="B439" s="53"/>
      <c r="C439" s="53"/>
      <c r="D439" s="53"/>
      <c r="E439" s="53"/>
    </row>
    <row r="440" spans="1:5" x14ac:dyDescent="0.25">
      <c r="A440" s="53"/>
      <c r="B440" s="53"/>
      <c r="C440" s="53"/>
      <c r="D440" s="53"/>
      <c r="E440" s="53"/>
    </row>
    <row r="441" spans="1:5" x14ac:dyDescent="0.25">
      <c r="A441" s="53"/>
      <c r="B441" s="53"/>
      <c r="C441" s="53"/>
      <c r="D441" s="53"/>
      <c r="E441" s="53"/>
    </row>
    <row r="442" spans="1:5" x14ac:dyDescent="0.25">
      <c r="A442" s="53"/>
      <c r="B442" s="53"/>
      <c r="C442" s="53"/>
      <c r="D442" s="53"/>
      <c r="E442" s="53"/>
    </row>
    <row r="443" spans="1:5" x14ac:dyDescent="0.25">
      <c r="A443" s="53"/>
      <c r="B443" s="53"/>
      <c r="C443" s="53"/>
      <c r="D443" s="53"/>
      <c r="E443" s="53"/>
    </row>
    <row r="444" spans="1:5" x14ac:dyDescent="0.25">
      <c r="A444" s="53"/>
      <c r="B444" s="53"/>
      <c r="C444" s="53"/>
      <c r="D444" s="53"/>
      <c r="E444" s="53"/>
    </row>
    <row r="445" spans="1:5" x14ac:dyDescent="0.25">
      <c r="A445" s="53"/>
      <c r="B445" s="53"/>
      <c r="C445" s="53"/>
      <c r="D445" s="53"/>
      <c r="E445" s="53"/>
    </row>
    <row r="446" spans="1:5" x14ac:dyDescent="0.25">
      <c r="A446" s="53"/>
      <c r="B446" s="53"/>
      <c r="C446" s="53"/>
      <c r="D446" s="53"/>
      <c r="E446" s="53"/>
    </row>
    <row r="447" spans="1:5" x14ac:dyDescent="0.25">
      <c r="A447" s="53"/>
      <c r="B447" s="53"/>
      <c r="C447" s="53"/>
      <c r="D447" s="53"/>
      <c r="E447" s="53"/>
    </row>
    <row r="448" spans="1:5" x14ac:dyDescent="0.25">
      <c r="A448" s="53"/>
      <c r="B448" s="53"/>
      <c r="C448" s="53"/>
      <c r="D448" s="53"/>
      <c r="E448" s="53"/>
    </row>
    <row r="449" spans="1:5" x14ac:dyDescent="0.25">
      <c r="A449" s="53"/>
      <c r="B449" s="53"/>
      <c r="C449" s="53"/>
      <c r="D449" s="53"/>
      <c r="E449" s="53"/>
    </row>
    <row r="450" spans="1:5" x14ac:dyDescent="0.25">
      <c r="A450" s="53"/>
      <c r="B450" s="53"/>
      <c r="C450" s="53"/>
      <c r="D450" s="53"/>
      <c r="E450" s="53"/>
    </row>
    <row r="451" spans="1:5" x14ac:dyDescent="0.25">
      <c r="A451" s="53"/>
      <c r="B451" s="53"/>
      <c r="C451" s="53"/>
      <c r="D451" s="53"/>
      <c r="E451" s="53"/>
    </row>
    <row r="452" spans="1:5" x14ac:dyDescent="0.25">
      <c r="A452" s="53"/>
      <c r="B452" s="53"/>
      <c r="C452" s="53"/>
      <c r="D452" s="53"/>
      <c r="E452" s="53"/>
    </row>
    <row r="453" spans="1:5" x14ac:dyDescent="0.25">
      <c r="A453" s="53"/>
      <c r="B453" s="53"/>
      <c r="C453" s="53"/>
      <c r="D453" s="53"/>
      <c r="E453" s="53"/>
    </row>
    <row r="454" spans="1:5" x14ac:dyDescent="0.25">
      <c r="A454" s="53"/>
      <c r="B454" s="53"/>
      <c r="C454" s="53"/>
      <c r="D454" s="53"/>
      <c r="E454" s="53"/>
    </row>
    <row r="455" spans="1:5" x14ac:dyDescent="0.25">
      <c r="A455" s="53"/>
      <c r="B455" s="53"/>
      <c r="C455" s="53"/>
      <c r="D455" s="53"/>
      <c r="E455" s="53"/>
    </row>
    <row r="456" spans="1:5" x14ac:dyDescent="0.25">
      <c r="A456" s="53"/>
      <c r="B456" s="53"/>
      <c r="C456" s="53"/>
      <c r="D456" s="53"/>
      <c r="E456" s="53"/>
    </row>
    <row r="457" spans="1:5" x14ac:dyDescent="0.25">
      <c r="A457" s="53"/>
      <c r="B457" s="53"/>
      <c r="C457" s="53"/>
      <c r="D457" s="53"/>
      <c r="E457" s="53"/>
    </row>
    <row r="458" spans="1:5" x14ac:dyDescent="0.25">
      <c r="A458" s="53"/>
      <c r="B458" s="53"/>
      <c r="C458" s="53"/>
      <c r="D458" s="53"/>
      <c r="E458" s="53"/>
    </row>
    <row r="459" spans="1:5" x14ac:dyDescent="0.25">
      <c r="A459" s="53"/>
      <c r="B459" s="53"/>
      <c r="C459" s="53"/>
      <c r="D459" s="53"/>
      <c r="E459" s="53"/>
    </row>
    <row r="460" spans="1:5" x14ac:dyDescent="0.25">
      <c r="A460" s="53"/>
      <c r="B460" s="53"/>
      <c r="C460" s="53"/>
      <c r="D460" s="53"/>
      <c r="E460" s="53"/>
    </row>
    <row r="461" spans="1:5" x14ac:dyDescent="0.25">
      <c r="A461" s="53"/>
      <c r="B461" s="53"/>
      <c r="C461" s="53"/>
      <c r="D461" s="53"/>
      <c r="E461" s="53"/>
    </row>
    <row r="462" spans="1:5" x14ac:dyDescent="0.25">
      <c r="A462" s="53"/>
      <c r="B462" s="53"/>
      <c r="C462" s="53"/>
      <c r="D462" s="53"/>
      <c r="E462" s="53"/>
    </row>
    <row r="463" spans="1:5" x14ac:dyDescent="0.25">
      <c r="A463" s="53"/>
      <c r="B463" s="53"/>
      <c r="C463" s="53"/>
      <c r="D463" s="53"/>
      <c r="E463" s="53"/>
    </row>
    <row r="464" spans="1:5" x14ac:dyDescent="0.25">
      <c r="A464" s="53"/>
      <c r="B464" s="53"/>
      <c r="C464" s="53"/>
      <c r="D464" s="53"/>
      <c r="E464" s="53"/>
    </row>
    <row r="465" spans="1:5" x14ac:dyDescent="0.25">
      <c r="A465" s="53"/>
      <c r="B465" s="53"/>
      <c r="C465" s="53"/>
      <c r="D465" s="53"/>
      <c r="E465" s="53"/>
    </row>
    <row r="466" spans="1:5" x14ac:dyDescent="0.25">
      <c r="A466" s="53"/>
      <c r="B466" s="53"/>
      <c r="C466" s="53"/>
      <c r="D466" s="53"/>
      <c r="E466" s="53"/>
    </row>
    <row r="467" spans="1:5" x14ac:dyDescent="0.25">
      <c r="A467" s="53"/>
      <c r="B467" s="53"/>
      <c r="C467" s="53"/>
      <c r="D467" s="53"/>
      <c r="E467" s="53"/>
    </row>
    <row r="468" spans="1:5" x14ac:dyDescent="0.25">
      <c r="A468" s="53"/>
      <c r="B468" s="53"/>
      <c r="C468" s="53"/>
      <c r="D468" s="53"/>
      <c r="E468" s="53"/>
    </row>
    <row r="469" spans="1:5" x14ac:dyDescent="0.25">
      <c r="A469" s="53"/>
      <c r="B469" s="53"/>
      <c r="C469" s="53"/>
      <c r="D469" s="53"/>
      <c r="E469" s="53"/>
    </row>
    <row r="470" spans="1:5" x14ac:dyDescent="0.25">
      <c r="A470" s="53"/>
      <c r="B470" s="53"/>
      <c r="C470" s="53"/>
      <c r="D470" s="53"/>
      <c r="E470" s="53"/>
    </row>
    <row r="471" spans="1:5" x14ac:dyDescent="0.25">
      <c r="A471" s="53"/>
      <c r="B471" s="53"/>
      <c r="C471" s="53"/>
      <c r="D471" s="53"/>
      <c r="E471" s="53"/>
    </row>
    <row r="472" spans="1:5" x14ac:dyDescent="0.25">
      <c r="A472" s="53"/>
      <c r="B472" s="53"/>
      <c r="C472" s="53"/>
      <c r="D472" s="53"/>
      <c r="E472" s="53"/>
    </row>
    <row r="473" spans="1:5" x14ac:dyDescent="0.25">
      <c r="A473" s="53"/>
      <c r="B473" s="53"/>
      <c r="C473" s="53"/>
      <c r="D473" s="53"/>
      <c r="E473" s="53"/>
    </row>
    <row r="474" spans="1:5" x14ac:dyDescent="0.25">
      <c r="A474" s="53"/>
      <c r="B474" s="53"/>
      <c r="C474" s="53"/>
      <c r="D474" s="53"/>
      <c r="E474" s="53"/>
    </row>
    <row r="475" spans="1:5" x14ac:dyDescent="0.25">
      <c r="A475" s="53"/>
      <c r="B475" s="53"/>
      <c r="C475" s="53"/>
      <c r="D475" s="53"/>
      <c r="E475" s="53"/>
    </row>
    <row r="476" spans="1:5" x14ac:dyDescent="0.25">
      <c r="A476" s="53"/>
      <c r="B476" s="53"/>
      <c r="C476" s="53"/>
      <c r="D476" s="53"/>
      <c r="E476" s="53"/>
    </row>
    <row r="477" spans="1:5" x14ac:dyDescent="0.25">
      <c r="A477" s="53"/>
      <c r="B477" s="53"/>
      <c r="C477" s="53"/>
      <c r="D477" s="53"/>
      <c r="E477" s="53"/>
    </row>
    <row r="478" spans="1:5" x14ac:dyDescent="0.25">
      <c r="A478" s="53"/>
      <c r="B478" s="53"/>
      <c r="C478" s="53"/>
      <c r="D478" s="53"/>
      <c r="E478" s="53"/>
    </row>
    <row r="479" spans="1:5" x14ac:dyDescent="0.25">
      <c r="A479" s="53"/>
      <c r="B479" s="53"/>
      <c r="C479" s="53"/>
      <c r="D479" s="53"/>
      <c r="E479" s="53"/>
    </row>
    <row r="480" spans="1:5" x14ac:dyDescent="0.25">
      <c r="A480" s="53"/>
      <c r="B480" s="53"/>
      <c r="C480" s="53"/>
      <c r="D480" s="53"/>
      <c r="E480" s="53"/>
    </row>
    <row r="481" spans="1:5" x14ac:dyDescent="0.25">
      <c r="A481" s="53"/>
      <c r="B481" s="53"/>
      <c r="C481" s="53"/>
      <c r="D481" s="53"/>
      <c r="E481" s="53"/>
    </row>
    <row r="482" spans="1:5" x14ac:dyDescent="0.25">
      <c r="A482" s="53"/>
      <c r="B482" s="53"/>
      <c r="C482" s="53"/>
      <c r="D482" s="53"/>
      <c r="E482" s="53"/>
    </row>
    <row r="483" spans="1:5" x14ac:dyDescent="0.25">
      <c r="A483" s="53"/>
      <c r="B483" s="53"/>
      <c r="C483" s="53"/>
      <c r="D483" s="53"/>
      <c r="E483" s="53"/>
    </row>
    <row r="484" spans="1:5" x14ac:dyDescent="0.25">
      <c r="A484" s="53"/>
      <c r="B484" s="53"/>
      <c r="C484" s="53"/>
      <c r="D484" s="53"/>
      <c r="E484" s="53"/>
    </row>
    <row r="485" spans="1:5" x14ac:dyDescent="0.25">
      <c r="A485" s="53"/>
      <c r="B485" s="53"/>
      <c r="C485" s="53"/>
      <c r="D485" s="53"/>
      <c r="E485" s="53"/>
    </row>
    <row r="486" spans="1:5" x14ac:dyDescent="0.25">
      <c r="A486" s="53"/>
      <c r="B486" s="53"/>
      <c r="C486" s="53"/>
      <c r="D486" s="53"/>
      <c r="E486" s="53"/>
    </row>
    <row r="487" spans="1:5" x14ac:dyDescent="0.25">
      <c r="A487" s="53"/>
      <c r="B487" s="53"/>
      <c r="C487" s="53"/>
      <c r="D487" s="53"/>
      <c r="E487" s="53"/>
    </row>
    <row r="488" spans="1:5" x14ac:dyDescent="0.25">
      <c r="A488" s="53"/>
      <c r="B488" s="53"/>
      <c r="C488" s="53"/>
      <c r="D488" s="53"/>
      <c r="E488" s="53"/>
    </row>
    <row r="489" spans="1:5" x14ac:dyDescent="0.25">
      <c r="A489" s="53"/>
      <c r="B489" s="53"/>
      <c r="C489" s="53"/>
      <c r="D489" s="53"/>
      <c r="E489" s="53"/>
    </row>
    <row r="490" spans="1:5" x14ac:dyDescent="0.25">
      <c r="A490" s="53"/>
      <c r="B490" s="53"/>
      <c r="C490" s="53"/>
      <c r="D490" s="53"/>
      <c r="E490" s="53"/>
    </row>
    <row r="491" spans="1:5" x14ac:dyDescent="0.25">
      <c r="A491" s="53"/>
      <c r="B491" s="53"/>
      <c r="C491" s="53"/>
      <c r="D491" s="53"/>
      <c r="E491" s="53"/>
    </row>
    <row r="492" spans="1:5" x14ac:dyDescent="0.25">
      <c r="A492" s="53"/>
      <c r="B492" s="53"/>
      <c r="C492" s="53"/>
      <c r="D492" s="53"/>
      <c r="E492" s="53"/>
    </row>
    <row r="493" spans="1:5" x14ac:dyDescent="0.25">
      <c r="A493" s="53"/>
      <c r="B493" s="53"/>
      <c r="C493" s="53"/>
      <c r="D493" s="53"/>
      <c r="E493" s="53"/>
    </row>
    <row r="494" spans="1:5" x14ac:dyDescent="0.25">
      <c r="A494" s="53"/>
      <c r="B494" s="53"/>
      <c r="C494" s="53"/>
      <c r="D494" s="53"/>
      <c r="E494" s="53"/>
    </row>
    <row r="495" spans="1:5" x14ac:dyDescent="0.25">
      <c r="A495" s="53"/>
      <c r="B495" s="53"/>
      <c r="C495" s="53"/>
      <c r="D495" s="53"/>
      <c r="E495" s="53"/>
    </row>
    <row r="496" spans="1:5" x14ac:dyDescent="0.25">
      <c r="A496" s="53"/>
      <c r="B496" s="53"/>
      <c r="C496" s="53"/>
      <c r="D496" s="53"/>
      <c r="E496" s="53"/>
    </row>
    <row r="497" spans="1:5" x14ac:dyDescent="0.25">
      <c r="A497" s="53"/>
      <c r="B497" s="53"/>
      <c r="C497" s="53"/>
      <c r="D497" s="53"/>
      <c r="E497" s="53"/>
    </row>
    <row r="498" spans="1:5" x14ac:dyDescent="0.25">
      <c r="A498" s="53"/>
      <c r="B498" s="53"/>
      <c r="C498" s="53"/>
      <c r="D498" s="53"/>
      <c r="E498" s="53"/>
    </row>
    <row r="499" spans="1:5" x14ac:dyDescent="0.25">
      <c r="A499" s="53"/>
      <c r="B499" s="53"/>
      <c r="C499" s="53"/>
      <c r="D499" s="53"/>
      <c r="E499" s="53"/>
    </row>
    <row r="500" spans="1:5" x14ac:dyDescent="0.25">
      <c r="A500" s="53"/>
      <c r="B500" s="53"/>
      <c r="C500" s="53"/>
      <c r="D500" s="53"/>
      <c r="E500" s="53"/>
    </row>
    <row r="501" spans="1:5" x14ac:dyDescent="0.25">
      <c r="A501" s="53"/>
      <c r="B501" s="53"/>
      <c r="C501" s="53"/>
      <c r="D501" s="53"/>
      <c r="E501" s="53"/>
    </row>
    <row r="502" spans="1:5" x14ac:dyDescent="0.25">
      <c r="A502" s="53"/>
      <c r="B502" s="53"/>
      <c r="C502" s="53"/>
      <c r="D502" s="53"/>
      <c r="E502" s="53"/>
    </row>
    <row r="503" spans="1:5" x14ac:dyDescent="0.25">
      <c r="A503" s="53"/>
      <c r="B503" s="53"/>
      <c r="C503" s="53"/>
      <c r="D503" s="53"/>
      <c r="E503" s="53"/>
    </row>
    <row r="504" spans="1:5" x14ac:dyDescent="0.25">
      <c r="A504" s="53"/>
      <c r="B504" s="53"/>
      <c r="C504" s="53"/>
      <c r="D504" s="53"/>
      <c r="E504" s="53"/>
    </row>
    <row r="505" spans="1:5" x14ac:dyDescent="0.25">
      <c r="A505" s="53"/>
      <c r="B505" s="53"/>
      <c r="C505" s="53"/>
      <c r="D505" s="53"/>
      <c r="E505" s="53"/>
    </row>
    <row r="506" spans="1:5" x14ac:dyDescent="0.25">
      <c r="A506" s="53"/>
      <c r="B506" s="53"/>
      <c r="C506" s="53"/>
      <c r="D506" s="53"/>
      <c r="E506" s="53"/>
    </row>
    <row r="507" spans="1:5" x14ac:dyDescent="0.25">
      <c r="A507" s="53"/>
      <c r="B507" s="53"/>
      <c r="C507" s="53"/>
      <c r="D507" s="53"/>
      <c r="E507" s="53"/>
    </row>
    <row r="508" spans="1:5" x14ac:dyDescent="0.25">
      <c r="A508" s="53"/>
      <c r="B508" s="53"/>
      <c r="C508" s="53"/>
      <c r="D508" s="53"/>
      <c r="E508" s="53"/>
    </row>
    <row r="509" spans="1:5" x14ac:dyDescent="0.25">
      <c r="A509" s="53"/>
      <c r="B509" s="53"/>
      <c r="C509" s="53"/>
      <c r="D509" s="53"/>
      <c r="E509" s="53"/>
    </row>
    <row r="510" spans="1:5" x14ac:dyDescent="0.25">
      <c r="A510" s="53"/>
      <c r="B510" s="53"/>
      <c r="C510" s="53"/>
      <c r="D510" s="53"/>
      <c r="E510" s="53"/>
    </row>
    <row r="511" spans="1:5" x14ac:dyDescent="0.25">
      <c r="A511" s="53"/>
      <c r="B511" s="53"/>
      <c r="C511" s="53"/>
      <c r="D511" s="53"/>
      <c r="E511" s="53"/>
    </row>
    <row r="512" spans="1:5" x14ac:dyDescent="0.25">
      <c r="A512" s="53"/>
      <c r="B512" s="53"/>
      <c r="C512" s="53"/>
      <c r="D512" s="53"/>
      <c r="E512" s="53"/>
    </row>
    <row r="513" spans="1:5" x14ac:dyDescent="0.25">
      <c r="A513" s="53"/>
      <c r="B513" s="53"/>
      <c r="C513" s="53"/>
      <c r="D513" s="53"/>
      <c r="E513" s="53"/>
    </row>
    <row r="514" spans="1:5" x14ac:dyDescent="0.25">
      <c r="A514" s="53"/>
      <c r="B514" s="53"/>
      <c r="C514" s="53"/>
      <c r="D514" s="53"/>
      <c r="E514" s="53"/>
    </row>
    <row r="515" spans="1:5" x14ac:dyDescent="0.25">
      <c r="A515" s="53"/>
      <c r="B515" s="53"/>
      <c r="C515" s="53"/>
      <c r="D515" s="53"/>
      <c r="E515" s="53"/>
    </row>
    <row r="516" spans="1:5" x14ac:dyDescent="0.25">
      <c r="A516" s="53"/>
      <c r="B516" s="53"/>
      <c r="C516" s="53"/>
      <c r="D516" s="53"/>
      <c r="E516" s="53"/>
    </row>
    <row r="517" spans="1:5" x14ac:dyDescent="0.25">
      <c r="A517" s="53"/>
      <c r="B517" s="53"/>
      <c r="C517" s="53"/>
      <c r="D517" s="53"/>
      <c r="E517" s="53"/>
    </row>
    <row r="518" spans="1:5" x14ac:dyDescent="0.25">
      <c r="A518" s="53"/>
      <c r="B518" s="53"/>
      <c r="C518" s="53"/>
      <c r="D518" s="53"/>
      <c r="E518" s="53"/>
    </row>
    <row r="519" spans="1:5" x14ac:dyDescent="0.25">
      <c r="A519" s="53"/>
      <c r="B519" s="53"/>
      <c r="C519" s="53"/>
      <c r="D519" s="53"/>
      <c r="E519" s="53"/>
    </row>
    <row r="520" spans="1:5" x14ac:dyDescent="0.25">
      <c r="A520" s="53"/>
      <c r="B520" s="53"/>
      <c r="C520" s="53"/>
      <c r="D520" s="53"/>
      <c r="E520" s="53"/>
    </row>
    <row r="521" spans="1:5" x14ac:dyDescent="0.25">
      <c r="A521" s="53"/>
      <c r="B521" s="53"/>
      <c r="C521" s="53"/>
      <c r="D521" s="53"/>
      <c r="E521" s="53"/>
    </row>
    <row r="522" spans="1:5" x14ac:dyDescent="0.25">
      <c r="A522" s="53"/>
      <c r="B522" s="53"/>
      <c r="C522" s="53"/>
      <c r="D522" s="53"/>
      <c r="E522" s="53"/>
    </row>
    <row r="523" spans="1:5" x14ac:dyDescent="0.25">
      <c r="A523" s="53"/>
      <c r="B523" s="53"/>
      <c r="C523" s="53"/>
      <c r="D523" s="53"/>
      <c r="E523" s="53"/>
    </row>
    <row r="524" spans="1:5" x14ac:dyDescent="0.25">
      <c r="A524" s="53"/>
      <c r="B524" s="53"/>
      <c r="C524" s="53"/>
      <c r="D524" s="53"/>
      <c r="E524" s="53"/>
    </row>
    <row r="525" spans="1:5" x14ac:dyDescent="0.25">
      <c r="A525" s="53"/>
      <c r="B525" s="53"/>
      <c r="C525" s="53"/>
      <c r="D525" s="53"/>
      <c r="E525" s="53"/>
    </row>
    <row r="526" spans="1:5" x14ac:dyDescent="0.25">
      <c r="A526" s="53"/>
      <c r="B526" s="53"/>
      <c r="C526" s="53"/>
      <c r="D526" s="53"/>
      <c r="E526" s="53"/>
    </row>
    <row r="527" spans="1:5" x14ac:dyDescent="0.25">
      <c r="A527" s="53"/>
      <c r="B527" s="53"/>
      <c r="C527" s="53"/>
      <c r="D527" s="53"/>
      <c r="E527" s="53"/>
    </row>
    <row r="528" spans="1:5" x14ac:dyDescent="0.25">
      <c r="A528" s="53"/>
      <c r="B528" s="53"/>
      <c r="C528" s="53"/>
      <c r="D528" s="53"/>
      <c r="E528" s="53"/>
    </row>
    <row r="529" spans="1:5" x14ac:dyDescent="0.25">
      <c r="A529" s="53"/>
      <c r="B529" s="53"/>
      <c r="C529" s="53"/>
      <c r="D529" s="53"/>
      <c r="E529" s="53"/>
    </row>
    <row r="530" spans="1:5" x14ac:dyDescent="0.25">
      <c r="A530" s="53"/>
      <c r="B530" s="53"/>
      <c r="C530" s="53"/>
      <c r="D530" s="53"/>
      <c r="E530" s="53"/>
    </row>
    <row r="531" spans="1:5" x14ac:dyDescent="0.25">
      <c r="A531" s="53"/>
      <c r="B531" s="53"/>
      <c r="C531" s="53"/>
      <c r="D531" s="53"/>
      <c r="E531" s="53"/>
    </row>
    <row r="532" spans="1:5" x14ac:dyDescent="0.25">
      <c r="A532" s="53"/>
      <c r="B532" s="53"/>
      <c r="C532" s="53"/>
      <c r="D532" s="53"/>
      <c r="E532" s="53"/>
    </row>
    <row r="533" spans="1:5" x14ac:dyDescent="0.25">
      <c r="A533" s="53"/>
      <c r="B533" s="53"/>
      <c r="C533" s="53"/>
      <c r="D533" s="53"/>
      <c r="E533" s="53"/>
    </row>
    <row r="534" spans="1:5" x14ac:dyDescent="0.25">
      <c r="A534" s="53"/>
      <c r="B534" s="53"/>
      <c r="C534" s="53"/>
      <c r="D534" s="53"/>
      <c r="E534" s="53"/>
    </row>
    <row r="535" spans="1:5" x14ac:dyDescent="0.25">
      <c r="A535" s="53"/>
      <c r="B535" s="53"/>
      <c r="C535" s="53"/>
      <c r="D535" s="53"/>
      <c r="E535" s="53"/>
    </row>
    <row r="536" spans="1:5" x14ac:dyDescent="0.25">
      <c r="A536" s="53"/>
      <c r="B536" s="53"/>
      <c r="C536" s="53"/>
      <c r="D536" s="53"/>
      <c r="E536" s="53"/>
    </row>
    <row r="537" spans="1:5" x14ac:dyDescent="0.25">
      <c r="A537" s="53"/>
      <c r="B537" s="53"/>
      <c r="C537" s="53"/>
      <c r="D537" s="53"/>
      <c r="E537" s="53"/>
    </row>
    <row r="538" spans="1:5" x14ac:dyDescent="0.25">
      <c r="A538" s="53"/>
      <c r="B538" s="53"/>
      <c r="C538" s="53"/>
      <c r="D538" s="53"/>
      <c r="E538" s="53"/>
    </row>
    <row r="539" spans="1:5" x14ac:dyDescent="0.25">
      <c r="A539" s="53"/>
      <c r="B539" s="53"/>
      <c r="C539" s="53"/>
      <c r="D539" s="53"/>
      <c r="E539" s="53"/>
    </row>
    <row r="540" spans="1:5" x14ac:dyDescent="0.25">
      <c r="A540" s="53"/>
      <c r="B540" s="53"/>
      <c r="C540" s="53"/>
      <c r="D540" s="53"/>
      <c r="E540" s="53"/>
    </row>
    <row r="541" spans="1:5" x14ac:dyDescent="0.25">
      <c r="A541" s="53"/>
      <c r="B541" s="53"/>
      <c r="C541" s="53"/>
      <c r="D541" s="53"/>
      <c r="E541" s="53"/>
    </row>
    <row r="542" spans="1:5" x14ac:dyDescent="0.25">
      <c r="A542" s="53"/>
      <c r="B542" s="53"/>
      <c r="C542" s="53"/>
      <c r="D542" s="53"/>
      <c r="E542" s="53"/>
    </row>
    <row r="543" spans="1:5" x14ac:dyDescent="0.25">
      <c r="A543" s="53"/>
      <c r="B543" s="53"/>
      <c r="C543" s="53"/>
      <c r="D543" s="53"/>
      <c r="E543" s="53"/>
    </row>
    <row r="544" spans="1:5" x14ac:dyDescent="0.25">
      <c r="A544" s="53"/>
      <c r="B544" s="53"/>
      <c r="C544" s="53"/>
      <c r="D544" s="53"/>
      <c r="E544" s="53"/>
    </row>
    <row r="545" spans="1:5" x14ac:dyDescent="0.25">
      <c r="A545" s="53"/>
      <c r="B545" s="53"/>
      <c r="C545" s="53"/>
      <c r="D545" s="53"/>
      <c r="E545" s="53"/>
    </row>
    <row r="546" spans="1:5" x14ac:dyDescent="0.25">
      <c r="A546" s="53"/>
      <c r="B546" s="53"/>
      <c r="C546" s="53"/>
      <c r="D546" s="53"/>
      <c r="E546" s="53"/>
    </row>
    <row r="547" spans="1:5" x14ac:dyDescent="0.25">
      <c r="A547" s="53"/>
      <c r="B547" s="53"/>
      <c r="C547" s="53"/>
      <c r="D547" s="53"/>
      <c r="E547" s="53"/>
    </row>
    <row r="548" spans="1:5" x14ac:dyDescent="0.25">
      <c r="A548" s="53"/>
      <c r="B548" s="53"/>
      <c r="C548" s="53"/>
      <c r="D548" s="53"/>
      <c r="E548" s="53"/>
    </row>
    <row r="549" spans="1:5" x14ac:dyDescent="0.25">
      <c r="A549" s="53"/>
      <c r="B549" s="53"/>
      <c r="C549" s="53"/>
      <c r="D549" s="53"/>
      <c r="E549" s="53"/>
    </row>
    <row r="550" spans="1:5" x14ac:dyDescent="0.25">
      <c r="A550" s="53"/>
      <c r="B550" s="53"/>
      <c r="C550" s="53"/>
      <c r="D550" s="53"/>
      <c r="E550" s="53"/>
    </row>
    <row r="551" spans="1:5" x14ac:dyDescent="0.25">
      <c r="A551" s="53"/>
      <c r="B551" s="53"/>
      <c r="C551" s="53"/>
      <c r="D551" s="53"/>
      <c r="E551" s="53"/>
    </row>
    <row r="552" spans="1:5" x14ac:dyDescent="0.25">
      <c r="A552" s="53"/>
      <c r="B552" s="53"/>
      <c r="C552" s="53"/>
      <c r="D552" s="53"/>
      <c r="E552" s="53"/>
    </row>
    <row r="553" spans="1:5" x14ac:dyDescent="0.25">
      <c r="A553" s="53"/>
      <c r="B553" s="53"/>
      <c r="C553" s="53"/>
      <c r="D553" s="53"/>
      <c r="E553" s="53"/>
    </row>
    <row r="554" spans="1:5" x14ac:dyDescent="0.25">
      <c r="A554" s="53"/>
      <c r="B554" s="53"/>
      <c r="C554" s="53"/>
      <c r="D554" s="53"/>
      <c r="E554" s="53"/>
    </row>
    <row r="555" spans="1:5" x14ac:dyDescent="0.25">
      <c r="A555" s="53"/>
      <c r="B555" s="53"/>
      <c r="C555" s="53"/>
      <c r="D555" s="53"/>
      <c r="E555" s="53"/>
    </row>
    <row r="556" spans="1:5" x14ac:dyDescent="0.25">
      <c r="A556" s="53"/>
      <c r="B556" s="53"/>
      <c r="C556" s="53"/>
      <c r="D556" s="53"/>
      <c r="E556" s="53"/>
    </row>
    <row r="557" spans="1:5" x14ac:dyDescent="0.25">
      <c r="A557" s="53"/>
      <c r="B557" s="53"/>
      <c r="C557" s="53"/>
      <c r="D557" s="53"/>
      <c r="E557" s="53"/>
    </row>
    <row r="558" spans="1:5" x14ac:dyDescent="0.25">
      <c r="A558" s="53"/>
      <c r="B558" s="53"/>
      <c r="C558" s="53"/>
      <c r="D558" s="53"/>
      <c r="E558" s="53"/>
    </row>
    <row r="559" spans="1:5" x14ac:dyDescent="0.25">
      <c r="A559" s="53"/>
      <c r="B559" s="53"/>
      <c r="C559" s="53"/>
      <c r="D559" s="53"/>
      <c r="E559" s="53"/>
    </row>
    <row r="560" spans="1:5" x14ac:dyDescent="0.25">
      <c r="A560" s="53"/>
      <c r="B560" s="53"/>
      <c r="C560" s="53"/>
      <c r="D560" s="53"/>
      <c r="E560" s="53"/>
    </row>
    <row r="561" spans="1:5" x14ac:dyDescent="0.25">
      <c r="A561" s="53"/>
      <c r="B561" s="53"/>
      <c r="C561" s="53"/>
      <c r="D561" s="53"/>
      <c r="E561" s="53"/>
    </row>
    <row r="562" spans="1:5" x14ac:dyDescent="0.25">
      <c r="A562" s="53"/>
      <c r="B562" s="53"/>
      <c r="C562" s="53"/>
      <c r="D562" s="53"/>
      <c r="E562" s="53"/>
    </row>
    <row r="563" spans="1:5" x14ac:dyDescent="0.25">
      <c r="A563" s="53"/>
      <c r="B563" s="53"/>
      <c r="C563" s="53"/>
      <c r="D563" s="53"/>
      <c r="E563" s="53"/>
    </row>
    <row r="564" spans="1:5" x14ac:dyDescent="0.25">
      <c r="A564" s="53"/>
      <c r="B564" s="53"/>
      <c r="C564" s="53"/>
      <c r="D564" s="53"/>
      <c r="E564" s="53"/>
    </row>
    <row r="565" spans="1:5" x14ac:dyDescent="0.25">
      <c r="A565" s="53"/>
      <c r="B565" s="53"/>
      <c r="C565" s="53"/>
      <c r="D565" s="53"/>
      <c r="E565" s="53"/>
    </row>
    <row r="566" spans="1:5" x14ac:dyDescent="0.25">
      <c r="A566" s="53"/>
      <c r="B566" s="53"/>
      <c r="C566" s="53"/>
      <c r="D566" s="53"/>
      <c r="E566" s="53"/>
    </row>
    <row r="567" spans="1:5" x14ac:dyDescent="0.25">
      <c r="A567" s="53"/>
      <c r="B567" s="53"/>
      <c r="C567" s="53"/>
      <c r="D567" s="53"/>
      <c r="E567" s="53"/>
    </row>
    <row r="568" spans="1:5" x14ac:dyDescent="0.25">
      <c r="A568" s="53"/>
      <c r="B568" s="53"/>
      <c r="C568" s="53"/>
      <c r="D568" s="53"/>
      <c r="E568" s="53"/>
    </row>
    <row r="569" spans="1:5" x14ac:dyDescent="0.25">
      <c r="A569" s="53"/>
      <c r="B569" s="53"/>
      <c r="C569" s="53"/>
      <c r="D569" s="53"/>
      <c r="E569" s="53"/>
    </row>
    <row r="570" spans="1:5" x14ac:dyDescent="0.25">
      <c r="A570" s="53"/>
      <c r="B570" s="53"/>
      <c r="C570" s="53"/>
      <c r="D570" s="53"/>
      <c r="E570" s="53"/>
    </row>
    <row r="571" spans="1:5" x14ac:dyDescent="0.25">
      <c r="A571" s="53"/>
      <c r="B571" s="53"/>
      <c r="C571" s="53"/>
      <c r="D571" s="53"/>
      <c r="E571" s="53"/>
    </row>
    <row r="572" spans="1:5" x14ac:dyDescent="0.25">
      <c r="A572" s="53"/>
      <c r="B572" s="53"/>
      <c r="C572" s="53"/>
      <c r="D572" s="53"/>
      <c r="E572" s="53"/>
    </row>
    <row r="573" spans="1:5" x14ac:dyDescent="0.25">
      <c r="A573" s="53"/>
      <c r="B573" s="53"/>
      <c r="C573" s="53"/>
      <c r="D573" s="53"/>
      <c r="E573" s="53"/>
    </row>
    <row r="574" spans="1:5" x14ac:dyDescent="0.25">
      <c r="A574" s="53"/>
      <c r="B574" s="53"/>
      <c r="C574" s="53"/>
      <c r="D574" s="53"/>
      <c r="E574" s="53"/>
    </row>
    <row r="575" spans="1:5" x14ac:dyDescent="0.25">
      <c r="A575" s="53"/>
      <c r="B575" s="53"/>
      <c r="C575" s="53"/>
      <c r="D575" s="53"/>
      <c r="E575" s="53"/>
    </row>
    <row r="576" spans="1:5" x14ac:dyDescent="0.25">
      <c r="A576" s="53"/>
      <c r="B576" s="53"/>
      <c r="C576" s="53"/>
      <c r="D576" s="53"/>
      <c r="E576" s="53"/>
    </row>
    <row r="577" spans="1:5" x14ac:dyDescent="0.25">
      <c r="A577" s="53"/>
      <c r="B577" s="53"/>
      <c r="C577" s="53"/>
      <c r="D577" s="53"/>
      <c r="E577" s="53"/>
    </row>
    <row r="578" spans="1:5" x14ac:dyDescent="0.25">
      <c r="A578" s="53"/>
      <c r="B578" s="53"/>
      <c r="C578" s="53"/>
      <c r="D578" s="53"/>
      <c r="E578" s="53"/>
    </row>
    <row r="579" spans="1:5" x14ac:dyDescent="0.25">
      <c r="A579" s="53"/>
      <c r="B579" s="53"/>
      <c r="C579" s="53"/>
      <c r="D579" s="53"/>
      <c r="E579" s="53"/>
    </row>
    <row r="580" spans="1:5" x14ac:dyDescent="0.25">
      <c r="A580" s="53"/>
      <c r="B580" s="53"/>
      <c r="C580" s="53"/>
      <c r="D580" s="53"/>
      <c r="E580" s="53"/>
    </row>
    <row r="581" spans="1:5" x14ac:dyDescent="0.25">
      <c r="A581" s="53"/>
      <c r="B581" s="53"/>
      <c r="C581" s="53"/>
      <c r="D581" s="53"/>
      <c r="E581" s="53"/>
    </row>
    <row r="582" spans="1:5" x14ac:dyDescent="0.25">
      <c r="A582" s="53"/>
      <c r="B582" s="53"/>
      <c r="C582" s="53"/>
      <c r="D582" s="53"/>
      <c r="E582" s="53"/>
    </row>
    <row r="583" spans="1:5" x14ac:dyDescent="0.25">
      <c r="A583" s="53"/>
      <c r="B583" s="53"/>
      <c r="C583" s="53"/>
      <c r="D583" s="53"/>
      <c r="E583" s="53"/>
    </row>
    <row r="584" spans="1:5" x14ac:dyDescent="0.25">
      <c r="A584" s="53"/>
      <c r="B584" s="53"/>
      <c r="C584" s="53"/>
      <c r="D584" s="53"/>
      <c r="E584" s="53"/>
    </row>
    <row r="585" spans="1:5" x14ac:dyDescent="0.25">
      <c r="A585" s="53"/>
      <c r="B585" s="53"/>
      <c r="C585" s="53"/>
      <c r="D585" s="53"/>
      <c r="E585" s="53"/>
    </row>
    <row r="586" spans="1:5" x14ac:dyDescent="0.25">
      <c r="A586" s="53"/>
      <c r="B586" s="53"/>
      <c r="C586" s="53"/>
      <c r="D586" s="53"/>
      <c r="E586" s="53"/>
    </row>
    <row r="587" spans="1:5" x14ac:dyDescent="0.25">
      <c r="A587" s="53"/>
      <c r="B587" s="53"/>
      <c r="C587" s="53"/>
      <c r="D587" s="53"/>
      <c r="E587" s="53"/>
    </row>
    <row r="588" spans="1:5" x14ac:dyDescent="0.25">
      <c r="A588" s="53"/>
      <c r="B588" s="53"/>
      <c r="C588" s="53"/>
      <c r="D588" s="53"/>
      <c r="E588" s="53"/>
    </row>
    <row r="589" spans="1:5" x14ac:dyDescent="0.25">
      <c r="A589" s="53"/>
      <c r="B589" s="53"/>
      <c r="C589" s="53"/>
      <c r="D589" s="53"/>
      <c r="E589" s="53"/>
    </row>
    <row r="590" spans="1:5" x14ac:dyDescent="0.25">
      <c r="A590" s="53"/>
      <c r="B590" s="53"/>
      <c r="C590" s="53"/>
      <c r="D590" s="53"/>
      <c r="E590" s="53"/>
    </row>
    <row r="591" spans="1:5" x14ac:dyDescent="0.25">
      <c r="A591" s="53"/>
      <c r="B591" s="53"/>
      <c r="C591" s="53"/>
      <c r="D591" s="53"/>
      <c r="E591" s="53"/>
    </row>
    <row r="592" spans="1:5" x14ac:dyDescent="0.25">
      <c r="A592" s="53"/>
      <c r="B592" s="53"/>
      <c r="C592" s="53"/>
      <c r="D592" s="53"/>
      <c r="E592" s="53"/>
    </row>
    <row r="593" spans="1:5" x14ac:dyDescent="0.25">
      <c r="A593" s="53"/>
      <c r="B593" s="53"/>
      <c r="C593" s="53"/>
      <c r="D593" s="53"/>
      <c r="E593" s="53"/>
    </row>
    <row r="594" spans="1:5" x14ac:dyDescent="0.25">
      <c r="A594" s="53"/>
      <c r="B594" s="53"/>
      <c r="C594" s="53"/>
      <c r="D594" s="53"/>
      <c r="E594" s="53"/>
    </row>
    <row r="595" spans="1:5" x14ac:dyDescent="0.25">
      <c r="A595" s="53"/>
      <c r="B595" s="53"/>
      <c r="C595" s="53"/>
      <c r="D595" s="53"/>
      <c r="E595" s="53"/>
    </row>
    <row r="596" spans="1:5" x14ac:dyDescent="0.25">
      <c r="A596" s="53"/>
      <c r="B596" s="53"/>
      <c r="C596" s="53"/>
      <c r="D596" s="53"/>
      <c r="E596" s="53"/>
    </row>
    <row r="597" spans="1:5" x14ac:dyDescent="0.25">
      <c r="A597" s="53"/>
      <c r="B597" s="53"/>
      <c r="C597" s="53"/>
      <c r="D597" s="53"/>
      <c r="E597" s="53"/>
    </row>
    <row r="598" spans="1:5" x14ac:dyDescent="0.25">
      <c r="A598" s="53"/>
      <c r="B598" s="53"/>
      <c r="C598" s="53"/>
      <c r="D598" s="53"/>
      <c r="E598" s="53"/>
    </row>
    <row r="599" spans="1:5" x14ac:dyDescent="0.25">
      <c r="A599" s="53"/>
      <c r="B599" s="53"/>
      <c r="C599" s="53"/>
      <c r="D599" s="53"/>
      <c r="E599" s="53"/>
    </row>
    <row r="600" spans="1:5" x14ac:dyDescent="0.25">
      <c r="A600" s="53"/>
      <c r="B600" s="53"/>
      <c r="C600" s="53"/>
      <c r="D600" s="53"/>
      <c r="E600" s="53"/>
    </row>
    <row r="601" spans="1:5" x14ac:dyDescent="0.25">
      <c r="A601" s="53"/>
      <c r="B601" s="53"/>
      <c r="C601" s="53"/>
      <c r="D601" s="53"/>
      <c r="E601" s="53"/>
    </row>
    <row r="602" spans="1:5" x14ac:dyDescent="0.25">
      <c r="A602" s="53"/>
      <c r="B602" s="53"/>
      <c r="C602" s="53"/>
      <c r="D602" s="53"/>
      <c r="E602" s="53"/>
    </row>
    <row r="603" spans="1:5" x14ac:dyDescent="0.25">
      <c r="A603" s="53"/>
      <c r="B603" s="53"/>
      <c r="C603" s="53"/>
      <c r="D603" s="53"/>
      <c r="E603" s="53"/>
    </row>
    <row r="604" spans="1:5" x14ac:dyDescent="0.25">
      <c r="A604" s="53"/>
      <c r="B604" s="53"/>
      <c r="C604" s="53"/>
      <c r="D604" s="53"/>
      <c r="E604" s="53"/>
    </row>
    <row r="605" spans="1:5" x14ac:dyDescent="0.25">
      <c r="A605" s="53"/>
      <c r="B605" s="53"/>
      <c r="C605" s="53"/>
      <c r="D605" s="53"/>
      <c r="E605" s="53"/>
    </row>
    <row r="606" spans="1:5" x14ac:dyDescent="0.25">
      <c r="A606" s="53"/>
      <c r="B606" s="53"/>
      <c r="C606" s="53"/>
      <c r="D606" s="53"/>
      <c r="E606" s="53"/>
    </row>
    <row r="607" spans="1:5" x14ac:dyDescent="0.25">
      <c r="A607" s="53"/>
      <c r="B607" s="53"/>
      <c r="C607" s="53"/>
      <c r="D607" s="53"/>
      <c r="E607" s="53"/>
    </row>
    <row r="608" spans="1:5" x14ac:dyDescent="0.25">
      <c r="A608" s="53"/>
      <c r="B608" s="53"/>
      <c r="C608" s="53"/>
      <c r="D608" s="53"/>
      <c r="E608" s="53"/>
    </row>
    <row r="609" spans="1:5" x14ac:dyDescent="0.25">
      <c r="A609" s="53"/>
      <c r="B609" s="53"/>
      <c r="C609" s="53"/>
      <c r="D609" s="53"/>
      <c r="E609" s="53"/>
    </row>
    <row r="610" spans="1:5" x14ac:dyDescent="0.25">
      <c r="A610" s="53"/>
      <c r="B610" s="53"/>
      <c r="C610" s="53"/>
      <c r="D610" s="53"/>
      <c r="E610" s="53"/>
    </row>
    <row r="611" spans="1:5" x14ac:dyDescent="0.25">
      <c r="A611" s="53"/>
      <c r="B611" s="53"/>
      <c r="C611" s="53"/>
      <c r="D611" s="53"/>
      <c r="E611" s="53"/>
    </row>
    <row r="612" spans="1:5" x14ac:dyDescent="0.25">
      <c r="A612" s="53"/>
      <c r="B612" s="53"/>
      <c r="C612" s="53"/>
      <c r="D612" s="53"/>
      <c r="E612" s="53"/>
    </row>
    <row r="613" spans="1:5" x14ac:dyDescent="0.25">
      <c r="A613" s="53"/>
      <c r="B613" s="53"/>
      <c r="C613" s="53"/>
      <c r="D613" s="53"/>
      <c r="E613" s="53"/>
    </row>
    <row r="614" spans="1:5" x14ac:dyDescent="0.25">
      <c r="A614" s="53"/>
      <c r="B614" s="53"/>
      <c r="C614" s="53"/>
      <c r="D614" s="53"/>
      <c r="E614" s="53"/>
    </row>
    <row r="615" spans="1:5" x14ac:dyDescent="0.25">
      <c r="A615" s="53"/>
      <c r="B615" s="53"/>
      <c r="C615" s="53"/>
      <c r="D615" s="53"/>
      <c r="E615" s="53"/>
    </row>
    <row r="616" spans="1:5" x14ac:dyDescent="0.25">
      <c r="A616" s="53"/>
      <c r="B616" s="53"/>
      <c r="C616" s="53"/>
      <c r="D616" s="53"/>
      <c r="E616" s="53"/>
    </row>
    <row r="617" spans="1:5" x14ac:dyDescent="0.25">
      <c r="A617" s="53"/>
      <c r="B617" s="53"/>
      <c r="C617" s="53"/>
      <c r="D617" s="53"/>
      <c r="E617" s="53"/>
    </row>
    <row r="618" spans="1:5" x14ac:dyDescent="0.25">
      <c r="A618" s="53"/>
      <c r="B618" s="53"/>
      <c r="C618" s="53"/>
      <c r="D618" s="53"/>
      <c r="E618" s="53"/>
    </row>
    <row r="619" spans="1:5" x14ac:dyDescent="0.25">
      <c r="A619" s="53"/>
      <c r="B619" s="53"/>
      <c r="C619" s="53"/>
      <c r="D619" s="53"/>
      <c r="E619" s="53"/>
    </row>
    <row r="620" spans="1:5" x14ac:dyDescent="0.25">
      <c r="A620" s="53"/>
      <c r="B620" s="53"/>
      <c r="C620" s="53"/>
      <c r="D620" s="53"/>
      <c r="E620" s="53"/>
    </row>
    <row r="621" spans="1:5" x14ac:dyDescent="0.25">
      <c r="A621" s="53"/>
      <c r="B621" s="53"/>
      <c r="C621" s="53"/>
      <c r="D621" s="53"/>
      <c r="E621" s="53"/>
    </row>
    <row r="622" spans="1:5" x14ac:dyDescent="0.25">
      <c r="A622" s="53"/>
      <c r="B622" s="53"/>
      <c r="C622" s="53"/>
      <c r="D622" s="53"/>
      <c r="E622" s="53"/>
    </row>
    <row r="623" spans="1:5" x14ac:dyDescent="0.25">
      <c r="A623" s="53"/>
      <c r="B623" s="53"/>
      <c r="C623" s="53"/>
      <c r="D623" s="53"/>
      <c r="E623" s="53"/>
    </row>
    <row r="624" spans="1:5" x14ac:dyDescent="0.25">
      <c r="A624" s="53"/>
      <c r="B624" s="53"/>
      <c r="C624" s="53"/>
      <c r="D624" s="53"/>
      <c r="E624" s="53"/>
    </row>
    <row r="625" spans="1:5" x14ac:dyDescent="0.25">
      <c r="A625" s="53"/>
      <c r="B625" s="53"/>
      <c r="C625" s="53"/>
      <c r="D625" s="53"/>
      <c r="E625" s="53"/>
    </row>
    <row r="626" spans="1:5" x14ac:dyDescent="0.25">
      <c r="A626" s="53"/>
      <c r="B626" s="53"/>
      <c r="C626" s="53"/>
      <c r="D626" s="53"/>
      <c r="E626" s="53"/>
    </row>
    <row r="627" spans="1:5" x14ac:dyDescent="0.25">
      <c r="A627" s="53"/>
      <c r="B627" s="53"/>
      <c r="C627" s="53"/>
      <c r="D627" s="53"/>
      <c r="E627" s="53"/>
    </row>
    <row r="628" spans="1:5" x14ac:dyDescent="0.25">
      <c r="A628" s="53"/>
      <c r="B628" s="53"/>
      <c r="C628" s="53"/>
      <c r="D628" s="53"/>
      <c r="E628" s="53"/>
    </row>
    <row r="629" spans="1:5" x14ac:dyDescent="0.25">
      <c r="A629" s="53"/>
      <c r="B629" s="53"/>
      <c r="C629" s="53"/>
      <c r="D629" s="53"/>
      <c r="E629" s="53"/>
    </row>
    <row r="630" spans="1:5" x14ac:dyDescent="0.25">
      <c r="A630" s="53"/>
      <c r="B630" s="53"/>
      <c r="C630" s="53"/>
      <c r="D630" s="53"/>
      <c r="E630" s="53"/>
    </row>
    <row r="631" spans="1:5" x14ac:dyDescent="0.25">
      <c r="A631" s="53"/>
      <c r="B631" s="53"/>
      <c r="C631" s="53"/>
      <c r="D631" s="53"/>
      <c r="E631" s="53"/>
    </row>
    <row r="632" spans="1:5" x14ac:dyDescent="0.25">
      <c r="A632" s="53"/>
      <c r="B632" s="53"/>
      <c r="C632" s="53"/>
      <c r="D632" s="53"/>
      <c r="E632" s="53"/>
    </row>
    <row r="633" spans="1:5" x14ac:dyDescent="0.25">
      <c r="A633" s="53"/>
      <c r="B633" s="53"/>
      <c r="C633" s="53"/>
      <c r="D633" s="53"/>
      <c r="E633" s="53"/>
    </row>
    <row r="634" spans="1:5" x14ac:dyDescent="0.25">
      <c r="A634" s="53"/>
      <c r="B634" s="53"/>
      <c r="C634" s="53"/>
      <c r="D634" s="53"/>
      <c r="E634" s="53"/>
    </row>
    <row r="635" spans="1:5" x14ac:dyDescent="0.25">
      <c r="A635" s="53"/>
      <c r="B635" s="53"/>
      <c r="C635" s="53"/>
      <c r="D635" s="53"/>
      <c r="E635" s="53"/>
    </row>
    <row r="636" spans="1:5" x14ac:dyDescent="0.25">
      <c r="A636" s="53"/>
      <c r="B636" s="53"/>
      <c r="C636" s="53"/>
      <c r="D636" s="53"/>
      <c r="E636" s="53"/>
    </row>
    <row r="637" spans="1:5" x14ac:dyDescent="0.25">
      <c r="A637" s="53"/>
      <c r="B637" s="53"/>
      <c r="C637" s="53"/>
      <c r="D637" s="53"/>
      <c r="E637" s="53"/>
    </row>
    <row r="638" spans="1:5" x14ac:dyDescent="0.25">
      <c r="A638" s="53"/>
      <c r="B638" s="53"/>
      <c r="C638" s="53"/>
      <c r="D638" s="53"/>
      <c r="E638" s="53"/>
    </row>
    <row r="639" spans="1:5" x14ac:dyDescent="0.25">
      <c r="A639" s="53"/>
      <c r="B639" s="53"/>
      <c r="C639" s="53"/>
      <c r="D639" s="53"/>
      <c r="E639" s="53"/>
    </row>
    <row r="640" spans="1:5" x14ac:dyDescent="0.25">
      <c r="A640" s="53"/>
      <c r="B640" s="53"/>
      <c r="C640" s="53"/>
      <c r="D640" s="53"/>
      <c r="E640" s="53"/>
    </row>
    <row r="641" spans="1:5" x14ac:dyDescent="0.25">
      <c r="A641" s="53"/>
      <c r="B641" s="53"/>
      <c r="C641" s="53"/>
      <c r="D641" s="53"/>
      <c r="E641" s="53"/>
    </row>
    <row r="642" spans="1:5" x14ac:dyDescent="0.25">
      <c r="A642" s="53"/>
      <c r="B642" s="53"/>
      <c r="C642" s="53"/>
      <c r="D642" s="53"/>
      <c r="E642" s="53"/>
    </row>
    <row r="643" spans="1:5" x14ac:dyDescent="0.25">
      <c r="A643" s="53"/>
      <c r="B643" s="53"/>
      <c r="C643" s="53"/>
      <c r="D643" s="53"/>
      <c r="E643" s="53"/>
    </row>
    <row r="644" spans="1:5" x14ac:dyDescent="0.25">
      <c r="A644" s="53"/>
      <c r="B644" s="53"/>
      <c r="C644" s="53"/>
      <c r="D644" s="53"/>
      <c r="E644" s="53"/>
    </row>
    <row r="645" spans="1:5" x14ac:dyDescent="0.25">
      <c r="A645" s="53"/>
      <c r="B645" s="53"/>
      <c r="C645" s="53"/>
      <c r="D645" s="53"/>
      <c r="E645" s="53"/>
    </row>
    <row r="646" spans="1:5" x14ac:dyDescent="0.25">
      <c r="A646" s="53"/>
      <c r="B646" s="53"/>
      <c r="C646" s="53"/>
      <c r="D646" s="53"/>
      <c r="E646" s="53"/>
    </row>
    <row r="647" spans="1:5" x14ac:dyDescent="0.25">
      <c r="A647" s="53"/>
      <c r="B647" s="53"/>
      <c r="C647" s="53"/>
      <c r="D647" s="53"/>
      <c r="E647" s="53"/>
    </row>
    <row r="648" spans="1:5" x14ac:dyDescent="0.25">
      <c r="A648" s="53"/>
      <c r="B648" s="53"/>
      <c r="C648" s="53"/>
      <c r="D648" s="53"/>
      <c r="E648" s="53"/>
    </row>
    <row r="649" spans="1:5" x14ac:dyDescent="0.25">
      <c r="A649" s="53"/>
      <c r="B649" s="53"/>
      <c r="C649" s="53"/>
      <c r="D649" s="53"/>
      <c r="E649" s="53"/>
    </row>
    <row r="650" spans="1:5" x14ac:dyDescent="0.25">
      <c r="A650" s="53"/>
      <c r="B650" s="53"/>
      <c r="C650" s="53"/>
      <c r="D650" s="53"/>
      <c r="E650" s="53"/>
    </row>
    <row r="651" spans="1:5" x14ac:dyDescent="0.25">
      <c r="A651" s="53"/>
      <c r="B651" s="53"/>
      <c r="C651" s="53"/>
      <c r="D651" s="53"/>
      <c r="E651" s="53"/>
    </row>
    <row r="652" spans="1:5" x14ac:dyDescent="0.25">
      <c r="A652" s="53"/>
      <c r="B652" s="53"/>
      <c r="C652" s="53"/>
      <c r="D652" s="53"/>
      <c r="E652" s="53"/>
    </row>
    <row r="653" spans="1:5" x14ac:dyDescent="0.25">
      <c r="A653" s="53"/>
      <c r="B653" s="53"/>
      <c r="C653" s="53"/>
      <c r="D653" s="53"/>
      <c r="E653" s="53"/>
    </row>
    <row r="654" spans="1:5" x14ac:dyDescent="0.25">
      <c r="A654" s="53"/>
      <c r="B654" s="53"/>
      <c r="C654" s="53"/>
      <c r="D654" s="53"/>
      <c r="E654" s="53"/>
    </row>
    <row r="655" spans="1:5" x14ac:dyDescent="0.25">
      <c r="A655" s="53"/>
      <c r="B655" s="53"/>
      <c r="C655" s="53"/>
      <c r="D655" s="53"/>
      <c r="E655" s="53"/>
    </row>
    <row r="656" spans="1:5" x14ac:dyDescent="0.25">
      <c r="A656" s="53"/>
      <c r="B656" s="53"/>
      <c r="C656" s="53"/>
      <c r="D656" s="53"/>
      <c r="E656" s="53"/>
    </row>
    <row r="657" spans="1:5" x14ac:dyDescent="0.25">
      <c r="A657" s="53"/>
      <c r="B657" s="53"/>
      <c r="C657" s="53"/>
      <c r="D657" s="53"/>
      <c r="E657" s="53"/>
    </row>
    <row r="658" spans="1:5" x14ac:dyDescent="0.25">
      <c r="A658" s="53"/>
      <c r="B658" s="53"/>
      <c r="C658" s="53"/>
      <c r="D658" s="53"/>
      <c r="E658" s="53"/>
    </row>
    <row r="659" spans="1:5" x14ac:dyDescent="0.25">
      <c r="A659" s="53"/>
      <c r="B659" s="53"/>
      <c r="C659" s="53"/>
      <c r="D659" s="53"/>
      <c r="E659" s="53"/>
    </row>
    <row r="660" spans="1:5" x14ac:dyDescent="0.25">
      <c r="A660" s="53"/>
      <c r="B660" s="53"/>
      <c r="C660" s="53"/>
      <c r="D660" s="53"/>
      <c r="E660" s="53"/>
    </row>
    <row r="661" spans="1:5" x14ac:dyDescent="0.25">
      <c r="A661" s="53"/>
      <c r="B661" s="53"/>
      <c r="C661" s="53"/>
      <c r="D661" s="53"/>
      <c r="E661" s="53"/>
    </row>
    <row r="662" spans="1:5" x14ac:dyDescent="0.25">
      <c r="A662" s="53"/>
      <c r="B662" s="53"/>
      <c r="C662" s="53"/>
      <c r="D662" s="53"/>
      <c r="E662" s="53"/>
    </row>
    <row r="663" spans="1:5" x14ac:dyDescent="0.25">
      <c r="A663" s="53"/>
      <c r="B663" s="53"/>
      <c r="C663" s="53"/>
      <c r="D663" s="53"/>
      <c r="E663" s="53"/>
    </row>
    <row r="664" spans="1:5" x14ac:dyDescent="0.25">
      <c r="A664" s="53"/>
      <c r="B664" s="53"/>
      <c r="C664" s="53"/>
      <c r="D664" s="53"/>
      <c r="E664" s="53"/>
    </row>
    <row r="665" spans="1:5" x14ac:dyDescent="0.25">
      <c r="A665" s="53"/>
      <c r="B665" s="53"/>
      <c r="C665" s="53"/>
      <c r="D665" s="53"/>
      <c r="E665" s="53"/>
    </row>
    <row r="666" spans="1:5" x14ac:dyDescent="0.25">
      <c r="A666" s="53"/>
      <c r="B666" s="53"/>
      <c r="C666" s="53"/>
      <c r="D666" s="53"/>
      <c r="E666" s="53"/>
    </row>
    <row r="667" spans="1:5" x14ac:dyDescent="0.25">
      <c r="A667" s="53"/>
      <c r="B667" s="53"/>
      <c r="C667" s="53"/>
      <c r="D667" s="53"/>
      <c r="E667" s="53"/>
    </row>
    <row r="668" spans="1:5" x14ac:dyDescent="0.25">
      <c r="A668" s="53"/>
      <c r="B668" s="53"/>
      <c r="C668" s="53"/>
      <c r="D668" s="53"/>
      <c r="E668" s="53"/>
    </row>
    <row r="669" spans="1:5" x14ac:dyDescent="0.25">
      <c r="A669" s="53"/>
      <c r="B669" s="53"/>
      <c r="C669" s="53"/>
      <c r="D669" s="53"/>
      <c r="E669" s="53"/>
    </row>
    <row r="670" spans="1:5" x14ac:dyDescent="0.25">
      <c r="A670" s="53"/>
      <c r="B670" s="53"/>
      <c r="C670" s="53"/>
      <c r="D670" s="53"/>
      <c r="E670" s="53"/>
    </row>
    <row r="671" spans="1:5" x14ac:dyDescent="0.25">
      <c r="A671" s="53"/>
      <c r="B671" s="53"/>
      <c r="C671" s="53"/>
      <c r="D671" s="53"/>
      <c r="E671" s="53"/>
    </row>
    <row r="672" spans="1:5" x14ac:dyDescent="0.25">
      <c r="A672" s="53"/>
      <c r="B672" s="53"/>
      <c r="C672" s="53"/>
      <c r="D672" s="53"/>
      <c r="E672" s="53"/>
    </row>
    <row r="673" spans="1:5" x14ac:dyDescent="0.25">
      <c r="A673" s="53"/>
      <c r="B673" s="53"/>
      <c r="C673" s="53"/>
      <c r="D673" s="53"/>
      <c r="E673" s="53"/>
    </row>
    <row r="674" spans="1:5" x14ac:dyDescent="0.25">
      <c r="A674" s="53"/>
      <c r="B674" s="53"/>
      <c r="C674" s="53"/>
      <c r="D674" s="53"/>
      <c r="E674" s="53"/>
    </row>
    <row r="675" spans="1:5" x14ac:dyDescent="0.25">
      <c r="A675" s="53"/>
      <c r="B675" s="53"/>
      <c r="C675" s="53"/>
      <c r="D675" s="53"/>
      <c r="E675" s="53"/>
    </row>
    <row r="676" spans="1:5" x14ac:dyDescent="0.25">
      <c r="A676" s="53"/>
      <c r="B676" s="53"/>
      <c r="C676" s="53"/>
      <c r="D676" s="53"/>
      <c r="E676" s="53"/>
    </row>
    <row r="677" spans="1:5" x14ac:dyDescent="0.25">
      <c r="A677" s="53"/>
      <c r="B677" s="53"/>
      <c r="C677" s="53"/>
      <c r="D677" s="53"/>
      <c r="E677" s="53"/>
    </row>
    <row r="678" spans="1:5" x14ac:dyDescent="0.25">
      <c r="A678" s="53"/>
      <c r="B678" s="53"/>
      <c r="C678" s="53"/>
      <c r="D678" s="53"/>
      <c r="E678" s="53"/>
    </row>
    <row r="679" spans="1:5" x14ac:dyDescent="0.25">
      <c r="A679" s="53"/>
      <c r="B679" s="53"/>
      <c r="C679" s="53"/>
      <c r="D679" s="53"/>
      <c r="E679" s="53"/>
    </row>
    <row r="680" spans="1:5" x14ac:dyDescent="0.25">
      <c r="A680" s="53"/>
      <c r="B680" s="53"/>
      <c r="C680" s="53"/>
      <c r="D680" s="53"/>
      <c r="E680" s="53"/>
    </row>
    <row r="681" spans="1:5" x14ac:dyDescent="0.25">
      <c r="A681" s="53"/>
      <c r="B681" s="53"/>
      <c r="C681" s="53"/>
      <c r="D681" s="53"/>
      <c r="E681" s="53"/>
    </row>
    <row r="682" spans="1:5" x14ac:dyDescent="0.25">
      <c r="A682" s="53"/>
      <c r="B682" s="53"/>
      <c r="C682" s="53"/>
      <c r="D682" s="53"/>
      <c r="E682" s="53"/>
    </row>
    <row r="683" spans="1:5" x14ac:dyDescent="0.25">
      <c r="A683" s="53"/>
      <c r="B683" s="53"/>
      <c r="C683" s="53"/>
      <c r="D683" s="53"/>
      <c r="E683" s="53"/>
    </row>
    <row r="684" spans="1:5" x14ac:dyDescent="0.25">
      <c r="A684" s="53"/>
      <c r="B684" s="53"/>
      <c r="C684" s="53"/>
      <c r="D684" s="53"/>
      <c r="E684" s="53"/>
    </row>
    <row r="685" spans="1:5" x14ac:dyDescent="0.25">
      <c r="A685" s="53"/>
      <c r="B685" s="53"/>
      <c r="C685" s="53"/>
      <c r="D685" s="53"/>
      <c r="E685" s="53"/>
    </row>
    <row r="686" spans="1:5" x14ac:dyDescent="0.25">
      <c r="A686" s="53"/>
      <c r="B686" s="53"/>
      <c r="C686" s="53"/>
      <c r="D686" s="53"/>
      <c r="E686" s="53"/>
    </row>
    <row r="687" spans="1:5" x14ac:dyDescent="0.25">
      <c r="A687" s="53"/>
      <c r="B687" s="53"/>
      <c r="C687" s="53"/>
      <c r="D687" s="53"/>
      <c r="E687" s="53"/>
    </row>
    <row r="688" spans="1:5" x14ac:dyDescent="0.25">
      <c r="A688" s="53"/>
      <c r="B688" s="53"/>
      <c r="C688" s="53"/>
      <c r="D688" s="53"/>
      <c r="E688" s="53"/>
    </row>
    <row r="689" spans="1:5" x14ac:dyDescent="0.25">
      <c r="A689" s="53"/>
      <c r="B689" s="53"/>
      <c r="C689" s="53"/>
      <c r="D689" s="53"/>
      <c r="E689" s="53"/>
    </row>
    <row r="690" spans="1:5" x14ac:dyDescent="0.25">
      <c r="A690" s="53"/>
      <c r="B690" s="53"/>
      <c r="C690" s="53"/>
      <c r="D690" s="53"/>
      <c r="E690" s="53"/>
    </row>
    <row r="691" spans="1:5" x14ac:dyDescent="0.25">
      <c r="A691" s="53"/>
      <c r="B691" s="53"/>
      <c r="C691" s="53"/>
      <c r="D691" s="53"/>
      <c r="E691" s="53"/>
    </row>
    <row r="692" spans="1:5" x14ac:dyDescent="0.25">
      <c r="A692" s="53"/>
      <c r="B692" s="53"/>
      <c r="C692" s="53"/>
      <c r="D692" s="53"/>
      <c r="E692" s="53"/>
    </row>
    <row r="693" spans="1:5" x14ac:dyDescent="0.25">
      <c r="A693" s="53"/>
      <c r="B693" s="53"/>
      <c r="C693" s="53"/>
      <c r="D693" s="53"/>
      <c r="E693" s="53"/>
    </row>
    <row r="694" spans="1:5" x14ac:dyDescent="0.25">
      <c r="A694" s="53"/>
      <c r="B694" s="53"/>
      <c r="C694" s="53"/>
      <c r="D694" s="53"/>
      <c r="E694" s="53"/>
    </row>
    <row r="695" spans="1:5" x14ac:dyDescent="0.25">
      <c r="A695" s="53"/>
      <c r="B695" s="53"/>
      <c r="C695" s="53"/>
      <c r="D695" s="53"/>
      <c r="E695" s="53"/>
    </row>
    <row r="696" spans="1:5" x14ac:dyDescent="0.25">
      <c r="A696" s="53"/>
      <c r="B696" s="53"/>
      <c r="C696" s="53"/>
      <c r="D696" s="53"/>
      <c r="E696" s="53"/>
    </row>
    <row r="697" spans="1:5" x14ac:dyDescent="0.25">
      <c r="A697" s="53"/>
      <c r="B697" s="53"/>
      <c r="C697" s="53"/>
      <c r="D697" s="53"/>
      <c r="E697" s="53"/>
    </row>
    <row r="698" spans="1:5" x14ac:dyDescent="0.25">
      <c r="A698" s="53"/>
      <c r="B698" s="53"/>
      <c r="C698" s="53"/>
      <c r="D698" s="53"/>
      <c r="E698" s="53"/>
    </row>
    <row r="699" spans="1:5" x14ac:dyDescent="0.25">
      <c r="A699" s="53"/>
      <c r="B699" s="53"/>
      <c r="C699" s="53"/>
      <c r="D699" s="53"/>
      <c r="E699" s="53"/>
    </row>
    <row r="700" spans="1:5" x14ac:dyDescent="0.25">
      <c r="A700" s="53"/>
      <c r="B700" s="53"/>
      <c r="C700" s="53"/>
      <c r="D700" s="53"/>
      <c r="E700" s="53"/>
    </row>
    <row r="701" spans="1:5" x14ac:dyDescent="0.25">
      <c r="A701" s="53"/>
      <c r="B701" s="53"/>
      <c r="C701" s="53"/>
      <c r="D701" s="53"/>
      <c r="E701" s="53"/>
    </row>
    <row r="702" spans="1:5" x14ac:dyDescent="0.25">
      <c r="A702" s="53"/>
      <c r="B702" s="53"/>
      <c r="C702" s="53"/>
      <c r="D702" s="53"/>
      <c r="E702" s="53"/>
    </row>
    <row r="703" spans="1:5" x14ac:dyDescent="0.25">
      <c r="A703" s="53"/>
      <c r="B703" s="53"/>
      <c r="C703" s="53"/>
      <c r="D703" s="53"/>
      <c r="E703" s="53"/>
    </row>
    <row r="704" spans="1:5" x14ac:dyDescent="0.25">
      <c r="A704" s="53"/>
      <c r="B704" s="53"/>
      <c r="C704" s="53"/>
      <c r="D704" s="53"/>
      <c r="E704" s="53"/>
    </row>
    <row r="705" spans="1:5" x14ac:dyDescent="0.25">
      <c r="A705" s="53"/>
      <c r="B705" s="53"/>
      <c r="C705" s="53"/>
      <c r="D705" s="53"/>
      <c r="E705" s="53"/>
    </row>
    <row r="706" spans="1:5" x14ac:dyDescent="0.25">
      <c r="A706" s="53"/>
      <c r="B706" s="53"/>
      <c r="C706" s="53"/>
      <c r="D706" s="53"/>
      <c r="E706" s="53"/>
    </row>
    <row r="707" spans="1:5" x14ac:dyDescent="0.25">
      <c r="A707" s="53"/>
      <c r="B707" s="53"/>
      <c r="C707" s="53"/>
      <c r="D707" s="53"/>
      <c r="E707" s="53"/>
    </row>
    <row r="708" spans="1:5" x14ac:dyDescent="0.25">
      <c r="A708" s="53"/>
      <c r="B708" s="53"/>
      <c r="C708" s="53"/>
      <c r="D708" s="53"/>
      <c r="E708" s="53"/>
    </row>
    <row r="709" spans="1:5" x14ac:dyDescent="0.25">
      <c r="A709" s="53"/>
      <c r="B709" s="53"/>
      <c r="C709" s="53"/>
      <c r="D709" s="53"/>
      <c r="E709" s="53"/>
    </row>
    <row r="710" spans="1:5" x14ac:dyDescent="0.25">
      <c r="A710" s="53"/>
      <c r="B710" s="53"/>
      <c r="C710" s="53"/>
      <c r="D710" s="53"/>
      <c r="E710" s="53"/>
    </row>
    <row r="711" spans="1:5" x14ac:dyDescent="0.25">
      <c r="A711" s="53"/>
      <c r="B711" s="53"/>
      <c r="C711" s="53"/>
      <c r="D711" s="53"/>
      <c r="E711" s="53"/>
    </row>
    <row r="712" spans="1:5" x14ac:dyDescent="0.25">
      <c r="A712" s="53"/>
      <c r="B712" s="53"/>
      <c r="C712" s="53"/>
      <c r="D712" s="53"/>
      <c r="E712" s="53"/>
    </row>
    <row r="713" spans="1:5" x14ac:dyDescent="0.25">
      <c r="A713" s="53"/>
      <c r="B713" s="53"/>
      <c r="C713" s="53"/>
      <c r="D713" s="53"/>
      <c r="E713" s="53"/>
    </row>
    <row r="714" spans="1:5" x14ac:dyDescent="0.25">
      <c r="A714" s="53"/>
      <c r="B714" s="53"/>
      <c r="C714" s="53"/>
      <c r="D714" s="53"/>
      <c r="E714" s="53"/>
    </row>
    <row r="715" spans="1:5" x14ac:dyDescent="0.25">
      <c r="A715" s="53"/>
      <c r="B715" s="53"/>
      <c r="C715" s="53"/>
      <c r="D715" s="53"/>
      <c r="E715" s="53"/>
    </row>
    <row r="716" spans="1:5" x14ac:dyDescent="0.25">
      <c r="A716" s="53"/>
      <c r="B716" s="53"/>
      <c r="C716" s="53"/>
      <c r="D716" s="53"/>
      <c r="E716" s="53"/>
    </row>
    <row r="717" spans="1:5" x14ac:dyDescent="0.25">
      <c r="A717" s="53"/>
      <c r="B717" s="53"/>
      <c r="C717" s="53"/>
      <c r="D717" s="53"/>
      <c r="E717" s="53"/>
    </row>
    <row r="718" spans="1:5" x14ac:dyDescent="0.25">
      <c r="A718" s="53"/>
      <c r="B718" s="53"/>
      <c r="C718" s="53"/>
      <c r="D718" s="53"/>
      <c r="E718" s="53"/>
    </row>
    <row r="719" spans="1:5" x14ac:dyDescent="0.25">
      <c r="A719" s="53"/>
      <c r="B719" s="53"/>
      <c r="C719" s="53"/>
      <c r="D719" s="53"/>
      <c r="E719" s="53"/>
    </row>
    <row r="720" spans="1:5" x14ac:dyDescent="0.25">
      <c r="A720" s="53"/>
      <c r="B720" s="53"/>
      <c r="C720" s="53"/>
      <c r="D720" s="53"/>
      <c r="E720" s="53"/>
    </row>
    <row r="721" spans="1:5" x14ac:dyDescent="0.25">
      <c r="A721" s="53"/>
      <c r="B721" s="53"/>
      <c r="C721" s="53"/>
      <c r="D721" s="53"/>
      <c r="E721" s="53"/>
    </row>
    <row r="722" spans="1:5" x14ac:dyDescent="0.25">
      <c r="A722" s="53"/>
      <c r="B722" s="53"/>
      <c r="C722" s="53"/>
      <c r="D722" s="53"/>
      <c r="E722" s="53"/>
    </row>
    <row r="723" spans="1:5" x14ac:dyDescent="0.25">
      <c r="A723" s="53"/>
      <c r="B723" s="53"/>
      <c r="C723" s="53"/>
      <c r="D723" s="53"/>
      <c r="E723" s="53"/>
    </row>
    <row r="724" spans="1:5" x14ac:dyDescent="0.25">
      <c r="A724" s="53"/>
      <c r="B724" s="53"/>
      <c r="C724" s="53"/>
      <c r="D724" s="53"/>
      <c r="E724" s="53"/>
    </row>
    <row r="725" spans="1:5" x14ac:dyDescent="0.25">
      <c r="A725" s="53"/>
      <c r="B725" s="53"/>
      <c r="C725" s="53"/>
      <c r="D725" s="53"/>
      <c r="E725" s="53"/>
    </row>
    <row r="726" spans="1:5" x14ac:dyDescent="0.25">
      <c r="A726" s="53"/>
      <c r="B726" s="53"/>
      <c r="C726" s="53"/>
      <c r="D726" s="53"/>
      <c r="E726" s="53"/>
    </row>
    <row r="727" spans="1:5" x14ac:dyDescent="0.25">
      <c r="A727" s="53"/>
      <c r="B727" s="53"/>
      <c r="C727" s="53"/>
      <c r="D727" s="53"/>
      <c r="E727" s="53"/>
    </row>
    <row r="728" spans="1:5" x14ac:dyDescent="0.25">
      <c r="A728" s="53"/>
      <c r="B728" s="53"/>
      <c r="C728" s="53"/>
      <c r="D728" s="53"/>
      <c r="E728" s="53"/>
    </row>
    <row r="729" spans="1:5" x14ac:dyDescent="0.25">
      <c r="A729" s="53"/>
      <c r="B729" s="53"/>
      <c r="C729" s="53"/>
      <c r="D729" s="53"/>
      <c r="E729" s="53"/>
    </row>
    <row r="730" spans="1:5" x14ac:dyDescent="0.25">
      <c r="A730" s="53"/>
      <c r="B730" s="53"/>
      <c r="C730" s="53"/>
      <c r="D730" s="53"/>
      <c r="E730" s="53"/>
    </row>
    <row r="731" spans="1:5" x14ac:dyDescent="0.25">
      <c r="A731" s="53"/>
      <c r="B731" s="53"/>
      <c r="C731" s="53"/>
      <c r="D731" s="53"/>
      <c r="E731" s="53"/>
    </row>
    <row r="732" spans="1:5" x14ac:dyDescent="0.25">
      <c r="A732" s="53"/>
      <c r="B732" s="53"/>
      <c r="C732" s="53"/>
      <c r="D732" s="53"/>
      <c r="E732" s="53"/>
    </row>
    <row r="733" spans="1:5" x14ac:dyDescent="0.25">
      <c r="A733" s="53"/>
      <c r="B733" s="53"/>
      <c r="C733" s="53"/>
      <c r="D733" s="53"/>
      <c r="E733" s="53"/>
    </row>
    <row r="734" spans="1:5" x14ac:dyDescent="0.25">
      <c r="A734" s="53"/>
      <c r="B734" s="53"/>
      <c r="C734" s="53"/>
      <c r="D734" s="53"/>
      <c r="E734" s="53"/>
    </row>
    <row r="735" spans="1:5" x14ac:dyDescent="0.25">
      <c r="A735" s="53"/>
      <c r="B735" s="53"/>
      <c r="C735" s="53"/>
      <c r="D735" s="53"/>
      <c r="E735" s="53"/>
    </row>
    <row r="736" spans="1:5" x14ac:dyDescent="0.25">
      <c r="A736" s="53"/>
      <c r="B736" s="53"/>
      <c r="C736" s="53"/>
      <c r="D736" s="53"/>
      <c r="E736" s="53"/>
    </row>
    <row r="737" spans="1:5" x14ac:dyDescent="0.25">
      <c r="A737" s="53"/>
      <c r="B737" s="53"/>
      <c r="C737" s="53"/>
      <c r="D737" s="53"/>
      <c r="E737" s="53"/>
    </row>
    <row r="738" spans="1:5" x14ac:dyDescent="0.25">
      <c r="A738" s="53"/>
      <c r="B738" s="53"/>
      <c r="C738" s="53"/>
      <c r="D738" s="53"/>
      <c r="E738" s="53"/>
    </row>
    <row r="739" spans="1:5" x14ac:dyDescent="0.25">
      <c r="A739" s="53"/>
      <c r="B739" s="53"/>
      <c r="C739" s="53"/>
      <c r="D739" s="53"/>
      <c r="E739" s="53"/>
    </row>
    <row r="740" spans="1:5" x14ac:dyDescent="0.25">
      <c r="A740" s="53"/>
      <c r="B740" s="53"/>
      <c r="C740" s="53"/>
      <c r="D740" s="53"/>
      <c r="E740" s="53"/>
    </row>
    <row r="741" spans="1:5" x14ac:dyDescent="0.25">
      <c r="A741" s="53"/>
      <c r="B741" s="53"/>
      <c r="C741" s="53"/>
      <c r="D741" s="53"/>
      <c r="E741" s="53"/>
    </row>
    <row r="742" spans="1:5" x14ac:dyDescent="0.25">
      <c r="A742" s="53"/>
      <c r="B742" s="53"/>
      <c r="C742" s="53"/>
      <c r="D742" s="53"/>
      <c r="E742" s="53"/>
    </row>
    <row r="743" spans="1:5" x14ac:dyDescent="0.25">
      <c r="A743" s="53"/>
      <c r="B743" s="53"/>
      <c r="C743" s="53"/>
      <c r="D743" s="53"/>
      <c r="E743" s="53"/>
    </row>
    <row r="744" spans="1:5" x14ac:dyDescent="0.25">
      <c r="A744" s="53"/>
      <c r="B744" s="53"/>
      <c r="C744" s="53"/>
      <c r="D744" s="53"/>
      <c r="E744" s="53"/>
    </row>
    <row r="745" spans="1:5" x14ac:dyDescent="0.25">
      <c r="A745" s="53"/>
      <c r="B745" s="53"/>
      <c r="C745" s="53"/>
      <c r="D745" s="53"/>
      <c r="E745" s="53"/>
    </row>
    <row r="746" spans="1:5" x14ac:dyDescent="0.25">
      <c r="A746" s="53"/>
      <c r="B746" s="53"/>
      <c r="C746" s="53"/>
      <c r="D746" s="53"/>
      <c r="E746" s="53"/>
    </row>
    <row r="747" spans="1:5" x14ac:dyDescent="0.25">
      <c r="A747" s="53"/>
      <c r="B747" s="53"/>
      <c r="C747" s="53"/>
      <c r="D747" s="53"/>
      <c r="E747" s="53"/>
    </row>
    <row r="748" spans="1:5" x14ac:dyDescent="0.25">
      <c r="A748" s="53"/>
      <c r="B748" s="53"/>
      <c r="C748" s="53"/>
      <c r="D748" s="53"/>
      <c r="E748" s="53"/>
    </row>
    <row r="749" spans="1:5" x14ac:dyDescent="0.25">
      <c r="A749" s="53"/>
      <c r="B749" s="53"/>
      <c r="C749" s="53"/>
      <c r="D749" s="53"/>
      <c r="E749" s="53"/>
    </row>
    <row r="750" spans="1:5" x14ac:dyDescent="0.25">
      <c r="A750" s="53"/>
      <c r="B750" s="53"/>
      <c r="C750" s="53"/>
      <c r="D750" s="53"/>
      <c r="E750" s="53"/>
    </row>
    <row r="751" spans="1:5" x14ac:dyDescent="0.25">
      <c r="A751" s="53"/>
      <c r="B751" s="53"/>
      <c r="C751" s="53"/>
      <c r="D751" s="53"/>
      <c r="E751" s="53"/>
    </row>
    <row r="752" spans="1:5" x14ac:dyDescent="0.25">
      <c r="A752" s="53"/>
      <c r="B752" s="53"/>
      <c r="C752" s="53"/>
      <c r="D752" s="53"/>
      <c r="E752" s="53"/>
    </row>
    <row r="753" spans="1:5" x14ac:dyDescent="0.25">
      <c r="A753" s="53"/>
      <c r="B753" s="53"/>
      <c r="C753" s="53"/>
      <c r="D753" s="53"/>
      <c r="E753" s="53"/>
    </row>
    <row r="754" spans="1:5" x14ac:dyDescent="0.25">
      <c r="A754" s="53"/>
      <c r="B754" s="53"/>
      <c r="C754" s="53"/>
      <c r="D754" s="53"/>
      <c r="E754" s="53"/>
    </row>
    <row r="755" spans="1:5" x14ac:dyDescent="0.25">
      <c r="A755" s="53"/>
      <c r="B755" s="53"/>
      <c r="C755" s="53"/>
      <c r="D755" s="53"/>
      <c r="E755" s="53"/>
    </row>
    <row r="756" spans="1:5" x14ac:dyDescent="0.25">
      <c r="A756" s="53"/>
      <c r="B756" s="53"/>
      <c r="C756" s="53"/>
      <c r="D756" s="53"/>
      <c r="E756" s="53"/>
    </row>
    <row r="757" spans="1:5" x14ac:dyDescent="0.25">
      <c r="A757" s="53"/>
      <c r="B757" s="53"/>
      <c r="C757" s="53"/>
      <c r="D757" s="53"/>
      <c r="E757" s="53"/>
    </row>
    <row r="758" spans="1:5" x14ac:dyDescent="0.25">
      <c r="A758" s="53"/>
      <c r="B758" s="53"/>
      <c r="C758" s="53"/>
      <c r="D758" s="53"/>
      <c r="E758" s="53"/>
    </row>
    <row r="759" spans="1:5" x14ac:dyDescent="0.25">
      <c r="A759" s="53"/>
      <c r="B759" s="53"/>
      <c r="C759" s="53"/>
      <c r="D759" s="53"/>
      <c r="E759" s="53"/>
    </row>
    <row r="760" spans="1:5" x14ac:dyDescent="0.25">
      <c r="A760" s="53"/>
      <c r="B760" s="53"/>
      <c r="C760" s="53"/>
      <c r="D760" s="53"/>
      <c r="E760" s="53"/>
    </row>
    <row r="761" spans="1:5" x14ac:dyDescent="0.25">
      <c r="A761" s="53"/>
      <c r="B761" s="53"/>
      <c r="C761" s="53"/>
      <c r="D761" s="53"/>
      <c r="E761" s="53"/>
    </row>
    <row r="762" spans="1:5" x14ac:dyDescent="0.25">
      <c r="A762" s="53"/>
      <c r="B762" s="53"/>
      <c r="C762" s="53"/>
      <c r="D762" s="53"/>
      <c r="E762" s="53"/>
    </row>
    <row r="763" spans="1:5" x14ac:dyDescent="0.25">
      <c r="A763" s="53"/>
      <c r="B763" s="53"/>
      <c r="C763" s="53"/>
      <c r="D763" s="53"/>
      <c r="E763" s="53"/>
    </row>
    <row r="764" spans="1:5" x14ac:dyDescent="0.25">
      <c r="A764" s="53"/>
      <c r="B764" s="53"/>
      <c r="C764" s="53"/>
      <c r="D764" s="53"/>
      <c r="E764" s="53"/>
    </row>
    <row r="765" spans="1:5" x14ac:dyDescent="0.25">
      <c r="A765" s="53"/>
      <c r="B765" s="53"/>
      <c r="C765" s="53"/>
      <c r="D765" s="53"/>
      <c r="E765" s="53"/>
    </row>
    <row r="766" spans="1:5" x14ac:dyDescent="0.25">
      <c r="A766" s="53"/>
      <c r="B766" s="53"/>
      <c r="C766" s="53"/>
      <c r="D766" s="53"/>
      <c r="E766" s="53"/>
    </row>
    <row r="767" spans="1:5" x14ac:dyDescent="0.25">
      <c r="A767" s="53"/>
      <c r="B767" s="53"/>
      <c r="C767" s="53"/>
      <c r="D767" s="53"/>
      <c r="E767" s="53"/>
    </row>
    <row r="768" spans="1:5" x14ac:dyDescent="0.25">
      <c r="A768" s="53"/>
      <c r="B768" s="53"/>
      <c r="C768" s="53"/>
      <c r="D768" s="53"/>
      <c r="E768" s="53"/>
    </row>
    <row r="769" spans="1:5" x14ac:dyDescent="0.25">
      <c r="A769" s="53"/>
      <c r="B769" s="53"/>
      <c r="C769" s="53"/>
      <c r="D769" s="53"/>
      <c r="E769" s="53"/>
    </row>
    <row r="770" spans="1:5" x14ac:dyDescent="0.25">
      <c r="A770" s="53"/>
      <c r="B770" s="53"/>
      <c r="C770" s="53"/>
      <c r="D770" s="53"/>
      <c r="E770" s="53"/>
    </row>
    <row r="771" spans="1:5" x14ac:dyDescent="0.25">
      <c r="A771" s="53"/>
      <c r="B771" s="53"/>
      <c r="C771" s="53"/>
      <c r="D771" s="53"/>
      <c r="E771" s="53"/>
    </row>
    <row r="772" spans="1:5" x14ac:dyDescent="0.25">
      <c r="A772" s="53"/>
      <c r="B772" s="53"/>
      <c r="C772" s="53"/>
      <c r="D772" s="53"/>
      <c r="E772" s="53"/>
    </row>
    <row r="773" spans="1:5" x14ac:dyDescent="0.25">
      <c r="A773" s="53"/>
      <c r="B773" s="53"/>
      <c r="C773" s="53"/>
      <c r="D773" s="53"/>
      <c r="E773" s="53"/>
    </row>
    <row r="774" spans="1:5" x14ac:dyDescent="0.25">
      <c r="A774" s="53"/>
      <c r="B774" s="53"/>
      <c r="C774" s="53"/>
      <c r="D774" s="53"/>
      <c r="E774" s="53"/>
    </row>
    <row r="775" spans="1:5" x14ac:dyDescent="0.25">
      <c r="A775" s="53"/>
      <c r="B775" s="53"/>
      <c r="C775" s="53"/>
      <c r="D775" s="53"/>
      <c r="E775" s="53"/>
    </row>
    <row r="776" spans="1:5" x14ac:dyDescent="0.25">
      <c r="A776" s="53"/>
      <c r="B776" s="53"/>
      <c r="C776" s="53"/>
      <c r="D776" s="53"/>
      <c r="E776" s="53"/>
    </row>
    <row r="777" spans="1:5" x14ac:dyDescent="0.25">
      <c r="A777" s="53"/>
      <c r="B777" s="53"/>
      <c r="C777" s="53"/>
      <c r="D777" s="53"/>
      <c r="E777" s="53"/>
    </row>
    <row r="778" spans="1:5" x14ac:dyDescent="0.25">
      <c r="A778" s="53"/>
      <c r="B778" s="53"/>
      <c r="C778" s="53"/>
      <c r="D778" s="53"/>
      <c r="E778" s="53"/>
    </row>
    <row r="779" spans="1:5" x14ac:dyDescent="0.25">
      <c r="A779" s="53"/>
      <c r="B779" s="53"/>
      <c r="C779" s="53"/>
      <c r="D779" s="53"/>
      <c r="E779" s="53"/>
    </row>
    <row r="780" spans="1:5" x14ac:dyDescent="0.25">
      <c r="A780" s="53"/>
      <c r="B780" s="53"/>
      <c r="C780" s="53"/>
      <c r="D780" s="53"/>
      <c r="E780" s="53"/>
    </row>
    <row r="781" spans="1:5" x14ac:dyDescent="0.25">
      <c r="A781" s="53"/>
      <c r="B781" s="53"/>
      <c r="C781" s="53"/>
      <c r="D781" s="53"/>
      <c r="E781" s="53"/>
    </row>
    <row r="782" spans="1:5" x14ac:dyDescent="0.25">
      <c r="A782" s="53"/>
      <c r="B782" s="53"/>
      <c r="C782" s="53"/>
      <c r="D782" s="53"/>
      <c r="E782" s="53"/>
    </row>
    <row r="783" spans="1:5" x14ac:dyDescent="0.25">
      <c r="A783" s="53"/>
      <c r="B783" s="53"/>
      <c r="C783" s="53"/>
      <c r="D783" s="53"/>
      <c r="E783" s="53"/>
    </row>
    <row r="784" spans="1:5" x14ac:dyDescent="0.25">
      <c r="A784" s="53"/>
      <c r="B784" s="53"/>
      <c r="C784" s="53"/>
      <c r="D784" s="53"/>
      <c r="E784" s="53"/>
    </row>
    <row r="785" spans="1:5" x14ac:dyDescent="0.25">
      <c r="A785" s="53"/>
      <c r="B785" s="53"/>
      <c r="C785" s="53"/>
      <c r="D785" s="53"/>
      <c r="E785" s="53"/>
    </row>
    <row r="786" spans="1:5" x14ac:dyDescent="0.25">
      <c r="A786" s="53"/>
      <c r="B786" s="53"/>
      <c r="C786" s="53"/>
      <c r="D786" s="53"/>
      <c r="E786" s="53"/>
    </row>
    <row r="787" spans="1:5" x14ac:dyDescent="0.25">
      <c r="A787" s="53"/>
      <c r="B787" s="53"/>
      <c r="C787" s="53"/>
      <c r="D787" s="53"/>
      <c r="E787" s="53"/>
    </row>
    <row r="788" spans="1:5" x14ac:dyDescent="0.25">
      <c r="A788" s="53"/>
      <c r="B788" s="53"/>
      <c r="C788" s="53"/>
      <c r="D788" s="53"/>
      <c r="E788" s="53"/>
    </row>
    <row r="789" spans="1:5" x14ac:dyDescent="0.25">
      <c r="A789" s="53"/>
      <c r="B789" s="53"/>
      <c r="C789" s="53"/>
      <c r="D789" s="53"/>
      <c r="E789" s="53"/>
    </row>
    <row r="790" spans="1:5" x14ac:dyDescent="0.25">
      <c r="A790" s="53"/>
      <c r="B790" s="53"/>
      <c r="C790" s="53"/>
      <c r="D790" s="53"/>
      <c r="E790" s="53"/>
    </row>
    <row r="791" spans="1:5" x14ac:dyDescent="0.25">
      <c r="A791" s="53"/>
      <c r="B791" s="53"/>
      <c r="C791" s="53"/>
      <c r="D791" s="53"/>
      <c r="E791" s="53"/>
    </row>
    <row r="792" spans="1:5" x14ac:dyDescent="0.25">
      <c r="A792" s="53"/>
      <c r="B792" s="53"/>
      <c r="C792" s="53"/>
      <c r="D792" s="53"/>
      <c r="E792" s="53"/>
    </row>
    <row r="793" spans="1:5" x14ac:dyDescent="0.25">
      <c r="A793" s="53"/>
      <c r="B793" s="53"/>
      <c r="C793" s="53"/>
      <c r="D793" s="53"/>
      <c r="E793" s="53"/>
    </row>
    <row r="794" spans="1:5" x14ac:dyDescent="0.25">
      <c r="A794" s="53"/>
      <c r="B794" s="53"/>
      <c r="C794" s="53"/>
      <c r="D794" s="53"/>
      <c r="E794" s="53"/>
    </row>
    <row r="795" spans="1:5" x14ac:dyDescent="0.25">
      <c r="A795" s="53"/>
      <c r="B795" s="53"/>
      <c r="C795" s="53"/>
      <c r="D795" s="53"/>
      <c r="E795" s="53"/>
    </row>
    <row r="796" spans="1:5" x14ac:dyDescent="0.25">
      <c r="A796" s="53"/>
      <c r="B796" s="53"/>
      <c r="C796" s="53"/>
      <c r="D796" s="53"/>
      <c r="E796" s="53"/>
    </row>
    <row r="797" spans="1:5" x14ac:dyDescent="0.25">
      <c r="A797" s="53"/>
      <c r="B797" s="53"/>
      <c r="C797" s="53"/>
      <c r="D797" s="53"/>
      <c r="E797" s="53"/>
    </row>
    <row r="798" spans="1:5" x14ac:dyDescent="0.25">
      <c r="A798" s="53"/>
      <c r="B798" s="53"/>
      <c r="C798" s="53"/>
      <c r="D798" s="53"/>
      <c r="E798" s="53"/>
    </row>
    <row r="799" spans="1:5" x14ac:dyDescent="0.25">
      <c r="A799" s="53"/>
      <c r="B799" s="53"/>
      <c r="C799" s="53"/>
      <c r="D799" s="53"/>
      <c r="E799" s="53"/>
    </row>
    <row r="800" spans="1:5" x14ac:dyDescent="0.25">
      <c r="A800" s="53"/>
      <c r="B800" s="53"/>
      <c r="C800" s="53"/>
      <c r="D800" s="53"/>
      <c r="E800" s="53"/>
    </row>
    <row r="801" spans="1:5" x14ac:dyDescent="0.25">
      <c r="A801" s="53"/>
      <c r="B801" s="53"/>
      <c r="C801" s="53"/>
      <c r="D801" s="53"/>
      <c r="E801" s="53"/>
    </row>
    <row r="802" spans="1:5" x14ac:dyDescent="0.25">
      <c r="A802" s="53"/>
      <c r="B802" s="53"/>
      <c r="C802" s="53"/>
      <c r="D802" s="53"/>
      <c r="E802" s="53"/>
    </row>
    <row r="803" spans="1:5" x14ac:dyDescent="0.25">
      <c r="A803" s="53"/>
      <c r="B803" s="53"/>
      <c r="C803" s="53"/>
      <c r="D803" s="53"/>
      <c r="E803" s="53"/>
    </row>
    <row r="804" spans="1:5" x14ac:dyDescent="0.25">
      <c r="A804" s="53"/>
      <c r="B804" s="53"/>
      <c r="C804" s="53"/>
      <c r="D804" s="53"/>
      <c r="E804" s="53"/>
    </row>
    <row r="805" spans="1:5" x14ac:dyDescent="0.25">
      <c r="A805" s="53"/>
      <c r="B805" s="53"/>
      <c r="C805" s="53"/>
      <c r="D805" s="53"/>
      <c r="E805" s="53"/>
    </row>
    <row r="806" spans="1:5" x14ac:dyDescent="0.25">
      <c r="A806" s="53"/>
      <c r="B806" s="53"/>
      <c r="C806" s="53"/>
      <c r="D806" s="53"/>
      <c r="E806" s="53"/>
    </row>
    <row r="807" spans="1:5" x14ac:dyDescent="0.25">
      <c r="A807" s="53"/>
      <c r="B807" s="53"/>
      <c r="C807" s="53"/>
      <c r="D807" s="53"/>
      <c r="E807" s="53"/>
    </row>
    <row r="808" spans="1:5" x14ac:dyDescent="0.25">
      <c r="A808" s="53"/>
      <c r="B808" s="53"/>
      <c r="C808" s="53"/>
      <c r="D808" s="53"/>
      <c r="E808" s="53"/>
    </row>
    <row r="809" spans="1:5" x14ac:dyDescent="0.25">
      <c r="A809" s="53"/>
      <c r="B809" s="53"/>
      <c r="C809" s="53"/>
      <c r="D809" s="53"/>
      <c r="E809" s="53"/>
    </row>
    <row r="810" spans="1:5" x14ac:dyDescent="0.25">
      <c r="A810" s="53"/>
      <c r="B810" s="53"/>
      <c r="C810" s="53"/>
      <c r="D810" s="53"/>
      <c r="E810" s="53"/>
    </row>
    <row r="811" spans="1:5" x14ac:dyDescent="0.25">
      <c r="A811" s="53"/>
      <c r="B811" s="53"/>
      <c r="C811" s="53"/>
      <c r="D811" s="53"/>
      <c r="E811" s="53"/>
    </row>
    <row r="812" spans="1:5" x14ac:dyDescent="0.25">
      <c r="A812" s="53"/>
      <c r="B812" s="53"/>
      <c r="C812" s="53"/>
      <c r="D812" s="53"/>
      <c r="E812" s="53"/>
    </row>
    <row r="813" spans="1:5" x14ac:dyDescent="0.25">
      <c r="A813" s="53"/>
      <c r="B813" s="53"/>
      <c r="C813" s="53"/>
      <c r="D813" s="53"/>
      <c r="E813" s="53"/>
    </row>
    <row r="814" spans="1:5" x14ac:dyDescent="0.25">
      <c r="A814" s="53"/>
      <c r="B814" s="53"/>
      <c r="C814" s="53"/>
      <c r="D814" s="53"/>
      <c r="E814" s="53"/>
    </row>
    <row r="815" spans="1:5" x14ac:dyDescent="0.25">
      <c r="A815" s="53"/>
      <c r="B815" s="53"/>
      <c r="C815" s="53"/>
      <c r="D815" s="53"/>
      <c r="E815" s="53"/>
    </row>
    <row r="816" spans="1:5" x14ac:dyDescent="0.25">
      <c r="A816" s="53"/>
      <c r="B816" s="53"/>
      <c r="C816" s="53"/>
      <c r="D816" s="53"/>
      <c r="E816" s="53"/>
    </row>
    <row r="817" spans="1:5" x14ac:dyDescent="0.25">
      <c r="A817" s="53"/>
      <c r="B817" s="53"/>
      <c r="C817" s="53"/>
      <c r="D817" s="53"/>
      <c r="E817" s="53"/>
    </row>
    <row r="818" spans="1:5" x14ac:dyDescent="0.25">
      <c r="A818" s="53"/>
      <c r="B818" s="53"/>
      <c r="C818" s="53"/>
      <c r="D818" s="53"/>
      <c r="E818" s="53"/>
    </row>
    <row r="819" spans="1:5" x14ac:dyDescent="0.25">
      <c r="A819" s="53"/>
      <c r="B819" s="53"/>
      <c r="C819" s="53"/>
      <c r="D819" s="53"/>
      <c r="E819" s="53"/>
    </row>
    <row r="820" spans="1:5" x14ac:dyDescent="0.25">
      <c r="A820" s="53"/>
      <c r="B820" s="53"/>
      <c r="C820" s="53"/>
      <c r="D820" s="53"/>
      <c r="E820" s="53"/>
    </row>
    <row r="821" spans="1:5" x14ac:dyDescent="0.25">
      <c r="A821" s="53"/>
      <c r="B821" s="53"/>
      <c r="C821" s="53"/>
      <c r="D821" s="53"/>
      <c r="E821" s="53"/>
    </row>
    <row r="822" spans="1:5" x14ac:dyDescent="0.25">
      <c r="A822" s="53"/>
      <c r="B822" s="53"/>
      <c r="C822" s="53"/>
      <c r="D822" s="53"/>
      <c r="E822" s="53"/>
    </row>
    <row r="823" spans="1:5" x14ac:dyDescent="0.25">
      <c r="A823" s="53"/>
      <c r="B823" s="53"/>
      <c r="C823" s="53"/>
      <c r="D823" s="53"/>
      <c r="E823" s="53"/>
    </row>
    <row r="824" spans="1:5" x14ac:dyDescent="0.25">
      <c r="A824" s="53"/>
      <c r="B824" s="53"/>
      <c r="C824" s="53"/>
      <c r="D824" s="53"/>
      <c r="E824" s="53"/>
    </row>
    <row r="825" spans="1:5" x14ac:dyDescent="0.25">
      <c r="A825" s="53"/>
      <c r="B825" s="53"/>
      <c r="C825" s="53"/>
      <c r="D825" s="53"/>
      <c r="E825" s="53"/>
    </row>
    <row r="826" spans="1:5" x14ac:dyDescent="0.25">
      <c r="A826" s="53"/>
      <c r="B826" s="53"/>
      <c r="C826" s="53"/>
      <c r="D826" s="53"/>
      <c r="E826" s="53"/>
    </row>
    <row r="827" spans="1:5" x14ac:dyDescent="0.25">
      <c r="A827" s="53"/>
      <c r="B827" s="53"/>
      <c r="C827" s="53"/>
      <c r="D827" s="53"/>
      <c r="E827" s="53"/>
    </row>
    <row r="828" spans="1:5" x14ac:dyDescent="0.25">
      <c r="A828" s="53"/>
      <c r="B828" s="53"/>
      <c r="C828" s="53"/>
      <c r="D828" s="53"/>
      <c r="E828" s="53"/>
    </row>
    <row r="829" spans="1:5" x14ac:dyDescent="0.25">
      <c r="A829" s="53"/>
      <c r="B829" s="53"/>
      <c r="C829" s="53"/>
      <c r="D829" s="53"/>
      <c r="E829" s="53"/>
    </row>
    <row r="830" spans="1:5" x14ac:dyDescent="0.25">
      <c r="A830" s="53"/>
      <c r="B830" s="53"/>
      <c r="C830" s="53"/>
      <c r="D830" s="53"/>
      <c r="E830" s="53"/>
    </row>
    <row r="831" spans="1:5" x14ac:dyDescent="0.25">
      <c r="A831" s="53"/>
      <c r="B831" s="53"/>
      <c r="C831" s="53"/>
      <c r="D831" s="53"/>
      <c r="E831" s="53"/>
    </row>
    <row r="832" spans="1:5" x14ac:dyDescent="0.25">
      <c r="A832" s="53"/>
      <c r="B832" s="53"/>
      <c r="C832" s="53"/>
      <c r="D832" s="53"/>
      <c r="E832" s="53"/>
    </row>
    <row r="833" spans="1:5" x14ac:dyDescent="0.25">
      <c r="A833" s="53"/>
      <c r="B833" s="53"/>
      <c r="C833" s="53"/>
      <c r="D833" s="53"/>
      <c r="E833" s="53"/>
    </row>
    <row r="834" spans="1:5" x14ac:dyDescent="0.25">
      <c r="A834" s="53"/>
      <c r="B834" s="53"/>
      <c r="C834" s="53"/>
      <c r="D834" s="53"/>
      <c r="E834" s="53"/>
    </row>
    <row r="835" spans="1:5" x14ac:dyDescent="0.25">
      <c r="A835" s="53"/>
      <c r="B835" s="53"/>
      <c r="C835" s="53"/>
      <c r="D835" s="53"/>
      <c r="E835" s="53"/>
    </row>
    <row r="836" spans="1:5" x14ac:dyDescent="0.25">
      <c r="A836" s="53"/>
      <c r="B836" s="53"/>
      <c r="C836" s="53"/>
      <c r="D836" s="53"/>
      <c r="E836" s="53"/>
    </row>
    <row r="837" spans="1:5" x14ac:dyDescent="0.25">
      <c r="A837" s="53"/>
      <c r="B837" s="53"/>
      <c r="C837" s="53"/>
      <c r="D837" s="53"/>
      <c r="E837" s="53"/>
    </row>
    <row r="838" spans="1:5" x14ac:dyDescent="0.25">
      <c r="A838" s="53"/>
      <c r="B838" s="53"/>
      <c r="C838" s="53"/>
      <c r="D838" s="53"/>
      <c r="E838" s="53"/>
    </row>
    <row r="839" spans="1:5" x14ac:dyDescent="0.25">
      <c r="A839" s="53"/>
      <c r="B839" s="53"/>
      <c r="C839" s="53"/>
      <c r="D839" s="53"/>
      <c r="E839" s="53"/>
    </row>
    <row r="840" spans="1:5" x14ac:dyDescent="0.25">
      <c r="A840" s="53"/>
      <c r="B840" s="53"/>
      <c r="C840" s="53"/>
      <c r="D840" s="53"/>
      <c r="E840" s="53"/>
    </row>
    <row r="841" spans="1:5" x14ac:dyDescent="0.25">
      <c r="A841" s="53"/>
      <c r="B841" s="53"/>
      <c r="C841" s="53"/>
      <c r="D841" s="53"/>
      <c r="E841" s="53"/>
    </row>
    <row r="842" spans="1:5" x14ac:dyDescent="0.25">
      <c r="A842" s="53"/>
      <c r="B842" s="53"/>
      <c r="C842" s="53"/>
      <c r="D842" s="53"/>
      <c r="E842" s="53"/>
    </row>
    <row r="843" spans="1:5" x14ac:dyDescent="0.25">
      <c r="A843" s="53"/>
      <c r="B843" s="53"/>
      <c r="C843" s="53"/>
      <c r="D843" s="53"/>
      <c r="E843" s="53"/>
    </row>
    <row r="844" spans="1:5" x14ac:dyDescent="0.25">
      <c r="A844" s="53"/>
      <c r="B844" s="53"/>
      <c r="C844" s="53"/>
      <c r="D844" s="53"/>
      <c r="E844" s="53"/>
    </row>
    <row r="845" spans="1:5" x14ac:dyDescent="0.25">
      <c r="A845" s="53"/>
      <c r="B845" s="53"/>
      <c r="C845" s="53"/>
      <c r="D845" s="53"/>
      <c r="E845" s="53"/>
    </row>
    <row r="846" spans="1:5" x14ac:dyDescent="0.25">
      <c r="A846" s="53"/>
      <c r="B846" s="53"/>
      <c r="C846" s="53"/>
      <c r="D846" s="53"/>
      <c r="E846" s="53"/>
    </row>
    <row r="847" spans="1:5" x14ac:dyDescent="0.25">
      <c r="A847" s="53"/>
      <c r="B847" s="53"/>
      <c r="C847" s="53"/>
      <c r="D847" s="53"/>
      <c r="E847" s="53"/>
    </row>
    <row r="848" spans="1:5" x14ac:dyDescent="0.25">
      <c r="A848" s="53"/>
      <c r="B848" s="53"/>
      <c r="C848" s="53"/>
      <c r="D848" s="53"/>
      <c r="E848" s="53"/>
    </row>
    <row r="849" spans="1:5" x14ac:dyDescent="0.25">
      <c r="A849" s="53"/>
      <c r="B849" s="53"/>
      <c r="C849" s="53"/>
      <c r="D849" s="53"/>
      <c r="E849" s="53"/>
    </row>
    <row r="850" spans="1:5" x14ac:dyDescent="0.25">
      <c r="A850" s="53"/>
      <c r="B850" s="53"/>
      <c r="C850" s="53"/>
      <c r="D850" s="53"/>
      <c r="E850" s="53"/>
    </row>
    <row r="851" spans="1:5" x14ac:dyDescent="0.25">
      <c r="A851" s="53"/>
      <c r="B851" s="53"/>
      <c r="C851" s="53"/>
      <c r="D851" s="53"/>
      <c r="E851" s="53"/>
    </row>
    <row r="852" spans="1:5" x14ac:dyDescent="0.25">
      <c r="A852" s="53"/>
      <c r="B852" s="53"/>
      <c r="C852" s="53"/>
      <c r="D852" s="53"/>
      <c r="E852" s="53"/>
    </row>
    <row r="853" spans="1:5" x14ac:dyDescent="0.25">
      <c r="A853" s="53"/>
      <c r="B853" s="53"/>
      <c r="C853" s="53"/>
      <c r="D853" s="53"/>
      <c r="E853" s="53"/>
    </row>
    <row r="854" spans="1:5" x14ac:dyDescent="0.25">
      <c r="A854" s="53"/>
      <c r="B854" s="53"/>
      <c r="C854" s="53"/>
      <c r="D854" s="53"/>
      <c r="E854" s="53"/>
    </row>
    <row r="855" spans="1:5" x14ac:dyDescent="0.25">
      <c r="A855" s="53"/>
      <c r="B855" s="53"/>
      <c r="C855" s="53"/>
      <c r="D855" s="53"/>
      <c r="E855" s="53"/>
    </row>
    <row r="856" spans="1:5" x14ac:dyDescent="0.25">
      <c r="A856" s="53"/>
      <c r="B856" s="53"/>
      <c r="C856" s="53"/>
      <c r="D856" s="53"/>
      <c r="E856" s="53"/>
    </row>
    <row r="857" spans="1:5" x14ac:dyDescent="0.25">
      <c r="A857" s="53"/>
      <c r="B857" s="53"/>
      <c r="C857" s="53"/>
      <c r="D857" s="53"/>
      <c r="E857" s="53"/>
    </row>
    <row r="858" spans="1:5" x14ac:dyDescent="0.25">
      <c r="A858" s="53"/>
      <c r="B858" s="53"/>
      <c r="C858" s="53"/>
      <c r="D858" s="53"/>
      <c r="E858" s="53"/>
    </row>
    <row r="859" spans="1:5" x14ac:dyDescent="0.25">
      <c r="A859" s="53"/>
      <c r="B859" s="53"/>
      <c r="C859" s="53"/>
      <c r="D859" s="53"/>
      <c r="E859" s="53"/>
    </row>
    <row r="860" spans="1:5" x14ac:dyDescent="0.25">
      <c r="A860" s="53"/>
      <c r="B860" s="53"/>
      <c r="C860" s="53"/>
      <c r="D860" s="53"/>
      <c r="E860" s="53"/>
    </row>
    <row r="861" spans="1:5" x14ac:dyDescent="0.25">
      <c r="A861" s="53"/>
      <c r="B861" s="53"/>
      <c r="C861" s="53"/>
      <c r="D861" s="53"/>
      <c r="E861" s="53"/>
    </row>
    <row r="862" spans="1:5" x14ac:dyDescent="0.25">
      <c r="A862" s="53"/>
      <c r="B862" s="53"/>
      <c r="C862" s="53"/>
      <c r="D862" s="53"/>
      <c r="E862" s="53"/>
    </row>
    <row r="863" spans="1:5" x14ac:dyDescent="0.25">
      <c r="A863" s="53"/>
      <c r="B863" s="53"/>
      <c r="C863" s="53"/>
      <c r="D863" s="53"/>
      <c r="E863" s="53"/>
    </row>
    <row r="864" spans="1:5" x14ac:dyDescent="0.25">
      <c r="A864" s="53"/>
      <c r="B864" s="53"/>
      <c r="C864" s="53"/>
      <c r="D864" s="53"/>
      <c r="E864" s="53"/>
    </row>
    <row r="865" spans="1:5" x14ac:dyDescent="0.25">
      <c r="A865" s="53"/>
      <c r="B865" s="53"/>
      <c r="C865" s="53"/>
      <c r="D865" s="53"/>
      <c r="E865" s="53"/>
    </row>
    <row r="866" spans="1:5" x14ac:dyDescent="0.25">
      <c r="A866" s="53"/>
      <c r="B866" s="53"/>
      <c r="C866" s="53"/>
      <c r="D866" s="53"/>
      <c r="E866" s="53"/>
    </row>
    <row r="867" spans="1:5" x14ac:dyDescent="0.25">
      <c r="A867" s="53"/>
      <c r="B867" s="53"/>
      <c r="C867" s="53"/>
      <c r="D867" s="53"/>
      <c r="E867" s="53"/>
    </row>
    <row r="868" spans="1:5" x14ac:dyDescent="0.25">
      <c r="A868" s="53"/>
      <c r="B868" s="53"/>
      <c r="C868" s="53"/>
      <c r="D868" s="53"/>
      <c r="E868" s="53"/>
    </row>
    <row r="869" spans="1:5" x14ac:dyDescent="0.25">
      <c r="A869" s="53"/>
      <c r="B869" s="53"/>
      <c r="C869" s="53"/>
      <c r="D869" s="53"/>
      <c r="E869" s="53"/>
    </row>
    <row r="870" spans="1:5" x14ac:dyDescent="0.25">
      <c r="A870" s="53"/>
      <c r="B870" s="53"/>
      <c r="C870" s="53"/>
      <c r="D870" s="53"/>
      <c r="E870" s="53"/>
    </row>
    <row r="871" spans="1:5" x14ac:dyDescent="0.25">
      <c r="A871" s="53"/>
      <c r="B871" s="53"/>
      <c r="C871" s="53"/>
      <c r="D871" s="53"/>
      <c r="E871" s="53"/>
    </row>
    <row r="872" spans="1:5" x14ac:dyDescent="0.25">
      <c r="A872" s="53"/>
      <c r="B872" s="53"/>
      <c r="C872" s="53"/>
      <c r="D872" s="53"/>
      <c r="E872" s="53"/>
    </row>
    <row r="873" spans="1:5" x14ac:dyDescent="0.25">
      <c r="A873" s="53"/>
      <c r="B873" s="53"/>
      <c r="C873" s="53"/>
      <c r="D873" s="53"/>
      <c r="E873" s="53"/>
    </row>
    <row r="874" spans="1:5" x14ac:dyDescent="0.25">
      <c r="A874" s="53"/>
      <c r="B874" s="53"/>
      <c r="C874" s="53"/>
      <c r="D874" s="53"/>
      <c r="E874" s="53"/>
    </row>
    <row r="875" spans="1:5" x14ac:dyDescent="0.25">
      <c r="A875" s="53"/>
      <c r="B875" s="53"/>
      <c r="C875" s="53"/>
      <c r="D875" s="53"/>
      <c r="E875" s="53"/>
    </row>
    <row r="876" spans="1:5" x14ac:dyDescent="0.25">
      <c r="A876" s="53"/>
      <c r="B876" s="53"/>
      <c r="C876" s="53"/>
      <c r="D876" s="53"/>
      <c r="E876" s="53"/>
    </row>
    <row r="877" spans="1:5" x14ac:dyDescent="0.25">
      <c r="A877" s="53"/>
      <c r="B877" s="53"/>
      <c r="C877" s="53"/>
      <c r="D877" s="53"/>
      <c r="E877" s="53"/>
    </row>
    <row r="878" spans="1:5" x14ac:dyDescent="0.25">
      <c r="A878" s="53"/>
      <c r="B878" s="53"/>
      <c r="C878" s="53"/>
      <c r="D878" s="53"/>
      <c r="E878" s="53"/>
    </row>
    <row r="879" spans="1:5" x14ac:dyDescent="0.25">
      <c r="A879" s="53"/>
      <c r="B879" s="53"/>
      <c r="C879" s="53"/>
      <c r="D879" s="53"/>
      <c r="E879" s="53"/>
    </row>
    <row r="880" spans="1:5" x14ac:dyDescent="0.25">
      <c r="A880" s="53"/>
      <c r="B880" s="53"/>
      <c r="C880" s="53"/>
      <c r="D880" s="53"/>
      <c r="E880" s="53"/>
    </row>
    <row r="881" spans="1:5" x14ac:dyDescent="0.25">
      <c r="A881" s="53"/>
      <c r="B881" s="53"/>
      <c r="C881" s="53"/>
      <c r="D881" s="53"/>
      <c r="E881" s="53"/>
    </row>
    <row r="882" spans="1:5" x14ac:dyDescent="0.25">
      <c r="A882" s="53"/>
      <c r="B882" s="53"/>
      <c r="C882" s="53"/>
      <c r="D882" s="53"/>
      <c r="E882" s="53"/>
    </row>
    <row r="883" spans="1:5" x14ac:dyDescent="0.25">
      <c r="A883" s="53"/>
      <c r="B883" s="53"/>
      <c r="C883" s="53"/>
      <c r="D883" s="53"/>
      <c r="E883" s="53"/>
    </row>
    <row r="884" spans="1:5" x14ac:dyDescent="0.25">
      <c r="A884" s="53"/>
      <c r="B884" s="53"/>
      <c r="C884" s="53"/>
      <c r="D884" s="53"/>
      <c r="E884" s="53"/>
    </row>
    <row r="885" spans="1:5" x14ac:dyDescent="0.25">
      <c r="A885" s="53"/>
      <c r="B885" s="53"/>
      <c r="C885" s="53"/>
      <c r="D885" s="53"/>
      <c r="E885" s="53"/>
    </row>
    <row r="886" spans="1:5" x14ac:dyDescent="0.25">
      <c r="A886" s="53"/>
      <c r="B886" s="53"/>
      <c r="C886" s="53"/>
      <c r="D886" s="53"/>
      <c r="E886" s="53"/>
    </row>
    <row r="887" spans="1:5" x14ac:dyDescent="0.25">
      <c r="A887" s="53"/>
      <c r="B887" s="53"/>
      <c r="C887" s="53"/>
      <c r="D887" s="53"/>
      <c r="E887" s="53"/>
    </row>
    <row r="888" spans="1:5" x14ac:dyDescent="0.25">
      <c r="A888" s="53"/>
      <c r="B888" s="53"/>
      <c r="C888" s="53"/>
      <c r="D888" s="53"/>
      <c r="E888" s="53"/>
    </row>
    <row r="889" spans="1:5" x14ac:dyDescent="0.25">
      <c r="A889" s="53"/>
      <c r="B889" s="53"/>
      <c r="C889" s="53"/>
      <c r="D889" s="53"/>
      <c r="E889" s="53"/>
    </row>
    <row r="890" spans="1:5" x14ac:dyDescent="0.25">
      <c r="A890" s="53"/>
      <c r="B890" s="53"/>
      <c r="C890" s="53"/>
      <c r="D890" s="53"/>
      <c r="E890" s="53"/>
    </row>
    <row r="891" spans="1:5" x14ac:dyDescent="0.25">
      <c r="A891" s="53"/>
      <c r="B891" s="53"/>
      <c r="C891" s="53"/>
      <c r="D891" s="53"/>
      <c r="E891" s="53"/>
    </row>
    <row r="892" spans="1:5" x14ac:dyDescent="0.25">
      <c r="A892" s="53"/>
      <c r="B892" s="53"/>
      <c r="C892" s="53"/>
      <c r="D892" s="53"/>
      <c r="E892" s="53"/>
    </row>
    <row r="893" spans="1:5" x14ac:dyDescent="0.25">
      <c r="A893" s="53"/>
      <c r="B893" s="53"/>
      <c r="C893" s="53"/>
      <c r="D893" s="53"/>
      <c r="E893" s="53"/>
    </row>
    <row r="894" spans="1:5" x14ac:dyDescent="0.25">
      <c r="A894" s="53"/>
      <c r="B894" s="53"/>
      <c r="C894" s="53"/>
      <c r="D894" s="53"/>
      <c r="E894" s="53"/>
    </row>
    <row r="895" spans="1:5" x14ac:dyDescent="0.25">
      <c r="A895" s="53"/>
      <c r="B895" s="53"/>
      <c r="C895" s="53"/>
      <c r="D895" s="53"/>
      <c r="E895" s="53"/>
    </row>
    <row r="896" spans="1:5" x14ac:dyDescent="0.25">
      <c r="A896" s="53"/>
      <c r="B896" s="53"/>
      <c r="C896" s="53"/>
      <c r="D896" s="53"/>
      <c r="E896" s="53"/>
    </row>
    <row r="897" spans="1:5" x14ac:dyDescent="0.25">
      <c r="A897" s="53"/>
      <c r="B897" s="53"/>
      <c r="C897" s="53"/>
      <c r="D897" s="53"/>
      <c r="E897" s="53"/>
    </row>
    <row r="898" spans="1:5" x14ac:dyDescent="0.25">
      <c r="A898" s="53"/>
      <c r="B898" s="53"/>
      <c r="C898" s="53"/>
      <c r="D898" s="53"/>
      <c r="E898" s="53"/>
    </row>
    <row r="899" spans="1:5" x14ac:dyDescent="0.25">
      <c r="A899" s="53"/>
      <c r="B899" s="53"/>
      <c r="C899" s="53"/>
      <c r="D899" s="53"/>
      <c r="E899" s="53"/>
    </row>
    <row r="900" spans="1:5" x14ac:dyDescent="0.25">
      <c r="A900" s="53"/>
      <c r="B900" s="53"/>
      <c r="C900" s="53"/>
      <c r="D900" s="53"/>
      <c r="E900" s="53"/>
    </row>
    <row r="901" spans="1:5" x14ac:dyDescent="0.25">
      <c r="A901" s="53"/>
      <c r="B901" s="53"/>
      <c r="C901" s="53"/>
      <c r="D901" s="53"/>
      <c r="E901" s="53"/>
    </row>
    <row r="902" spans="1:5" x14ac:dyDescent="0.25">
      <c r="A902" s="53"/>
      <c r="B902" s="53"/>
      <c r="C902" s="53"/>
      <c r="D902" s="53"/>
      <c r="E902" s="53"/>
    </row>
    <row r="903" spans="1:5" x14ac:dyDescent="0.25">
      <c r="A903" s="53"/>
      <c r="B903" s="53"/>
      <c r="C903" s="53"/>
      <c r="D903" s="53"/>
      <c r="E903" s="53"/>
    </row>
    <row r="904" spans="1:5" x14ac:dyDescent="0.25">
      <c r="A904" s="53"/>
      <c r="B904" s="53"/>
      <c r="C904" s="53"/>
      <c r="D904" s="53"/>
      <c r="E904" s="53"/>
    </row>
    <row r="905" spans="1:5" x14ac:dyDescent="0.25">
      <c r="A905" s="53"/>
      <c r="B905" s="53"/>
      <c r="C905" s="53"/>
      <c r="D905" s="53"/>
      <c r="E905" s="53"/>
    </row>
    <row r="906" spans="1:5" x14ac:dyDescent="0.25">
      <c r="A906" s="53"/>
      <c r="B906" s="53"/>
      <c r="C906" s="53"/>
      <c r="D906" s="53"/>
      <c r="E906" s="53"/>
    </row>
    <row r="907" spans="1:5" x14ac:dyDescent="0.25">
      <c r="A907" s="53"/>
      <c r="B907" s="53"/>
      <c r="C907" s="53"/>
      <c r="D907" s="53"/>
      <c r="E907" s="53"/>
    </row>
    <row r="908" spans="1:5" x14ac:dyDescent="0.25">
      <c r="A908" s="53"/>
      <c r="B908" s="53"/>
      <c r="C908" s="53"/>
      <c r="D908" s="53"/>
      <c r="E908" s="53"/>
    </row>
    <row r="909" spans="1:5" x14ac:dyDescent="0.25">
      <c r="A909" s="53"/>
      <c r="B909" s="53"/>
      <c r="C909" s="53"/>
      <c r="D909" s="53"/>
      <c r="E909" s="53"/>
    </row>
    <row r="910" spans="1:5" x14ac:dyDescent="0.25">
      <c r="A910" s="53"/>
      <c r="B910" s="53"/>
      <c r="C910" s="53"/>
      <c r="D910" s="53"/>
      <c r="E910" s="53"/>
    </row>
    <row r="911" spans="1:5" x14ac:dyDescent="0.25">
      <c r="A911" s="53"/>
      <c r="B911" s="53"/>
      <c r="C911" s="53"/>
      <c r="D911" s="53"/>
      <c r="E911" s="53"/>
    </row>
    <row r="912" spans="1:5" x14ac:dyDescent="0.25">
      <c r="A912" s="53"/>
      <c r="B912" s="53"/>
      <c r="C912" s="53"/>
      <c r="D912" s="53"/>
      <c r="E912" s="53"/>
    </row>
    <row r="913" spans="1:5" x14ac:dyDescent="0.25">
      <c r="A913" s="53"/>
      <c r="B913" s="53"/>
      <c r="C913" s="53"/>
      <c r="D913" s="53"/>
      <c r="E913" s="53"/>
    </row>
    <row r="914" spans="1:5" x14ac:dyDescent="0.25">
      <c r="A914" s="53"/>
      <c r="B914" s="53"/>
      <c r="C914" s="53"/>
      <c r="D914" s="53"/>
      <c r="E914" s="53"/>
    </row>
    <row r="915" spans="1:5" x14ac:dyDescent="0.25">
      <c r="A915" s="53"/>
      <c r="B915" s="53"/>
      <c r="C915" s="53"/>
      <c r="D915" s="53"/>
      <c r="E915" s="53"/>
    </row>
    <row r="916" spans="1:5" x14ac:dyDescent="0.25">
      <c r="A916" s="53"/>
      <c r="B916" s="53"/>
      <c r="C916" s="53"/>
      <c r="D916" s="53"/>
      <c r="E916" s="53"/>
    </row>
    <row r="917" spans="1:5" x14ac:dyDescent="0.25">
      <c r="A917" s="53"/>
      <c r="B917" s="53"/>
      <c r="C917" s="53"/>
      <c r="D917" s="53"/>
      <c r="E917" s="53"/>
    </row>
    <row r="918" spans="1:5" x14ac:dyDescent="0.25">
      <c r="A918" s="53"/>
      <c r="B918" s="53"/>
      <c r="C918" s="53"/>
      <c r="D918" s="53"/>
      <c r="E918" s="53"/>
    </row>
    <row r="919" spans="1:5" x14ac:dyDescent="0.25">
      <c r="A919" s="53"/>
      <c r="B919" s="53"/>
      <c r="C919" s="53"/>
      <c r="D919" s="53"/>
      <c r="E919" s="53"/>
    </row>
    <row r="920" spans="1:5" x14ac:dyDescent="0.25">
      <c r="A920" s="53"/>
      <c r="B920" s="53"/>
      <c r="C920" s="53"/>
      <c r="D920" s="53"/>
      <c r="E920" s="53"/>
    </row>
    <row r="921" spans="1:5" x14ac:dyDescent="0.25">
      <c r="A921" s="53"/>
      <c r="B921" s="53"/>
      <c r="C921" s="53"/>
      <c r="D921" s="53"/>
      <c r="E921" s="53"/>
    </row>
    <row r="922" spans="1:5" x14ac:dyDescent="0.25">
      <c r="A922" s="53"/>
      <c r="B922" s="53"/>
      <c r="C922" s="53"/>
      <c r="D922" s="53"/>
      <c r="E922" s="53"/>
    </row>
    <row r="923" spans="1:5" x14ac:dyDescent="0.25">
      <c r="A923" s="53"/>
      <c r="B923" s="53"/>
      <c r="C923" s="53"/>
      <c r="D923" s="53"/>
      <c r="E923" s="53"/>
    </row>
    <row r="924" spans="1:5" x14ac:dyDescent="0.25">
      <c r="A924" s="53"/>
      <c r="B924" s="53"/>
      <c r="C924" s="53"/>
      <c r="D924" s="53"/>
      <c r="E924" s="53"/>
    </row>
    <row r="925" spans="1:5" x14ac:dyDescent="0.25">
      <c r="A925" s="53"/>
      <c r="B925" s="53"/>
      <c r="C925" s="53"/>
      <c r="D925" s="53"/>
      <c r="E925" s="53"/>
    </row>
    <row r="926" spans="1:5" x14ac:dyDescent="0.25">
      <c r="A926" s="53"/>
      <c r="B926" s="53"/>
      <c r="C926" s="53"/>
      <c r="D926" s="53"/>
      <c r="E926" s="53"/>
    </row>
    <row r="927" spans="1:5" x14ac:dyDescent="0.25">
      <c r="A927" s="53"/>
      <c r="B927" s="53"/>
      <c r="C927" s="53"/>
      <c r="D927" s="53"/>
      <c r="E927" s="53"/>
    </row>
    <row r="928" spans="1:5" x14ac:dyDescent="0.25">
      <c r="A928" s="53"/>
      <c r="B928" s="53"/>
      <c r="C928" s="53"/>
      <c r="D928" s="53"/>
      <c r="E928" s="53"/>
    </row>
    <row r="929" spans="1:5" x14ac:dyDescent="0.25">
      <c r="A929" s="53"/>
      <c r="B929" s="53"/>
      <c r="C929" s="53"/>
      <c r="D929" s="53"/>
      <c r="E929" s="53"/>
    </row>
    <row r="930" spans="1:5" x14ac:dyDescent="0.25">
      <c r="A930" s="53"/>
      <c r="B930" s="53"/>
      <c r="C930" s="53"/>
      <c r="D930" s="53"/>
      <c r="E930" s="53"/>
    </row>
    <row r="931" spans="1:5" x14ac:dyDescent="0.25">
      <c r="A931" s="53"/>
      <c r="B931" s="53"/>
      <c r="C931" s="53"/>
      <c r="D931" s="53"/>
      <c r="E931" s="53"/>
    </row>
    <row r="932" spans="1:5" x14ac:dyDescent="0.25">
      <c r="A932" s="53"/>
      <c r="B932" s="53"/>
      <c r="C932" s="53"/>
      <c r="D932" s="53"/>
      <c r="E932" s="53"/>
    </row>
    <row r="933" spans="1:5" x14ac:dyDescent="0.25">
      <c r="A933" s="53"/>
      <c r="B933" s="53"/>
      <c r="C933" s="53"/>
      <c r="D933" s="53"/>
      <c r="E933" s="53"/>
    </row>
    <row r="934" spans="1:5" x14ac:dyDescent="0.25">
      <c r="A934" s="53"/>
      <c r="B934" s="53"/>
      <c r="C934" s="53"/>
      <c r="D934" s="53"/>
      <c r="E934" s="53"/>
    </row>
    <row r="935" spans="1:5" x14ac:dyDescent="0.25">
      <c r="A935" s="53"/>
      <c r="B935" s="53"/>
      <c r="C935" s="53"/>
      <c r="D935" s="53"/>
      <c r="E935" s="53"/>
    </row>
    <row r="936" spans="1:5" x14ac:dyDescent="0.25">
      <c r="A936" s="53"/>
      <c r="B936" s="53"/>
      <c r="C936" s="53"/>
      <c r="D936" s="53"/>
      <c r="E936" s="53"/>
    </row>
    <row r="937" spans="1:5" x14ac:dyDescent="0.25">
      <c r="A937" s="53"/>
      <c r="B937" s="53"/>
      <c r="C937" s="53"/>
      <c r="D937" s="53"/>
      <c r="E937" s="53"/>
    </row>
    <row r="938" spans="1:5" x14ac:dyDescent="0.25">
      <c r="A938" s="53"/>
      <c r="B938" s="53"/>
      <c r="C938" s="53"/>
      <c r="D938" s="53"/>
      <c r="E938" s="53"/>
    </row>
    <row r="939" spans="1:5" x14ac:dyDescent="0.25">
      <c r="A939" s="53"/>
      <c r="B939" s="53"/>
      <c r="C939" s="53"/>
      <c r="D939" s="53"/>
      <c r="E939" s="53"/>
    </row>
    <row r="940" spans="1:5" x14ac:dyDescent="0.25">
      <c r="A940" s="53"/>
      <c r="B940" s="53"/>
      <c r="C940" s="53"/>
      <c r="D940" s="53"/>
      <c r="E940" s="53"/>
    </row>
    <row r="941" spans="1:5" x14ac:dyDescent="0.25">
      <c r="A941" s="53"/>
      <c r="B941" s="53"/>
      <c r="C941" s="53"/>
      <c r="D941" s="53"/>
      <c r="E941" s="53"/>
    </row>
    <row r="942" spans="1:5" x14ac:dyDescent="0.25">
      <c r="A942" s="53"/>
      <c r="B942" s="53"/>
      <c r="C942" s="53"/>
      <c r="D942" s="53"/>
      <c r="E942" s="53"/>
    </row>
    <row r="943" spans="1:5" x14ac:dyDescent="0.25">
      <c r="A943" s="53"/>
      <c r="B943" s="53"/>
      <c r="C943" s="53"/>
      <c r="D943" s="53"/>
      <c r="E943" s="53"/>
    </row>
    <row r="944" spans="1:5" x14ac:dyDescent="0.25">
      <c r="A944" s="53"/>
      <c r="B944" s="53"/>
      <c r="C944" s="53"/>
      <c r="D944" s="53"/>
      <c r="E944" s="53"/>
    </row>
    <row r="945" spans="1:5" x14ac:dyDescent="0.25">
      <c r="A945" s="53"/>
      <c r="B945" s="53"/>
      <c r="C945" s="53"/>
      <c r="D945" s="53"/>
      <c r="E945" s="53"/>
    </row>
    <row r="946" spans="1:5" x14ac:dyDescent="0.25">
      <c r="A946" s="53"/>
      <c r="B946" s="53"/>
      <c r="C946" s="53"/>
      <c r="D946" s="53"/>
      <c r="E946" s="53"/>
    </row>
    <row r="947" spans="1:5" x14ac:dyDescent="0.25">
      <c r="A947" s="53"/>
      <c r="B947" s="53"/>
      <c r="C947" s="53"/>
      <c r="D947" s="53"/>
      <c r="E947" s="53"/>
    </row>
    <row r="948" spans="1:5" x14ac:dyDescent="0.25">
      <c r="A948" s="53"/>
      <c r="B948" s="53"/>
      <c r="C948" s="53"/>
      <c r="D948" s="53"/>
      <c r="E948" s="53"/>
    </row>
    <row r="949" spans="1:5" x14ac:dyDescent="0.25">
      <c r="A949" s="53"/>
      <c r="B949" s="53"/>
      <c r="C949" s="53"/>
      <c r="D949" s="53"/>
      <c r="E949" s="53"/>
    </row>
    <row r="950" spans="1:5" x14ac:dyDescent="0.25">
      <c r="A950" s="53"/>
      <c r="B950" s="53"/>
      <c r="C950" s="53"/>
      <c r="D950" s="53"/>
      <c r="E950" s="53"/>
    </row>
    <row r="951" spans="1:5" x14ac:dyDescent="0.25">
      <c r="A951" s="53"/>
      <c r="B951" s="53"/>
      <c r="C951" s="53"/>
      <c r="D951" s="53"/>
      <c r="E951" s="53"/>
    </row>
    <row r="952" spans="1:5" x14ac:dyDescent="0.25">
      <c r="A952" s="53"/>
      <c r="B952" s="53"/>
      <c r="C952" s="53"/>
      <c r="D952" s="53"/>
      <c r="E952" s="53"/>
    </row>
    <row r="953" spans="1:5" x14ac:dyDescent="0.25">
      <c r="A953" s="53"/>
      <c r="B953" s="53"/>
      <c r="C953" s="53"/>
      <c r="D953" s="53"/>
      <c r="E953" s="53"/>
    </row>
    <row r="954" spans="1:5" x14ac:dyDescent="0.25">
      <c r="A954" s="53"/>
      <c r="B954" s="53"/>
      <c r="C954" s="53"/>
      <c r="D954" s="53"/>
      <c r="E954" s="53"/>
    </row>
    <row r="955" spans="1:5" x14ac:dyDescent="0.25">
      <c r="A955" s="53"/>
      <c r="B955" s="53"/>
      <c r="C955" s="53"/>
      <c r="D955" s="53"/>
      <c r="E955" s="53"/>
    </row>
    <row r="956" spans="1:5" x14ac:dyDescent="0.25">
      <c r="A956" s="53"/>
      <c r="B956" s="53"/>
      <c r="C956" s="53"/>
      <c r="D956" s="53"/>
      <c r="E956" s="53"/>
    </row>
    <row r="957" spans="1:5" x14ac:dyDescent="0.25">
      <c r="A957" s="53"/>
      <c r="B957" s="53"/>
      <c r="C957" s="53"/>
      <c r="D957" s="53"/>
      <c r="E957" s="53"/>
    </row>
    <row r="958" spans="1:5" x14ac:dyDescent="0.25">
      <c r="A958" s="53"/>
      <c r="B958" s="53"/>
      <c r="C958" s="53"/>
      <c r="D958" s="53"/>
      <c r="E958" s="53"/>
    </row>
    <row r="959" spans="1:5" x14ac:dyDescent="0.25">
      <c r="A959" s="53"/>
      <c r="B959" s="53"/>
      <c r="C959" s="53"/>
      <c r="D959" s="53"/>
      <c r="E959" s="53"/>
    </row>
    <row r="960" spans="1:5" x14ac:dyDescent="0.25">
      <c r="A960" s="53"/>
      <c r="B960" s="53"/>
      <c r="C960" s="53"/>
      <c r="D960" s="53"/>
      <c r="E960" s="53"/>
    </row>
    <row r="961" spans="1:5" x14ac:dyDescent="0.25">
      <c r="A961" s="53"/>
      <c r="B961" s="53"/>
      <c r="C961" s="53"/>
      <c r="D961" s="53"/>
      <c r="E961" s="53"/>
    </row>
    <row r="962" spans="1:5" x14ac:dyDescent="0.25">
      <c r="A962" s="53"/>
      <c r="B962" s="53"/>
      <c r="C962" s="53"/>
      <c r="D962" s="53"/>
      <c r="E962" s="53"/>
    </row>
    <row r="963" spans="1:5" x14ac:dyDescent="0.25">
      <c r="A963" s="53"/>
      <c r="B963" s="53"/>
      <c r="C963" s="53"/>
      <c r="D963" s="53"/>
      <c r="E963" s="53"/>
    </row>
    <row r="964" spans="1:5" x14ac:dyDescent="0.25">
      <c r="A964" s="53"/>
      <c r="B964" s="53"/>
      <c r="C964" s="53"/>
      <c r="D964" s="53"/>
      <c r="E964" s="53"/>
    </row>
    <row r="965" spans="1:5" x14ac:dyDescent="0.25">
      <c r="A965" s="53"/>
      <c r="B965" s="53"/>
      <c r="C965" s="53"/>
      <c r="D965" s="53"/>
      <c r="E965" s="53"/>
    </row>
    <row r="966" spans="1:5" x14ac:dyDescent="0.25">
      <c r="A966" s="53"/>
      <c r="B966" s="53"/>
      <c r="C966" s="53"/>
      <c r="D966" s="53"/>
      <c r="E966" s="53"/>
    </row>
    <row r="967" spans="1:5" x14ac:dyDescent="0.25">
      <c r="A967" s="53"/>
      <c r="B967" s="53"/>
      <c r="C967" s="53"/>
      <c r="D967" s="53"/>
      <c r="E967" s="53"/>
    </row>
    <row r="968" spans="1:5" x14ac:dyDescent="0.25">
      <c r="A968" s="53"/>
      <c r="B968" s="53"/>
      <c r="C968" s="53"/>
      <c r="D968" s="53"/>
      <c r="E968" s="53"/>
    </row>
    <row r="969" spans="1:5" x14ac:dyDescent="0.25">
      <c r="A969" s="53"/>
      <c r="B969" s="53"/>
      <c r="C969" s="53"/>
      <c r="D969" s="53"/>
      <c r="E969" s="53"/>
    </row>
    <row r="970" spans="1:5" x14ac:dyDescent="0.25">
      <c r="A970" s="53"/>
      <c r="B970" s="53"/>
      <c r="C970" s="53"/>
      <c r="D970" s="53"/>
      <c r="E970" s="53"/>
    </row>
    <row r="971" spans="1:5" x14ac:dyDescent="0.25">
      <c r="A971" s="53"/>
      <c r="B971" s="53"/>
      <c r="C971" s="53"/>
      <c r="D971" s="53"/>
      <c r="E971" s="53"/>
    </row>
    <row r="972" spans="1:5" x14ac:dyDescent="0.25">
      <c r="A972" s="53"/>
      <c r="B972" s="53"/>
      <c r="C972" s="53"/>
      <c r="D972" s="53"/>
      <c r="E972" s="53"/>
    </row>
    <row r="973" spans="1:5" x14ac:dyDescent="0.25">
      <c r="A973" s="53"/>
      <c r="B973" s="53"/>
      <c r="C973" s="53"/>
      <c r="D973" s="53"/>
      <c r="E973" s="53"/>
    </row>
    <row r="974" spans="1:5" x14ac:dyDescent="0.25">
      <c r="A974" s="53"/>
      <c r="B974" s="53"/>
      <c r="C974" s="53"/>
      <c r="D974" s="53"/>
      <c r="E974" s="53"/>
    </row>
    <row r="975" spans="1:5" x14ac:dyDescent="0.25">
      <c r="A975" s="53"/>
      <c r="B975" s="53"/>
      <c r="C975" s="53"/>
      <c r="D975" s="53"/>
      <c r="E975" s="53"/>
    </row>
    <row r="976" spans="1:5" x14ac:dyDescent="0.25">
      <c r="A976" s="53"/>
      <c r="B976" s="53"/>
      <c r="C976" s="53"/>
      <c r="D976" s="53"/>
      <c r="E976" s="53"/>
    </row>
    <row r="977" spans="1:5" x14ac:dyDescent="0.25">
      <c r="A977" s="53"/>
      <c r="B977" s="53"/>
      <c r="C977" s="53"/>
      <c r="D977" s="53"/>
      <c r="E977" s="53"/>
    </row>
    <row r="978" spans="1:5" x14ac:dyDescent="0.25">
      <c r="A978" s="53"/>
      <c r="B978" s="53"/>
      <c r="C978" s="53"/>
      <c r="D978" s="53"/>
      <c r="E978" s="53"/>
    </row>
    <row r="979" spans="1:5" x14ac:dyDescent="0.25">
      <c r="A979" s="53"/>
      <c r="B979" s="53"/>
      <c r="C979" s="53"/>
      <c r="D979" s="53"/>
      <c r="E979" s="53"/>
    </row>
    <row r="980" spans="1:5" x14ac:dyDescent="0.25">
      <c r="A980" s="53"/>
      <c r="B980" s="53"/>
      <c r="C980" s="53"/>
      <c r="D980" s="53"/>
      <c r="E980" s="53"/>
    </row>
    <row r="981" spans="1:5" x14ac:dyDescent="0.25">
      <c r="A981" s="53"/>
      <c r="B981" s="53"/>
      <c r="C981" s="53"/>
      <c r="D981" s="53"/>
      <c r="E981" s="53"/>
    </row>
    <row r="982" spans="1:5" x14ac:dyDescent="0.25">
      <c r="A982" s="53"/>
      <c r="B982" s="53"/>
      <c r="C982" s="53"/>
      <c r="D982" s="53"/>
      <c r="E982" s="53"/>
    </row>
    <row r="983" spans="1:5" x14ac:dyDescent="0.25">
      <c r="A983" s="53"/>
      <c r="B983" s="53"/>
      <c r="C983" s="53"/>
      <c r="D983" s="53"/>
      <c r="E983" s="53"/>
    </row>
    <row r="984" spans="1:5" x14ac:dyDescent="0.25">
      <c r="A984" s="53"/>
      <c r="B984" s="53"/>
      <c r="C984" s="53"/>
      <c r="D984" s="53"/>
      <c r="E984" s="53"/>
    </row>
    <row r="985" spans="1:5" x14ac:dyDescent="0.25">
      <c r="A985" s="53"/>
      <c r="B985" s="53"/>
      <c r="C985" s="53"/>
      <c r="D985" s="53"/>
      <c r="E985" s="53"/>
    </row>
    <row r="986" spans="1:5" x14ac:dyDescent="0.25">
      <c r="A986" s="53"/>
      <c r="B986" s="53"/>
      <c r="C986" s="53"/>
      <c r="D986" s="53"/>
      <c r="E986" s="53"/>
    </row>
    <row r="987" spans="1:5" x14ac:dyDescent="0.25">
      <c r="A987" s="53"/>
      <c r="B987" s="53"/>
      <c r="C987" s="53"/>
      <c r="D987" s="53"/>
      <c r="E987" s="53"/>
    </row>
    <row r="988" spans="1:5" x14ac:dyDescent="0.25">
      <c r="A988" s="53"/>
      <c r="B988" s="53"/>
      <c r="C988" s="53"/>
      <c r="D988" s="53"/>
      <c r="E988" s="53"/>
    </row>
    <row r="989" spans="1:5" x14ac:dyDescent="0.25">
      <c r="A989" s="53"/>
      <c r="B989" s="53"/>
      <c r="C989" s="53"/>
      <c r="D989" s="53"/>
      <c r="E989" s="53"/>
    </row>
    <row r="990" spans="1:5" x14ac:dyDescent="0.25">
      <c r="A990" s="53"/>
      <c r="B990" s="53"/>
      <c r="C990" s="53"/>
      <c r="D990" s="53"/>
      <c r="E990" s="53"/>
    </row>
    <row r="991" spans="1:5" x14ac:dyDescent="0.25">
      <c r="A991" s="53"/>
      <c r="B991" s="53"/>
      <c r="C991" s="53"/>
      <c r="D991" s="53"/>
      <c r="E991" s="53"/>
    </row>
    <row r="992" spans="1:5" x14ac:dyDescent="0.25">
      <c r="A992" s="53"/>
      <c r="B992" s="53"/>
      <c r="C992" s="53"/>
      <c r="D992" s="53"/>
      <c r="E992" s="53"/>
    </row>
    <row r="993" spans="1:5" x14ac:dyDescent="0.25">
      <c r="A993" s="53"/>
      <c r="B993" s="53"/>
      <c r="C993" s="53"/>
      <c r="D993" s="53"/>
      <c r="E993" s="53"/>
    </row>
    <row r="994" spans="1:5" x14ac:dyDescent="0.25">
      <c r="A994" s="53"/>
      <c r="B994" s="53"/>
      <c r="C994" s="53"/>
      <c r="D994" s="53"/>
      <c r="E994" s="53"/>
    </row>
    <row r="995" spans="1:5" x14ac:dyDescent="0.25">
      <c r="A995" s="53"/>
      <c r="B995" s="53"/>
      <c r="C995" s="53"/>
      <c r="D995" s="53"/>
      <c r="E995" s="53"/>
    </row>
    <row r="996" spans="1:5" x14ac:dyDescent="0.25">
      <c r="A996" s="53"/>
      <c r="B996" s="53"/>
      <c r="C996" s="53"/>
      <c r="D996" s="53"/>
      <c r="E996" s="53"/>
    </row>
    <row r="997" spans="1:5" x14ac:dyDescent="0.25">
      <c r="A997" s="53"/>
      <c r="B997" s="53"/>
      <c r="C997" s="53"/>
      <c r="D997" s="53"/>
      <c r="E997" s="53"/>
    </row>
    <row r="998" spans="1:5" x14ac:dyDescent="0.25">
      <c r="A998" s="53"/>
      <c r="B998" s="53"/>
      <c r="C998" s="53"/>
      <c r="D998" s="53"/>
      <c r="E998" s="53"/>
    </row>
    <row r="999" spans="1:5" x14ac:dyDescent="0.25">
      <c r="A999" s="53"/>
      <c r="B999" s="53"/>
      <c r="C999" s="53"/>
      <c r="D999" s="53"/>
      <c r="E999" s="53"/>
    </row>
    <row r="1000" spans="1:5" x14ac:dyDescent="0.25">
      <c r="A1000" s="53"/>
      <c r="B1000" s="53"/>
      <c r="C1000" s="53"/>
      <c r="D1000" s="53"/>
      <c r="E1000" s="53"/>
    </row>
    <row r="1001" spans="1:5" x14ac:dyDescent="0.25">
      <c r="A1001" s="53"/>
      <c r="B1001" s="53"/>
      <c r="C1001" s="53"/>
      <c r="D1001" s="53"/>
      <c r="E1001" s="53"/>
    </row>
    <row r="1002" spans="1:5" x14ac:dyDescent="0.25">
      <c r="A1002" s="53"/>
      <c r="B1002" s="53"/>
      <c r="C1002" s="53"/>
      <c r="D1002" s="53"/>
      <c r="E1002" s="53"/>
    </row>
    <row r="1003" spans="1:5" x14ac:dyDescent="0.25">
      <c r="A1003" s="53"/>
      <c r="B1003" s="53"/>
      <c r="C1003" s="53"/>
      <c r="D1003" s="53"/>
      <c r="E1003" s="53"/>
    </row>
    <row r="1004" spans="1:5" x14ac:dyDescent="0.25">
      <c r="A1004" s="53"/>
      <c r="B1004" s="53"/>
      <c r="C1004" s="53"/>
      <c r="D1004" s="53"/>
      <c r="E1004" s="53"/>
    </row>
    <row r="1005" spans="1:5" x14ac:dyDescent="0.25">
      <c r="A1005" s="53"/>
      <c r="B1005" s="53"/>
      <c r="C1005" s="53"/>
      <c r="D1005" s="53"/>
      <c r="E1005" s="53"/>
    </row>
    <row r="1006" spans="1:5" x14ac:dyDescent="0.25">
      <c r="A1006" s="53"/>
      <c r="B1006" s="53"/>
      <c r="C1006" s="53"/>
      <c r="D1006" s="53"/>
      <c r="E1006" s="53"/>
    </row>
    <row r="1007" spans="1:5" x14ac:dyDescent="0.25">
      <c r="A1007" s="53"/>
      <c r="B1007" s="53"/>
      <c r="C1007" s="53"/>
      <c r="D1007" s="53"/>
      <c r="E1007" s="53"/>
    </row>
    <row r="1008" spans="1:5" x14ac:dyDescent="0.25">
      <c r="A1008" s="53"/>
      <c r="B1008" s="53"/>
      <c r="C1008" s="53"/>
      <c r="D1008" s="53"/>
      <c r="E1008" s="53"/>
    </row>
    <row r="1009" spans="1:5" x14ac:dyDescent="0.25">
      <c r="A1009" s="53"/>
      <c r="B1009" s="53"/>
      <c r="C1009" s="53"/>
      <c r="D1009" s="53"/>
      <c r="E1009" s="53"/>
    </row>
    <row r="1010" spans="1:5" x14ac:dyDescent="0.25">
      <c r="A1010" s="53"/>
      <c r="B1010" s="53"/>
      <c r="C1010" s="53"/>
      <c r="D1010" s="53"/>
      <c r="E1010" s="53"/>
    </row>
    <row r="1011" spans="1:5" x14ac:dyDescent="0.25">
      <c r="A1011" s="53"/>
      <c r="B1011" s="53"/>
      <c r="C1011" s="53"/>
      <c r="D1011" s="53"/>
      <c r="E1011" s="53"/>
    </row>
    <row r="1012" spans="1:5" x14ac:dyDescent="0.25">
      <c r="A1012" s="53"/>
      <c r="B1012" s="53"/>
      <c r="C1012" s="53"/>
      <c r="D1012" s="53"/>
      <c r="E1012" s="53"/>
    </row>
    <row r="1013" spans="1:5" x14ac:dyDescent="0.25">
      <c r="A1013" s="53"/>
      <c r="B1013" s="53"/>
      <c r="C1013" s="53"/>
      <c r="D1013" s="53"/>
      <c r="E1013" s="53"/>
    </row>
    <row r="1014" spans="1:5" x14ac:dyDescent="0.25">
      <c r="A1014" s="53"/>
      <c r="B1014" s="53"/>
      <c r="C1014" s="53"/>
      <c r="D1014" s="53"/>
      <c r="E1014" s="53"/>
    </row>
    <row r="1015" spans="1:5" x14ac:dyDescent="0.25">
      <c r="A1015" s="53"/>
      <c r="B1015" s="53"/>
      <c r="C1015" s="53"/>
      <c r="D1015" s="53"/>
      <c r="E1015" s="53"/>
    </row>
    <row r="1016" spans="1:5" x14ac:dyDescent="0.25">
      <c r="A1016" s="53"/>
      <c r="B1016" s="53"/>
      <c r="C1016" s="53"/>
      <c r="D1016" s="53"/>
      <c r="E1016" s="53"/>
    </row>
    <row r="1017" spans="1:5" x14ac:dyDescent="0.25">
      <c r="A1017" s="53"/>
      <c r="B1017" s="53"/>
      <c r="C1017" s="53"/>
      <c r="D1017" s="53"/>
      <c r="E1017" s="53"/>
    </row>
    <row r="1018" spans="1:5" x14ac:dyDescent="0.25">
      <c r="A1018" s="53"/>
      <c r="B1018" s="53"/>
      <c r="C1018" s="53"/>
      <c r="D1018" s="53"/>
      <c r="E1018" s="53"/>
    </row>
    <row r="1019" spans="1:5" x14ac:dyDescent="0.25">
      <c r="A1019" s="53"/>
      <c r="B1019" s="53"/>
      <c r="C1019" s="53"/>
      <c r="D1019" s="53"/>
      <c r="E1019" s="53"/>
    </row>
    <row r="1020" spans="1:5" x14ac:dyDescent="0.25">
      <c r="A1020" s="53"/>
      <c r="B1020" s="53"/>
      <c r="C1020" s="53"/>
      <c r="D1020" s="53"/>
      <c r="E1020" s="53"/>
    </row>
    <row r="1021" spans="1:5" x14ac:dyDescent="0.25">
      <c r="A1021" s="53"/>
      <c r="B1021" s="53"/>
      <c r="C1021" s="53"/>
      <c r="D1021" s="53"/>
      <c r="E1021" s="53"/>
    </row>
    <row r="1022" spans="1:5" x14ac:dyDescent="0.25">
      <c r="A1022" s="53"/>
      <c r="B1022" s="53"/>
      <c r="C1022" s="53"/>
      <c r="D1022" s="53"/>
      <c r="E1022" s="53"/>
    </row>
    <row r="1023" spans="1:5" x14ac:dyDescent="0.25">
      <c r="A1023" s="53"/>
      <c r="B1023" s="53"/>
      <c r="C1023" s="53"/>
      <c r="D1023" s="53"/>
      <c r="E1023" s="53"/>
    </row>
    <row r="1024" spans="1:5" x14ac:dyDescent="0.25">
      <c r="A1024" s="53"/>
      <c r="B1024" s="53"/>
      <c r="C1024" s="53"/>
      <c r="D1024" s="53"/>
      <c r="E1024" s="53"/>
    </row>
    <row r="1025" spans="1:5" x14ac:dyDescent="0.25">
      <c r="A1025" s="53"/>
      <c r="B1025" s="53"/>
      <c r="C1025" s="53"/>
      <c r="D1025" s="53"/>
      <c r="E1025" s="53"/>
    </row>
    <row r="1026" spans="1:5" x14ac:dyDescent="0.25">
      <c r="A1026" s="53"/>
      <c r="B1026" s="53"/>
      <c r="C1026" s="53"/>
      <c r="D1026" s="53"/>
      <c r="E1026" s="53"/>
    </row>
    <row r="1027" spans="1:5" x14ac:dyDescent="0.25">
      <c r="A1027" s="53"/>
      <c r="B1027" s="53"/>
      <c r="C1027" s="53"/>
      <c r="D1027" s="53"/>
      <c r="E1027" s="53"/>
    </row>
    <row r="1028" spans="1:5" x14ac:dyDescent="0.25">
      <c r="A1028" s="53"/>
      <c r="B1028" s="53"/>
      <c r="C1028" s="53"/>
      <c r="D1028" s="53"/>
      <c r="E1028" s="53"/>
    </row>
    <row r="1029" spans="1:5" x14ac:dyDescent="0.25">
      <c r="A1029" s="53"/>
      <c r="B1029" s="53"/>
      <c r="C1029" s="53"/>
      <c r="D1029" s="53"/>
      <c r="E1029" s="53"/>
    </row>
    <row r="1030" spans="1:5" x14ac:dyDescent="0.25">
      <c r="A1030" s="53"/>
      <c r="B1030" s="53"/>
      <c r="C1030" s="53"/>
      <c r="D1030" s="53"/>
      <c r="E1030" s="53"/>
    </row>
    <row r="1031" spans="1:5" x14ac:dyDescent="0.25">
      <c r="A1031" s="53"/>
      <c r="B1031" s="53"/>
      <c r="C1031" s="53"/>
      <c r="D1031" s="53"/>
      <c r="E1031" s="53"/>
    </row>
    <row r="1032" spans="1:5" x14ac:dyDescent="0.25">
      <c r="A1032" s="53"/>
      <c r="B1032" s="53"/>
      <c r="C1032" s="53"/>
      <c r="D1032" s="53"/>
      <c r="E1032" s="53"/>
    </row>
    <row r="1033" spans="1:5" x14ac:dyDescent="0.25">
      <c r="A1033" s="53"/>
      <c r="B1033" s="53"/>
      <c r="C1033" s="53"/>
      <c r="D1033" s="53"/>
      <c r="E1033" s="53"/>
    </row>
    <row r="1034" spans="1:5" x14ac:dyDescent="0.25">
      <c r="A1034" s="53"/>
      <c r="B1034" s="53"/>
      <c r="C1034" s="53"/>
      <c r="D1034" s="53"/>
      <c r="E1034" s="53"/>
    </row>
    <row r="1035" spans="1:5" x14ac:dyDescent="0.25">
      <c r="A1035" s="53"/>
      <c r="B1035" s="53"/>
      <c r="C1035" s="53"/>
      <c r="D1035" s="53"/>
      <c r="E1035" s="53"/>
    </row>
    <row r="1036" spans="1:5" x14ac:dyDescent="0.25">
      <c r="A1036" s="53"/>
      <c r="B1036" s="53"/>
      <c r="C1036" s="53"/>
      <c r="D1036" s="53"/>
      <c r="E1036" s="53"/>
    </row>
    <row r="1037" spans="1:5" x14ac:dyDescent="0.25">
      <c r="A1037" s="53"/>
      <c r="B1037" s="53"/>
      <c r="C1037" s="53"/>
      <c r="D1037" s="53"/>
      <c r="E1037" s="53"/>
    </row>
    <row r="1038" spans="1:5" x14ac:dyDescent="0.25">
      <c r="A1038" s="53"/>
      <c r="B1038" s="53"/>
      <c r="C1038" s="53"/>
      <c r="D1038" s="53"/>
      <c r="E1038" s="53"/>
    </row>
    <row r="1039" spans="1:5" x14ac:dyDescent="0.25">
      <c r="A1039" s="53"/>
      <c r="B1039" s="53"/>
      <c r="C1039" s="53"/>
      <c r="D1039" s="53"/>
      <c r="E1039" s="53"/>
    </row>
    <row r="1040" spans="1:5" x14ac:dyDescent="0.25">
      <c r="A1040" s="53"/>
      <c r="B1040" s="53"/>
      <c r="C1040" s="53"/>
      <c r="D1040" s="53"/>
      <c r="E1040" s="53"/>
    </row>
    <row r="1041" spans="1:5" x14ac:dyDescent="0.25">
      <c r="A1041" s="53"/>
      <c r="B1041" s="53"/>
      <c r="C1041" s="53"/>
      <c r="D1041" s="53"/>
      <c r="E1041" s="53"/>
    </row>
    <row r="1042" spans="1:5" x14ac:dyDescent="0.25">
      <c r="A1042" s="53"/>
      <c r="B1042" s="53"/>
      <c r="C1042" s="53"/>
      <c r="D1042" s="53"/>
      <c r="E1042" s="53"/>
    </row>
    <row r="1043" spans="1:5" x14ac:dyDescent="0.25">
      <c r="A1043" s="53"/>
      <c r="B1043" s="53"/>
      <c r="C1043" s="53"/>
      <c r="D1043" s="53"/>
      <c r="E1043" s="53"/>
    </row>
    <row r="1044" spans="1:5" x14ac:dyDescent="0.25">
      <c r="A1044" s="53"/>
      <c r="B1044" s="53"/>
      <c r="C1044" s="53"/>
      <c r="D1044" s="53"/>
      <c r="E1044" s="53"/>
    </row>
    <row r="1045" spans="1:5" x14ac:dyDescent="0.25">
      <c r="A1045" s="53"/>
      <c r="B1045" s="53"/>
      <c r="C1045" s="53"/>
      <c r="D1045" s="53"/>
      <c r="E1045" s="53"/>
    </row>
    <row r="1046" spans="1:5" x14ac:dyDescent="0.25">
      <c r="A1046" s="53"/>
      <c r="B1046" s="53"/>
      <c r="C1046" s="53"/>
      <c r="D1046" s="53"/>
      <c r="E1046" s="53"/>
    </row>
    <row r="1047" spans="1:5" x14ac:dyDescent="0.25">
      <c r="A1047" s="53"/>
      <c r="B1047" s="53"/>
      <c r="C1047" s="53"/>
      <c r="D1047" s="53"/>
      <c r="E1047" s="53"/>
    </row>
    <row r="1048" spans="1:5" x14ac:dyDescent="0.25">
      <c r="A1048" s="53"/>
      <c r="B1048" s="53"/>
      <c r="C1048" s="53"/>
      <c r="D1048" s="53"/>
      <c r="E1048" s="53"/>
    </row>
    <row r="1049" spans="1:5" x14ac:dyDescent="0.25">
      <c r="A1049" s="53"/>
      <c r="B1049" s="53"/>
      <c r="C1049" s="53"/>
      <c r="D1049" s="53"/>
      <c r="E1049" s="53"/>
    </row>
    <row r="1050" spans="1:5" x14ac:dyDescent="0.25">
      <c r="A1050" s="53"/>
      <c r="B1050" s="53"/>
      <c r="C1050" s="53"/>
      <c r="D1050" s="53"/>
      <c r="E1050" s="53"/>
    </row>
    <row r="1051" spans="1:5" x14ac:dyDescent="0.25">
      <c r="A1051" s="53"/>
      <c r="B1051" s="53"/>
      <c r="C1051" s="53"/>
      <c r="D1051" s="53"/>
      <c r="E1051" s="53"/>
    </row>
    <row r="1052" spans="1:5" x14ac:dyDescent="0.25">
      <c r="A1052" s="53"/>
      <c r="B1052" s="53"/>
      <c r="C1052" s="53"/>
      <c r="D1052" s="53"/>
      <c r="E1052" s="53"/>
    </row>
    <row r="1053" spans="1:5" x14ac:dyDescent="0.25">
      <c r="A1053" s="53"/>
      <c r="B1053" s="53"/>
      <c r="C1053" s="53"/>
      <c r="D1053" s="53"/>
      <c r="E1053" s="53"/>
    </row>
    <row r="1054" spans="1:5" x14ac:dyDescent="0.25">
      <c r="A1054" s="53"/>
      <c r="B1054" s="53"/>
      <c r="C1054" s="53"/>
      <c r="D1054" s="53"/>
      <c r="E1054" s="53"/>
    </row>
    <row r="1055" spans="1:5" x14ac:dyDescent="0.25">
      <c r="A1055" s="53"/>
      <c r="B1055" s="53"/>
      <c r="C1055" s="53"/>
      <c r="D1055" s="53"/>
      <c r="E1055" s="53"/>
    </row>
    <row r="1056" spans="1:5" x14ac:dyDescent="0.25">
      <c r="A1056" s="53"/>
      <c r="B1056" s="53"/>
      <c r="C1056" s="53"/>
      <c r="D1056" s="53"/>
      <c r="E1056" s="53"/>
    </row>
    <row r="1057" spans="1:5" x14ac:dyDescent="0.25">
      <c r="A1057" s="53"/>
      <c r="B1057" s="53"/>
      <c r="C1057" s="53"/>
      <c r="D1057" s="53"/>
      <c r="E1057" s="53"/>
    </row>
    <row r="1058" spans="1:5" x14ac:dyDescent="0.25">
      <c r="A1058" s="53"/>
      <c r="B1058" s="53"/>
      <c r="C1058" s="53"/>
      <c r="D1058" s="53"/>
      <c r="E1058" s="53"/>
    </row>
    <row r="1059" spans="1:5" x14ac:dyDescent="0.25">
      <c r="A1059" s="53"/>
      <c r="B1059" s="53"/>
      <c r="C1059" s="53"/>
      <c r="D1059" s="53"/>
      <c r="E1059" s="53"/>
    </row>
    <row r="1060" spans="1:5" x14ac:dyDescent="0.25">
      <c r="A1060" s="53"/>
      <c r="B1060" s="53"/>
      <c r="C1060" s="53"/>
      <c r="D1060" s="53"/>
      <c r="E1060" s="53"/>
    </row>
    <row r="1061" spans="1:5" x14ac:dyDescent="0.25">
      <c r="A1061" s="53"/>
      <c r="B1061" s="53"/>
      <c r="C1061" s="53"/>
      <c r="D1061" s="53"/>
      <c r="E1061" s="53"/>
    </row>
    <row r="1062" spans="1:5" x14ac:dyDescent="0.25">
      <c r="A1062" s="53"/>
      <c r="B1062" s="53"/>
      <c r="C1062" s="53"/>
      <c r="D1062" s="53"/>
      <c r="E1062" s="53"/>
    </row>
    <row r="1063" spans="1:5" x14ac:dyDescent="0.25">
      <c r="A1063" s="53"/>
      <c r="B1063" s="53"/>
      <c r="C1063" s="53"/>
      <c r="D1063" s="53"/>
      <c r="E1063" s="53"/>
    </row>
    <row r="1064" spans="1:5" x14ac:dyDescent="0.25">
      <c r="A1064" s="53"/>
      <c r="B1064" s="53"/>
      <c r="C1064" s="53"/>
      <c r="D1064" s="53"/>
      <c r="E1064" s="53"/>
    </row>
    <row r="1065" spans="1:5" x14ac:dyDescent="0.25">
      <c r="A1065" s="53"/>
      <c r="B1065" s="53"/>
      <c r="C1065" s="53"/>
      <c r="D1065" s="53"/>
      <c r="E1065" s="53"/>
    </row>
    <row r="1066" spans="1:5" x14ac:dyDescent="0.25">
      <c r="A1066" s="53"/>
      <c r="B1066" s="53"/>
      <c r="C1066" s="53"/>
      <c r="D1066" s="53"/>
      <c r="E1066" s="53"/>
    </row>
    <row r="1067" spans="1:5" x14ac:dyDescent="0.25">
      <c r="A1067" s="53"/>
      <c r="B1067" s="53"/>
      <c r="C1067" s="53"/>
      <c r="D1067" s="53"/>
      <c r="E1067" s="53"/>
    </row>
    <row r="1068" spans="1:5" x14ac:dyDescent="0.25">
      <c r="A1068" s="53"/>
      <c r="B1068" s="53"/>
      <c r="C1068" s="53"/>
      <c r="D1068" s="53"/>
      <c r="E1068" s="53"/>
    </row>
    <row r="1069" spans="1:5" x14ac:dyDescent="0.25">
      <c r="A1069" s="53"/>
      <c r="B1069" s="53"/>
      <c r="C1069" s="53"/>
      <c r="D1069" s="53"/>
      <c r="E1069" s="53"/>
    </row>
    <row r="1070" spans="1:5" x14ac:dyDescent="0.25">
      <c r="A1070" s="53"/>
      <c r="B1070" s="53"/>
      <c r="C1070" s="53"/>
      <c r="D1070" s="53"/>
      <c r="E1070" s="53"/>
    </row>
    <row r="1071" spans="1:5" x14ac:dyDescent="0.25">
      <c r="A1071" s="53"/>
      <c r="B1071" s="53"/>
      <c r="C1071" s="53"/>
      <c r="D1071" s="53"/>
      <c r="E1071" s="53"/>
    </row>
    <row r="1072" spans="1:5" x14ac:dyDescent="0.25">
      <c r="A1072" s="53"/>
      <c r="B1072" s="53"/>
      <c r="C1072" s="53"/>
      <c r="D1072" s="53"/>
      <c r="E1072" s="53"/>
    </row>
    <row r="1073" spans="1:5" x14ac:dyDescent="0.25">
      <c r="A1073" s="53"/>
      <c r="B1073" s="53"/>
      <c r="C1073" s="53"/>
      <c r="D1073" s="53"/>
      <c r="E1073" s="53"/>
    </row>
    <row r="1074" spans="1:5" x14ac:dyDescent="0.25">
      <c r="A1074" s="53"/>
      <c r="B1074" s="53"/>
      <c r="C1074" s="53"/>
      <c r="D1074" s="53"/>
      <c r="E1074" s="53"/>
    </row>
    <row r="1075" spans="1:5" x14ac:dyDescent="0.25">
      <c r="A1075" s="53"/>
      <c r="B1075" s="53"/>
      <c r="C1075" s="53"/>
      <c r="D1075" s="53"/>
      <c r="E1075" s="53"/>
    </row>
    <row r="1076" spans="1:5" x14ac:dyDescent="0.25">
      <c r="A1076" s="53"/>
      <c r="B1076" s="53"/>
      <c r="C1076" s="53"/>
      <c r="D1076" s="53"/>
      <c r="E1076" s="53"/>
    </row>
    <row r="1077" spans="1:5" x14ac:dyDescent="0.25">
      <c r="A1077" s="53"/>
      <c r="B1077" s="53"/>
      <c r="C1077" s="53"/>
      <c r="D1077" s="53"/>
      <c r="E1077" s="53"/>
    </row>
    <row r="1078" spans="1:5" x14ac:dyDescent="0.25">
      <c r="A1078" s="53"/>
      <c r="B1078" s="53"/>
      <c r="C1078" s="53"/>
      <c r="D1078" s="53"/>
      <c r="E1078" s="53"/>
    </row>
    <row r="1079" spans="1:5" x14ac:dyDescent="0.25">
      <c r="A1079" s="53"/>
      <c r="B1079" s="53"/>
      <c r="C1079" s="53"/>
      <c r="D1079" s="53"/>
      <c r="E1079" s="53"/>
    </row>
    <row r="1080" spans="1:5" x14ac:dyDescent="0.25">
      <c r="A1080" s="53"/>
      <c r="B1080" s="53"/>
      <c r="C1080" s="53"/>
      <c r="D1080" s="53"/>
      <c r="E1080" s="53"/>
    </row>
    <row r="1081" spans="1:5" x14ac:dyDescent="0.25">
      <c r="A1081" s="53"/>
      <c r="B1081" s="53"/>
      <c r="C1081" s="53"/>
      <c r="D1081" s="53"/>
      <c r="E1081" s="53"/>
    </row>
    <row r="1082" spans="1:5" x14ac:dyDescent="0.25">
      <c r="A1082" s="53"/>
      <c r="B1082" s="53"/>
      <c r="C1082" s="53"/>
      <c r="D1082" s="53"/>
      <c r="E1082" s="53"/>
    </row>
    <row r="1083" spans="1:5" x14ac:dyDescent="0.25">
      <c r="A1083" s="53"/>
      <c r="B1083" s="53"/>
      <c r="C1083" s="53"/>
      <c r="D1083" s="53"/>
      <c r="E1083" s="53"/>
    </row>
    <row r="1084" spans="1:5" x14ac:dyDescent="0.25">
      <c r="A1084" s="53"/>
      <c r="B1084" s="53"/>
      <c r="C1084" s="53"/>
      <c r="D1084" s="53"/>
      <c r="E1084" s="53"/>
    </row>
    <row r="1085" spans="1:5" x14ac:dyDescent="0.25">
      <c r="A1085" s="53"/>
      <c r="B1085" s="53"/>
      <c r="C1085" s="53"/>
      <c r="D1085" s="53"/>
      <c r="E1085" s="53"/>
    </row>
    <row r="1086" spans="1:5" x14ac:dyDescent="0.25">
      <c r="A1086" s="53"/>
      <c r="B1086" s="53"/>
      <c r="C1086" s="53"/>
      <c r="D1086" s="53"/>
      <c r="E1086" s="53"/>
    </row>
    <row r="1087" spans="1:5" x14ac:dyDescent="0.25">
      <c r="A1087" s="53"/>
      <c r="B1087" s="53"/>
      <c r="C1087" s="53"/>
      <c r="D1087" s="53"/>
      <c r="E1087" s="53"/>
    </row>
    <row r="1088" spans="1:5" x14ac:dyDescent="0.25">
      <c r="A1088" s="53"/>
      <c r="B1088" s="53"/>
      <c r="C1088" s="53"/>
      <c r="D1088" s="53"/>
      <c r="E1088" s="53"/>
    </row>
    <row r="1089" spans="1:5" x14ac:dyDescent="0.25">
      <c r="A1089" s="53"/>
      <c r="B1089" s="53"/>
      <c r="C1089" s="53"/>
      <c r="D1089" s="53"/>
      <c r="E1089" s="53"/>
    </row>
    <row r="1090" spans="1:5" x14ac:dyDescent="0.25">
      <c r="A1090" s="53"/>
      <c r="B1090" s="53"/>
      <c r="C1090" s="53"/>
      <c r="D1090" s="53"/>
      <c r="E1090" s="53"/>
    </row>
    <row r="1091" spans="1:5" x14ac:dyDescent="0.25">
      <c r="A1091" s="53"/>
      <c r="B1091" s="53"/>
      <c r="C1091" s="53"/>
      <c r="D1091" s="53"/>
      <c r="E1091" s="53"/>
    </row>
    <row r="1092" spans="1:5" x14ac:dyDescent="0.25">
      <c r="A1092" s="53"/>
      <c r="B1092" s="53"/>
      <c r="C1092" s="53"/>
      <c r="D1092" s="53"/>
      <c r="E1092" s="53"/>
    </row>
    <row r="1093" spans="1:5" x14ac:dyDescent="0.25">
      <c r="A1093" s="53"/>
      <c r="B1093" s="53"/>
      <c r="C1093" s="53"/>
      <c r="D1093" s="53"/>
      <c r="E1093" s="53"/>
    </row>
    <row r="1094" spans="1:5" x14ac:dyDescent="0.25">
      <c r="A1094" s="53"/>
      <c r="B1094" s="53"/>
      <c r="C1094" s="53"/>
      <c r="D1094" s="53"/>
      <c r="E1094" s="53"/>
    </row>
    <row r="1095" spans="1:5" x14ac:dyDescent="0.25">
      <c r="A1095" s="53"/>
      <c r="B1095" s="53"/>
      <c r="C1095" s="53"/>
      <c r="D1095" s="53"/>
      <c r="E1095" s="53"/>
    </row>
    <row r="1096" spans="1:5" x14ac:dyDescent="0.25">
      <c r="A1096" s="53"/>
      <c r="B1096" s="53"/>
      <c r="C1096" s="53"/>
      <c r="D1096" s="53"/>
      <c r="E1096" s="53"/>
    </row>
    <row r="1097" spans="1:5" x14ac:dyDescent="0.25">
      <c r="A1097" s="53"/>
      <c r="B1097" s="53"/>
      <c r="C1097" s="53"/>
      <c r="D1097" s="53"/>
      <c r="E1097" s="53"/>
    </row>
    <row r="1098" spans="1:5" x14ac:dyDescent="0.25">
      <c r="A1098" s="53"/>
      <c r="B1098" s="53"/>
      <c r="C1098" s="53"/>
      <c r="D1098" s="53"/>
      <c r="E1098" s="53"/>
    </row>
    <row r="1099" spans="1:5" x14ac:dyDescent="0.25">
      <c r="A1099" s="53"/>
      <c r="B1099" s="53"/>
      <c r="C1099" s="53"/>
      <c r="D1099" s="53"/>
      <c r="E1099" s="53"/>
    </row>
    <row r="1100" spans="1:5" x14ac:dyDescent="0.25">
      <c r="A1100" s="53"/>
      <c r="B1100" s="53"/>
      <c r="C1100" s="53"/>
      <c r="D1100" s="53"/>
      <c r="E1100" s="53"/>
    </row>
    <row r="1101" spans="1:5" x14ac:dyDescent="0.25">
      <c r="A1101" s="53"/>
      <c r="B1101" s="53"/>
      <c r="C1101" s="53"/>
      <c r="D1101" s="53"/>
      <c r="E1101" s="53"/>
    </row>
    <row r="1102" spans="1:5" x14ac:dyDescent="0.25">
      <c r="A1102" s="53"/>
      <c r="B1102" s="53"/>
      <c r="C1102" s="53"/>
      <c r="D1102" s="53"/>
      <c r="E1102" s="53"/>
    </row>
    <row r="1103" spans="1:5" x14ac:dyDescent="0.25">
      <c r="A1103" s="53"/>
      <c r="B1103" s="53"/>
      <c r="C1103" s="53"/>
      <c r="D1103" s="53"/>
      <c r="E1103" s="53"/>
    </row>
    <row r="1104" spans="1:5" x14ac:dyDescent="0.25">
      <c r="A1104" s="53"/>
      <c r="B1104" s="53"/>
      <c r="C1104" s="53"/>
      <c r="D1104" s="53"/>
      <c r="E1104" s="53"/>
    </row>
    <row r="1105" spans="1:5" x14ac:dyDescent="0.25">
      <c r="A1105" s="53"/>
      <c r="B1105" s="53"/>
      <c r="C1105" s="53"/>
      <c r="D1105" s="53"/>
      <c r="E1105" s="53"/>
    </row>
    <row r="1106" spans="1:5" x14ac:dyDescent="0.25">
      <c r="A1106" s="53"/>
      <c r="B1106" s="53"/>
      <c r="C1106" s="53"/>
      <c r="D1106" s="53"/>
      <c r="E1106" s="53"/>
    </row>
    <row r="1107" spans="1:5" x14ac:dyDescent="0.25">
      <c r="A1107" s="53"/>
      <c r="B1107" s="53"/>
      <c r="C1107" s="53"/>
      <c r="D1107" s="53"/>
      <c r="E1107" s="53"/>
    </row>
    <row r="1108" spans="1:5" x14ac:dyDescent="0.25">
      <c r="A1108" s="53"/>
      <c r="B1108" s="53"/>
      <c r="C1108" s="53"/>
      <c r="D1108" s="53"/>
      <c r="E1108" s="53"/>
    </row>
    <row r="1109" spans="1:5" x14ac:dyDescent="0.25">
      <c r="A1109" s="53"/>
      <c r="B1109" s="53"/>
      <c r="C1109" s="53"/>
      <c r="D1109" s="53"/>
      <c r="E1109" s="53"/>
    </row>
    <row r="1110" spans="1:5" x14ac:dyDescent="0.25">
      <c r="A1110" s="53"/>
      <c r="B1110" s="53"/>
      <c r="C1110" s="53"/>
      <c r="D1110" s="53"/>
      <c r="E1110" s="53"/>
    </row>
    <row r="1111" spans="1:5" x14ac:dyDescent="0.25">
      <c r="A1111" s="53"/>
      <c r="B1111" s="53"/>
      <c r="C1111" s="53"/>
      <c r="D1111" s="53"/>
      <c r="E1111" s="53"/>
    </row>
    <row r="1112" spans="1:5" x14ac:dyDescent="0.25">
      <c r="A1112" s="53"/>
      <c r="B1112" s="53"/>
      <c r="C1112" s="53"/>
      <c r="D1112" s="53"/>
      <c r="E1112" s="53"/>
    </row>
    <row r="1113" spans="1:5" x14ac:dyDescent="0.25">
      <c r="A1113" s="53"/>
      <c r="B1113" s="53"/>
      <c r="C1113" s="53"/>
      <c r="D1113" s="53"/>
      <c r="E1113" s="53"/>
    </row>
    <row r="1114" spans="1:5" x14ac:dyDescent="0.25">
      <c r="A1114" s="53"/>
      <c r="B1114" s="53"/>
      <c r="C1114" s="53"/>
      <c r="D1114" s="53"/>
      <c r="E1114" s="53"/>
    </row>
    <row r="1115" spans="1:5" x14ac:dyDescent="0.25">
      <c r="A1115" s="53"/>
      <c r="B1115" s="53"/>
      <c r="C1115" s="53"/>
      <c r="D1115" s="53"/>
      <c r="E1115" s="53"/>
    </row>
    <row r="1116" spans="1:5" x14ac:dyDescent="0.25">
      <c r="A1116" s="53"/>
      <c r="B1116" s="53"/>
      <c r="C1116" s="53"/>
      <c r="D1116" s="53"/>
      <c r="E1116" s="53"/>
    </row>
    <row r="1117" spans="1:5" x14ac:dyDescent="0.25">
      <c r="A1117" s="53"/>
      <c r="B1117" s="53"/>
      <c r="C1117" s="53"/>
      <c r="D1117" s="53"/>
      <c r="E1117" s="53"/>
    </row>
    <row r="1118" spans="1:5" x14ac:dyDescent="0.25">
      <c r="A1118" s="53"/>
      <c r="B1118" s="53"/>
      <c r="C1118" s="53"/>
      <c r="D1118" s="53"/>
      <c r="E1118" s="53"/>
    </row>
    <row r="1119" spans="1:5" x14ac:dyDescent="0.25">
      <c r="A1119" s="53"/>
      <c r="B1119" s="53"/>
      <c r="C1119" s="53"/>
      <c r="D1119" s="53"/>
      <c r="E1119" s="53"/>
    </row>
    <row r="1120" spans="1:5" x14ac:dyDescent="0.25">
      <c r="A1120" s="53"/>
      <c r="B1120" s="53"/>
      <c r="C1120" s="53"/>
      <c r="D1120" s="53"/>
      <c r="E1120" s="53"/>
    </row>
    <row r="1121" spans="1:5" x14ac:dyDescent="0.25">
      <c r="A1121" s="53"/>
      <c r="B1121" s="53"/>
      <c r="C1121" s="53"/>
      <c r="D1121" s="53"/>
      <c r="E1121" s="53"/>
    </row>
    <row r="1122" spans="1:5" x14ac:dyDescent="0.25">
      <c r="A1122" s="53"/>
      <c r="B1122" s="53"/>
      <c r="C1122" s="53"/>
      <c r="D1122" s="53"/>
      <c r="E1122" s="53"/>
    </row>
    <row r="1123" spans="1:5" x14ac:dyDescent="0.25">
      <c r="A1123" s="53"/>
      <c r="B1123" s="53"/>
      <c r="C1123" s="53"/>
      <c r="D1123" s="53"/>
      <c r="E1123" s="53"/>
    </row>
    <row r="1124" spans="1:5" x14ac:dyDescent="0.25">
      <c r="A1124" s="53"/>
      <c r="B1124" s="53"/>
      <c r="C1124" s="53"/>
      <c r="D1124" s="53"/>
      <c r="E1124" s="53"/>
    </row>
    <row r="1125" spans="1:5" x14ac:dyDescent="0.25">
      <c r="A1125" s="53"/>
      <c r="B1125" s="53"/>
      <c r="C1125" s="53"/>
      <c r="D1125" s="53"/>
      <c r="E1125" s="53"/>
    </row>
    <row r="1126" spans="1:5" x14ac:dyDescent="0.25">
      <c r="A1126" s="53"/>
      <c r="B1126" s="53"/>
      <c r="C1126" s="53"/>
      <c r="D1126" s="53"/>
      <c r="E1126" s="53"/>
    </row>
    <row r="1127" spans="1:5" x14ac:dyDescent="0.25">
      <c r="A1127" s="53"/>
      <c r="B1127" s="53"/>
      <c r="C1127" s="53"/>
      <c r="D1127" s="53"/>
      <c r="E1127" s="53"/>
    </row>
    <row r="1128" spans="1:5" x14ac:dyDescent="0.25">
      <c r="A1128" s="53"/>
      <c r="B1128" s="53"/>
      <c r="C1128" s="53"/>
      <c r="D1128" s="53"/>
      <c r="E1128" s="53"/>
    </row>
    <row r="1129" spans="1:5" x14ac:dyDescent="0.25">
      <c r="A1129" s="53"/>
      <c r="B1129" s="53"/>
      <c r="C1129" s="53"/>
      <c r="D1129" s="53"/>
      <c r="E1129" s="53"/>
    </row>
    <row r="1130" spans="1:5" x14ac:dyDescent="0.25">
      <c r="A1130" s="53"/>
      <c r="B1130" s="53"/>
      <c r="C1130" s="53"/>
      <c r="D1130" s="53"/>
      <c r="E1130" s="53"/>
    </row>
    <row r="1131" spans="1:5" x14ac:dyDescent="0.25">
      <c r="A1131" s="53"/>
      <c r="B1131" s="53"/>
      <c r="C1131" s="53"/>
      <c r="D1131" s="53"/>
      <c r="E1131" s="53"/>
    </row>
    <row r="1132" spans="1:5" x14ac:dyDescent="0.25">
      <c r="A1132" s="53"/>
      <c r="B1132" s="53"/>
      <c r="C1132" s="53"/>
      <c r="D1132" s="53"/>
      <c r="E1132" s="53"/>
    </row>
    <row r="1133" spans="1:5" x14ac:dyDescent="0.25">
      <c r="A1133" s="53"/>
      <c r="B1133" s="53"/>
      <c r="C1133" s="53"/>
      <c r="D1133" s="53"/>
      <c r="E1133" s="53"/>
    </row>
    <row r="1134" spans="1:5" x14ac:dyDescent="0.25">
      <c r="A1134" s="53"/>
      <c r="B1134" s="53"/>
      <c r="C1134" s="53"/>
      <c r="D1134" s="53"/>
      <c r="E1134" s="53"/>
    </row>
    <row r="1135" spans="1:5" x14ac:dyDescent="0.25">
      <c r="A1135" s="53"/>
      <c r="B1135" s="53"/>
      <c r="C1135" s="53"/>
      <c r="D1135" s="53"/>
      <c r="E1135" s="53"/>
    </row>
    <row r="1136" spans="1:5" x14ac:dyDescent="0.25">
      <c r="A1136" s="53"/>
      <c r="B1136" s="53"/>
      <c r="C1136" s="53"/>
      <c r="D1136" s="53"/>
      <c r="E1136" s="53"/>
    </row>
    <row r="1137" spans="1:5" x14ac:dyDescent="0.25">
      <c r="A1137" s="53"/>
      <c r="B1137" s="53"/>
      <c r="C1137" s="53"/>
      <c r="D1137" s="53"/>
      <c r="E1137" s="53"/>
    </row>
    <row r="1138" spans="1:5" x14ac:dyDescent="0.25">
      <c r="A1138" s="53"/>
      <c r="B1138" s="53"/>
      <c r="C1138" s="53"/>
      <c r="D1138" s="53"/>
      <c r="E1138" s="53"/>
    </row>
    <row r="1139" spans="1:5" x14ac:dyDescent="0.25">
      <c r="A1139" s="53"/>
      <c r="B1139" s="53"/>
      <c r="C1139" s="53"/>
      <c r="D1139" s="53"/>
      <c r="E1139" s="53"/>
    </row>
    <row r="1140" spans="1:5" x14ac:dyDescent="0.25">
      <c r="A1140" s="53"/>
      <c r="B1140" s="53"/>
      <c r="C1140" s="53"/>
      <c r="D1140" s="53"/>
      <c r="E1140" s="53"/>
    </row>
    <row r="1141" spans="1:5" x14ac:dyDescent="0.25">
      <c r="A1141" s="53"/>
      <c r="B1141" s="53"/>
      <c r="C1141" s="53"/>
      <c r="D1141" s="53"/>
      <c r="E1141" s="53"/>
    </row>
    <row r="1142" spans="1:5" x14ac:dyDescent="0.25">
      <c r="A1142" s="53"/>
      <c r="B1142" s="53"/>
      <c r="C1142" s="53"/>
      <c r="D1142" s="53"/>
      <c r="E1142" s="53"/>
    </row>
    <row r="1143" spans="1:5" x14ac:dyDescent="0.25">
      <c r="A1143" s="53"/>
      <c r="B1143" s="53"/>
      <c r="C1143" s="53"/>
      <c r="D1143" s="53"/>
      <c r="E1143" s="53"/>
    </row>
    <row r="1144" spans="1:5" x14ac:dyDescent="0.25">
      <c r="A1144" s="53"/>
      <c r="B1144" s="53"/>
      <c r="C1144" s="53"/>
      <c r="D1144" s="53"/>
      <c r="E1144" s="53"/>
    </row>
    <row r="1145" spans="1:5" x14ac:dyDescent="0.25">
      <c r="A1145" s="53"/>
      <c r="B1145" s="53"/>
      <c r="C1145" s="53"/>
      <c r="D1145" s="53"/>
      <c r="E1145" s="53"/>
    </row>
    <row r="1146" spans="1:5" x14ac:dyDescent="0.25">
      <c r="A1146" s="53"/>
      <c r="B1146" s="53"/>
      <c r="C1146" s="53"/>
      <c r="D1146" s="53"/>
      <c r="E1146" s="53"/>
    </row>
    <row r="1147" spans="1:5" x14ac:dyDescent="0.25">
      <c r="A1147" s="53"/>
      <c r="B1147" s="53"/>
      <c r="C1147" s="53"/>
      <c r="D1147" s="53"/>
      <c r="E1147" s="53"/>
    </row>
    <row r="1148" spans="1:5" x14ac:dyDescent="0.25">
      <c r="A1148" s="53"/>
      <c r="B1148" s="53"/>
      <c r="C1148" s="53"/>
      <c r="D1148" s="53"/>
      <c r="E1148" s="53"/>
    </row>
    <row r="1149" spans="1:5" x14ac:dyDescent="0.25">
      <c r="A1149" s="53"/>
      <c r="B1149" s="53"/>
      <c r="C1149" s="53"/>
      <c r="D1149" s="53"/>
      <c r="E1149" s="53"/>
    </row>
    <row r="1150" spans="1:5" x14ac:dyDescent="0.25">
      <c r="A1150" s="53"/>
      <c r="B1150" s="53"/>
      <c r="C1150" s="53"/>
      <c r="D1150" s="53"/>
      <c r="E1150" s="53"/>
    </row>
    <row r="1151" spans="1:5" x14ac:dyDescent="0.25">
      <c r="A1151" s="53"/>
      <c r="B1151" s="53"/>
      <c r="C1151" s="53"/>
      <c r="D1151" s="53"/>
      <c r="E1151" s="53"/>
    </row>
    <row r="1152" spans="1:5" x14ac:dyDescent="0.25">
      <c r="A1152" s="53"/>
      <c r="B1152" s="53"/>
      <c r="C1152" s="53"/>
      <c r="D1152" s="53"/>
      <c r="E1152" s="53"/>
    </row>
    <row r="1153" spans="1:5" x14ac:dyDescent="0.25">
      <c r="A1153" s="53"/>
      <c r="B1153" s="53"/>
      <c r="C1153" s="53"/>
      <c r="D1153" s="53"/>
      <c r="E1153" s="53"/>
    </row>
    <row r="1154" spans="1:5" x14ac:dyDescent="0.25">
      <c r="A1154" s="53"/>
      <c r="B1154" s="53"/>
      <c r="C1154" s="53"/>
      <c r="D1154" s="53"/>
      <c r="E1154" s="53"/>
    </row>
    <row r="1155" spans="1:5" x14ac:dyDescent="0.25">
      <c r="A1155" s="53"/>
      <c r="B1155" s="53"/>
      <c r="C1155" s="53"/>
      <c r="D1155" s="53"/>
      <c r="E1155" s="53"/>
    </row>
    <row r="1156" spans="1:5" x14ac:dyDescent="0.25">
      <c r="A1156" s="53"/>
      <c r="B1156" s="53"/>
      <c r="C1156" s="53"/>
      <c r="D1156" s="53"/>
      <c r="E1156" s="53"/>
    </row>
    <row r="1157" spans="1:5" x14ac:dyDescent="0.25">
      <c r="A1157" s="53"/>
      <c r="B1157" s="53"/>
      <c r="C1157" s="53"/>
      <c r="D1157" s="53"/>
      <c r="E1157" s="53"/>
    </row>
    <row r="1158" spans="1:5" x14ac:dyDescent="0.25">
      <c r="A1158" s="53"/>
      <c r="B1158" s="53"/>
      <c r="C1158" s="53"/>
      <c r="D1158" s="53"/>
      <c r="E1158" s="53"/>
    </row>
    <row r="1159" spans="1:5" x14ac:dyDescent="0.25">
      <c r="A1159" s="53"/>
      <c r="B1159" s="53"/>
      <c r="C1159" s="53"/>
      <c r="D1159" s="53"/>
      <c r="E1159" s="53"/>
    </row>
    <row r="1160" spans="1:5" x14ac:dyDescent="0.25">
      <c r="A1160" s="53"/>
      <c r="B1160" s="53"/>
      <c r="C1160" s="53"/>
      <c r="D1160" s="53"/>
      <c r="E1160" s="53"/>
    </row>
    <row r="1161" spans="1:5" x14ac:dyDescent="0.25">
      <c r="A1161" s="53"/>
      <c r="B1161" s="53"/>
      <c r="C1161" s="53"/>
      <c r="D1161" s="53"/>
      <c r="E1161" s="53"/>
    </row>
    <row r="1162" spans="1:5" x14ac:dyDescent="0.25">
      <c r="A1162" s="53"/>
      <c r="B1162" s="53"/>
      <c r="C1162" s="53"/>
      <c r="D1162" s="53"/>
      <c r="E1162" s="53"/>
    </row>
    <row r="1163" spans="1:5" x14ac:dyDescent="0.25">
      <c r="A1163" s="53"/>
      <c r="B1163" s="53"/>
      <c r="C1163" s="53"/>
      <c r="D1163" s="53"/>
      <c r="E1163" s="53"/>
    </row>
    <row r="1164" spans="1:5" x14ac:dyDescent="0.25">
      <c r="A1164" s="53"/>
      <c r="B1164" s="53"/>
      <c r="C1164" s="53"/>
      <c r="D1164" s="53"/>
      <c r="E1164" s="53"/>
    </row>
    <row r="1165" spans="1:5" x14ac:dyDescent="0.25">
      <c r="A1165" s="53"/>
      <c r="B1165" s="53"/>
      <c r="C1165" s="53"/>
      <c r="D1165" s="53"/>
      <c r="E1165" s="53"/>
    </row>
    <row r="1166" spans="1:5" x14ac:dyDescent="0.25">
      <c r="A1166" s="53"/>
      <c r="B1166" s="53"/>
      <c r="C1166" s="53"/>
      <c r="D1166" s="53"/>
      <c r="E1166" s="53"/>
    </row>
    <row r="1167" spans="1:5" x14ac:dyDescent="0.25">
      <c r="A1167" s="53"/>
      <c r="B1167" s="53"/>
      <c r="C1167" s="53"/>
      <c r="D1167" s="53"/>
      <c r="E1167" s="53"/>
    </row>
    <row r="1168" spans="1:5" x14ac:dyDescent="0.25">
      <c r="A1168" s="53"/>
      <c r="B1168" s="53"/>
      <c r="C1168" s="53"/>
      <c r="D1168" s="53"/>
      <c r="E1168" s="53"/>
    </row>
    <row r="1169" spans="1:5" x14ac:dyDescent="0.25">
      <c r="A1169" s="53"/>
      <c r="B1169" s="53"/>
      <c r="C1169" s="53"/>
      <c r="D1169" s="53"/>
      <c r="E1169" s="53"/>
    </row>
    <row r="1170" spans="1:5" x14ac:dyDescent="0.25">
      <c r="A1170" s="53"/>
      <c r="B1170" s="53"/>
      <c r="C1170" s="53"/>
      <c r="D1170" s="53"/>
      <c r="E1170" s="53"/>
    </row>
    <row r="1171" spans="1:5" x14ac:dyDescent="0.25">
      <c r="A1171" s="53"/>
      <c r="B1171" s="53"/>
      <c r="C1171" s="53"/>
      <c r="D1171" s="53"/>
      <c r="E1171" s="53"/>
    </row>
    <row r="1172" spans="1:5" x14ac:dyDescent="0.25">
      <c r="A1172" s="53"/>
      <c r="B1172" s="53"/>
      <c r="C1172" s="53"/>
      <c r="D1172" s="53"/>
      <c r="E1172" s="53"/>
    </row>
    <row r="1173" spans="1:5" x14ac:dyDescent="0.25">
      <c r="A1173" s="53"/>
      <c r="B1173" s="53"/>
      <c r="C1173" s="53"/>
      <c r="D1173" s="53"/>
      <c r="E1173" s="53"/>
    </row>
    <row r="1174" spans="1:5" x14ac:dyDescent="0.25">
      <c r="A1174" s="53"/>
      <c r="B1174" s="53"/>
      <c r="C1174" s="53"/>
      <c r="D1174" s="53"/>
      <c r="E1174" s="53"/>
    </row>
    <row r="1175" spans="1:5" x14ac:dyDescent="0.25">
      <c r="A1175" s="53"/>
      <c r="B1175" s="53"/>
      <c r="C1175" s="53"/>
      <c r="D1175" s="53"/>
      <c r="E1175" s="53"/>
    </row>
    <row r="1176" spans="1:5" x14ac:dyDescent="0.25">
      <c r="A1176" s="53"/>
      <c r="B1176" s="53"/>
      <c r="C1176" s="53"/>
      <c r="D1176" s="53"/>
      <c r="E1176" s="53"/>
    </row>
    <row r="1177" spans="1:5" x14ac:dyDescent="0.25">
      <c r="A1177" s="53"/>
      <c r="B1177" s="53"/>
      <c r="C1177" s="53"/>
      <c r="D1177" s="53"/>
      <c r="E1177" s="53"/>
    </row>
    <row r="1178" spans="1:5" x14ac:dyDescent="0.25">
      <c r="A1178" s="53"/>
      <c r="B1178" s="53"/>
      <c r="C1178" s="53"/>
      <c r="D1178" s="53"/>
      <c r="E1178" s="53"/>
    </row>
    <row r="1179" spans="1:5" x14ac:dyDescent="0.25">
      <c r="A1179" s="53"/>
      <c r="B1179" s="53"/>
      <c r="C1179" s="53"/>
      <c r="D1179" s="53"/>
      <c r="E1179" s="53"/>
    </row>
    <row r="1180" spans="1:5" x14ac:dyDescent="0.25">
      <c r="A1180" s="53"/>
      <c r="B1180" s="53"/>
      <c r="C1180" s="53"/>
      <c r="D1180" s="53"/>
      <c r="E1180" s="53"/>
    </row>
    <row r="1181" spans="1:5" x14ac:dyDescent="0.25">
      <c r="A1181" s="53"/>
      <c r="B1181" s="53"/>
      <c r="C1181" s="53"/>
      <c r="D1181" s="53"/>
      <c r="E1181" s="53"/>
    </row>
    <row r="1182" spans="1:5" x14ac:dyDescent="0.25">
      <c r="A1182" s="53"/>
      <c r="B1182" s="53"/>
      <c r="C1182" s="53"/>
      <c r="D1182" s="53"/>
      <c r="E1182" s="53"/>
    </row>
    <row r="1183" spans="1:5" x14ac:dyDescent="0.25">
      <c r="A1183" s="53"/>
      <c r="B1183" s="53"/>
      <c r="C1183" s="53"/>
      <c r="D1183" s="53"/>
      <c r="E1183" s="53"/>
    </row>
    <row r="1184" spans="1:5" x14ac:dyDescent="0.25">
      <c r="A1184" s="53"/>
      <c r="B1184" s="53"/>
      <c r="C1184" s="53"/>
      <c r="D1184" s="53"/>
      <c r="E1184" s="53"/>
    </row>
    <row r="1185" spans="1:5" x14ac:dyDescent="0.25">
      <c r="A1185" s="53"/>
      <c r="B1185" s="53"/>
      <c r="C1185" s="53"/>
      <c r="D1185" s="53"/>
      <c r="E1185" s="53"/>
    </row>
    <row r="1186" spans="1:5" x14ac:dyDescent="0.25">
      <c r="A1186" s="53"/>
      <c r="B1186" s="53"/>
      <c r="C1186" s="53"/>
      <c r="D1186" s="53"/>
      <c r="E1186" s="53"/>
    </row>
    <row r="1187" spans="1:5" x14ac:dyDescent="0.25">
      <c r="A1187" s="53"/>
      <c r="B1187" s="53"/>
      <c r="C1187" s="53"/>
      <c r="D1187" s="53"/>
      <c r="E1187" s="53"/>
    </row>
    <row r="1188" spans="1:5" x14ac:dyDescent="0.25">
      <c r="A1188" s="53"/>
      <c r="B1188" s="53"/>
      <c r="C1188" s="53"/>
      <c r="D1188" s="53"/>
      <c r="E1188" s="53"/>
    </row>
    <row r="1189" spans="1:5" x14ac:dyDescent="0.25">
      <c r="A1189" s="53"/>
      <c r="B1189" s="53"/>
      <c r="C1189" s="53"/>
      <c r="D1189" s="53"/>
      <c r="E1189" s="53"/>
    </row>
    <row r="1190" spans="1:5" x14ac:dyDescent="0.25">
      <c r="A1190" s="53"/>
      <c r="B1190" s="53"/>
      <c r="C1190" s="53"/>
      <c r="D1190" s="53"/>
      <c r="E1190" s="53"/>
    </row>
    <row r="1191" spans="1:5" x14ac:dyDescent="0.25">
      <c r="A1191" s="53"/>
      <c r="B1191" s="53"/>
      <c r="C1191" s="53"/>
      <c r="D1191" s="53"/>
      <c r="E1191" s="53"/>
    </row>
    <row r="1192" spans="1:5" x14ac:dyDescent="0.25">
      <c r="A1192" s="53"/>
      <c r="B1192" s="53"/>
      <c r="C1192" s="53"/>
      <c r="D1192" s="53"/>
      <c r="E1192" s="53"/>
    </row>
    <row r="1193" spans="1:5" x14ac:dyDescent="0.25">
      <c r="A1193" s="53"/>
      <c r="B1193" s="53"/>
      <c r="C1193" s="53"/>
      <c r="D1193" s="53"/>
      <c r="E1193" s="53"/>
    </row>
    <row r="1194" spans="1:5" x14ac:dyDescent="0.25">
      <c r="A1194" s="53"/>
      <c r="B1194" s="53"/>
      <c r="C1194" s="53"/>
      <c r="D1194" s="53"/>
      <c r="E1194" s="53"/>
    </row>
    <row r="1195" spans="1:5" x14ac:dyDescent="0.25">
      <c r="A1195" s="53"/>
      <c r="B1195" s="53"/>
      <c r="C1195" s="53"/>
      <c r="D1195" s="53"/>
      <c r="E1195" s="53"/>
    </row>
    <row r="1196" spans="1:5" x14ac:dyDescent="0.25">
      <c r="A1196" s="53"/>
      <c r="B1196" s="53"/>
      <c r="C1196" s="53"/>
      <c r="D1196" s="53"/>
      <c r="E1196" s="53"/>
    </row>
    <row r="1197" spans="1:5" x14ac:dyDescent="0.25">
      <c r="A1197" s="53"/>
      <c r="B1197" s="53"/>
      <c r="C1197" s="53"/>
      <c r="D1197" s="53"/>
      <c r="E1197" s="53"/>
    </row>
    <row r="1198" spans="1:5" x14ac:dyDescent="0.25">
      <c r="A1198" s="53"/>
      <c r="B1198" s="53"/>
      <c r="C1198" s="53"/>
      <c r="D1198" s="53"/>
      <c r="E1198" s="53"/>
    </row>
    <row r="1199" spans="1:5" x14ac:dyDescent="0.25">
      <c r="A1199" s="53"/>
      <c r="B1199" s="53"/>
      <c r="C1199" s="53"/>
      <c r="D1199" s="53"/>
      <c r="E1199" s="53"/>
    </row>
    <row r="1200" spans="1:5" x14ac:dyDescent="0.25">
      <c r="A1200" s="53"/>
      <c r="B1200" s="53"/>
      <c r="C1200" s="53"/>
      <c r="D1200" s="53"/>
      <c r="E1200" s="53"/>
    </row>
    <row r="1201" spans="1:5" x14ac:dyDescent="0.25">
      <c r="A1201" s="53"/>
      <c r="B1201" s="53"/>
      <c r="C1201" s="53"/>
      <c r="D1201" s="53"/>
      <c r="E1201" s="53"/>
    </row>
    <row r="1202" spans="1:5" x14ac:dyDescent="0.25">
      <c r="A1202" s="53"/>
      <c r="B1202" s="53"/>
      <c r="C1202" s="53"/>
      <c r="D1202" s="53"/>
      <c r="E1202" s="53"/>
    </row>
    <row r="1203" spans="1:5" x14ac:dyDescent="0.25">
      <c r="A1203" s="53"/>
      <c r="B1203" s="53"/>
      <c r="C1203" s="53"/>
      <c r="D1203" s="53"/>
      <c r="E1203" s="53"/>
    </row>
    <row r="1204" spans="1:5" x14ac:dyDescent="0.25">
      <c r="A1204" s="53"/>
      <c r="B1204" s="53"/>
      <c r="C1204" s="53"/>
      <c r="D1204" s="53"/>
      <c r="E1204" s="53"/>
    </row>
    <row r="1205" spans="1:5" x14ac:dyDescent="0.25">
      <c r="A1205" s="53"/>
      <c r="B1205" s="53"/>
      <c r="C1205" s="53"/>
      <c r="D1205" s="53"/>
      <c r="E1205" s="53"/>
    </row>
    <row r="1206" spans="1:5" x14ac:dyDescent="0.25">
      <c r="A1206" s="53"/>
      <c r="B1206" s="53"/>
      <c r="C1206" s="53"/>
      <c r="D1206" s="53"/>
      <c r="E1206" s="53"/>
    </row>
    <row r="1207" spans="1:5" x14ac:dyDescent="0.25">
      <c r="A1207" s="53"/>
      <c r="B1207" s="53"/>
      <c r="C1207" s="53"/>
      <c r="D1207" s="53"/>
      <c r="E1207" s="53"/>
    </row>
    <row r="1208" spans="1:5" x14ac:dyDescent="0.25">
      <c r="A1208" s="53"/>
      <c r="B1208" s="53"/>
      <c r="C1208" s="53"/>
      <c r="D1208" s="53"/>
      <c r="E1208" s="53"/>
    </row>
    <row r="1209" spans="1:5" x14ac:dyDescent="0.25">
      <c r="A1209" s="53"/>
      <c r="B1209" s="53"/>
      <c r="C1209" s="53"/>
      <c r="D1209" s="53"/>
      <c r="E1209" s="53"/>
    </row>
    <row r="1210" spans="1:5" x14ac:dyDescent="0.25">
      <c r="A1210" s="53"/>
      <c r="B1210" s="53"/>
      <c r="C1210" s="53"/>
      <c r="D1210" s="53"/>
      <c r="E1210" s="53"/>
    </row>
    <row r="1211" spans="1:5" x14ac:dyDescent="0.25">
      <c r="A1211" s="53"/>
      <c r="B1211" s="53"/>
      <c r="C1211" s="53"/>
      <c r="D1211" s="53"/>
      <c r="E1211" s="53"/>
    </row>
    <row r="1212" spans="1:5" x14ac:dyDescent="0.25">
      <c r="A1212" s="53"/>
      <c r="B1212" s="53"/>
      <c r="C1212" s="53"/>
      <c r="D1212" s="53"/>
      <c r="E1212" s="53"/>
    </row>
    <row r="1213" spans="1:5" x14ac:dyDescent="0.25">
      <c r="A1213" s="53"/>
      <c r="B1213" s="53"/>
      <c r="C1213" s="53"/>
      <c r="D1213" s="53"/>
      <c r="E1213" s="53"/>
    </row>
    <row r="1214" spans="1:5" x14ac:dyDescent="0.25">
      <c r="A1214" s="53"/>
      <c r="B1214" s="53"/>
      <c r="C1214" s="53"/>
      <c r="D1214" s="53"/>
      <c r="E1214" s="53"/>
    </row>
    <row r="1215" spans="1:5" x14ac:dyDescent="0.25">
      <c r="A1215" s="53"/>
      <c r="B1215" s="53"/>
      <c r="C1215" s="53"/>
      <c r="D1215" s="53"/>
      <c r="E1215" s="53"/>
    </row>
    <row r="1216" spans="1:5" x14ac:dyDescent="0.25">
      <c r="A1216" s="53"/>
      <c r="B1216" s="53"/>
      <c r="C1216" s="53"/>
      <c r="D1216" s="53"/>
      <c r="E1216" s="53"/>
    </row>
    <row r="1217" spans="1:5" x14ac:dyDescent="0.25">
      <c r="A1217" s="53"/>
      <c r="B1217" s="53"/>
      <c r="C1217" s="53"/>
      <c r="D1217" s="53"/>
      <c r="E1217" s="53"/>
    </row>
    <row r="1218" spans="1:5" x14ac:dyDescent="0.25">
      <c r="A1218" s="53"/>
      <c r="B1218" s="53"/>
      <c r="C1218" s="53"/>
      <c r="D1218" s="53"/>
      <c r="E1218" s="53"/>
    </row>
    <row r="1219" spans="1:5" x14ac:dyDescent="0.25">
      <c r="A1219" s="53"/>
      <c r="B1219" s="53"/>
      <c r="C1219" s="53"/>
      <c r="D1219" s="53"/>
      <c r="E1219" s="53"/>
    </row>
    <row r="1220" spans="1:5" x14ac:dyDescent="0.25">
      <c r="A1220" s="53"/>
      <c r="B1220" s="53"/>
      <c r="C1220" s="53"/>
      <c r="D1220" s="53"/>
      <c r="E1220" s="53"/>
    </row>
    <row r="1221" spans="1:5" x14ac:dyDescent="0.25">
      <c r="A1221" s="53"/>
      <c r="B1221" s="53"/>
      <c r="C1221" s="53"/>
      <c r="D1221" s="53"/>
      <c r="E1221" s="53"/>
    </row>
    <row r="1222" spans="1:5" x14ac:dyDescent="0.25">
      <c r="A1222" s="53"/>
      <c r="B1222" s="53"/>
      <c r="C1222" s="53"/>
      <c r="D1222" s="53"/>
      <c r="E1222" s="53"/>
    </row>
    <row r="1223" spans="1:5" x14ac:dyDescent="0.25">
      <c r="A1223" s="53"/>
      <c r="B1223" s="53"/>
      <c r="C1223" s="53"/>
      <c r="D1223" s="53"/>
      <c r="E1223" s="53"/>
    </row>
    <row r="1224" spans="1:5" x14ac:dyDescent="0.25">
      <c r="A1224" s="53"/>
      <c r="B1224" s="53"/>
      <c r="C1224" s="53"/>
      <c r="D1224" s="53"/>
      <c r="E1224" s="53"/>
    </row>
    <row r="1225" spans="1:5" x14ac:dyDescent="0.25">
      <c r="A1225" s="53"/>
      <c r="B1225" s="53"/>
      <c r="C1225" s="53"/>
      <c r="D1225" s="53"/>
      <c r="E1225" s="53"/>
    </row>
    <row r="1226" spans="1:5" x14ac:dyDescent="0.25">
      <c r="A1226" s="53"/>
      <c r="B1226" s="53"/>
      <c r="C1226" s="53"/>
      <c r="D1226" s="53"/>
      <c r="E1226" s="53"/>
    </row>
    <row r="1227" spans="1:5" x14ac:dyDescent="0.25">
      <c r="A1227" s="53"/>
      <c r="B1227" s="53"/>
      <c r="C1227" s="53"/>
      <c r="D1227" s="53"/>
      <c r="E1227" s="53"/>
    </row>
    <row r="1228" spans="1:5" x14ac:dyDescent="0.25">
      <c r="A1228" s="53"/>
      <c r="B1228" s="53"/>
      <c r="C1228" s="53"/>
      <c r="D1228" s="53"/>
      <c r="E1228" s="53"/>
    </row>
    <row r="1229" spans="1:5" x14ac:dyDescent="0.25">
      <c r="A1229" s="53"/>
      <c r="B1229" s="53"/>
      <c r="C1229" s="53"/>
      <c r="D1229" s="53"/>
      <c r="E1229" s="53"/>
    </row>
    <row r="1230" spans="1:5" x14ac:dyDescent="0.25">
      <c r="A1230" s="53"/>
      <c r="B1230" s="53"/>
      <c r="C1230" s="53"/>
      <c r="D1230" s="53"/>
      <c r="E1230" s="53"/>
    </row>
    <row r="1231" spans="1:5" x14ac:dyDescent="0.25">
      <c r="A1231" s="53"/>
      <c r="B1231" s="53"/>
      <c r="C1231" s="53"/>
      <c r="D1231" s="53"/>
      <c r="E1231" s="53"/>
    </row>
    <row r="1232" spans="1:5" x14ac:dyDescent="0.25">
      <c r="A1232" s="53"/>
      <c r="B1232" s="53"/>
      <c r="C1232" s="53"/>
      <c r="D1232" s="53"/>
      <c r="E1232" s="53"/>
    </row>
    <row r="1233" spans="1:5" x14ac:dyDescent="0.25">
      <c r="A1233" s="53"/>
      <c r="B1233" s="53"/>
      <c r="C1233" s="53"/>
      <c r="D1233" s="53"/>
      <c r="E1233" s="53"/>
    </row>
    <row r="1234" spans="1:5" x14ac:dyDescent="0.25">
      <c r="A1234" s="53"/>
      <c r="B1234" s="53"/>
      <c r="C1234" s="53"/>
      <c r="D1234" s="53"/>
      <c r="E1234" s="53"/>
    </row>
    <row r="1235" spans="1:5" x14ac:dyDescent="0.25">
      <c r="A1235" s="53"/>
      <c r="B1235" s="53"/>
      <c r="C1235" s="53"/>
      <c r="D1235" s="53"/>
      <c r="E1235" s="53"/>
    </row>
    <row r="1236" spans="1:5" x14ac:dyDescent="0.25">
      <c r="A1236" s="53"/>
      <c r="B1236" s="53"/>
      <c r="C1236" s="53"/>
      <c r="D1236" s="53"/>
      <c r="E1236" s="53"/>
    </row>
    <row r="1237" spans="1:5" x14ac:dyDescent="0.25">
      <c r="A1237" s="53"/>
      <c r="B1237" s="53"/>
      <c r="C1237" s="53"/>
      <c r="D1237" s="53"/>
      <c r="E1237" s="53"/>
    </row>
    <row r="1238" spans="1:5" x14ac:dyDescent="0.25">
      <c r="A1238" s="53"/>
      <c r="B1238" s="53"/>
      <c r="C1238" s="53"/>
      <c r="D1238" s="53"/>
      <c r="E1238" s="53"/>
    </row>
    <row r="1239" spans="1:5" x14ac:dyDescent="0.25">
      <c r="A1239" s="53"/>
      <c r="B1239" s="53"/>
      <c r="C1239" s="53"/>
      <c r="D1239" s="53"/>
      <c r="E1239" s="53"/>
    </row>
    <row r="1240" spans="1:5" x14ac:dyDescent="0.25">
      <c r="A1240" s="53"/>
      <c r="B1240" s="53"/>
      <c r="C1240" s="53"/>
      <c r="D1240" s="53"/>
      <c r="E1240" s="53"/>
    </row>
    <row r="1241" spans="1:5" x14ac:dyDescent="0.25">
      <c r="A1241" s="53"/>
      <c r="B1241" s="53"/>
      <c r="C1241" s="53"/>
      <c r="D1241" s="53"/>
      <c r="E1241" s="53"/>
    </row>
    <row r="1242" spans="1:5" x14ac:dyDescent="0.25">
      <c r="A1242" s="53"/>
      <c r="B1242" s="53"/>
      <c r="C1242" s="53"/>
      <c r="D1242" s="53"/>
      <c r="E1242" s="53"/>
    </row>
    <row r="1243" spans="1:5" x14ac:dyDescent="0.25">
      <c r="A1243" s="53"/>
      <c r="B1243" s="53"/>
      <c r="C1243" s="53"/>
      <c r="D1243" s="53"/>
      <c r="E1243" s="53"/>
    </row>
    <row r="1244" spans="1:5" x14ac:dyDescent="0.25">
      <c r="A1244" s="53"/>
      <c r="B1244" s="53"/>
      <c r="C1244" s="53"/>
      <c r="D1244" s="53"/>
      <c r="E1244" s="53"/>
    </row>
    <row r="1245" spans="1:5" x14ac:dyDescent="0.25">
      <c r="A1245" s="53"/>
      <c r="B1245" s="53"/>
      <c r="C1245" s="53"/>
      <c r="D1245" s="53"/>
      <c r="E1245" s="53"/>
    </row>
    <row r="1246" spans="1:5" x14ac:dyDescent="0.25">
      <c r="A1246" s="53"/>
      <c r="B1246" s="53"/>
      <c r="C1246" s="53"/>
      <c r="D1246" s="53"/>
      <c r="E1246" s="53"/>
    </row>
    <row r="1247" spans="1:5" x14ac:dyDescent="0.25">
      <c r="A1247" s="53"/>
      <c r="B1247" s="53"/>
      <c r="C1247" s="53"/>
      <c r="D1247" s="53"/>
      <c r="E1247" s="53"/>
    </row>
    <row r="1248" spans="1:5" x14ac:dyDescent="0.25">
      <c r="A1248" s="53"/>
      <c r="B1248" s="53"/>
      <c r="C1248" s="53"/>
      <c r="D1248" s="53"/>
      <c r="E1248" s="53"/>
    </row>
    <row r="1249" spans="1:5" x14ac:dyDescent="0.25">
      <c r="A1249" s="53"/>
      <c r="B1249" s="53"/>
      <c r="C1249" s="53"/>
      <c r="D1249" s="53"/>
      <c r="E1249" s="53"/>
    </row>
    <row r="1250" spans="1:5" x14ac:dyDescent="0.25">
      <c r="A1250" s="53"/>
      <c r="B1250" s="53"/>
      <c r="C1250" s="53"/>
      <c r="D1250" s="53"/>
      <c r="E1250" s="53"/>
    </row>
    <row r="1251" spans="1:5" x14ac:dyDescent="0.25">
      <c r="A1251" s="53"/>
      <c r="B1251" s="53"/>
      <c r="C1251" s="53"/>
      <c r="D1251" s="53"/>
      <c r="E1251" s="53"/>
    </row>
    <row r="1252" spans="1:5" x14ac:dyDescent="0.25">
      <c r="A1252" s="53"/>
      <c r="B1252" s="53"/>
      <c r="C1252" s="53"/>
      <c r="D1252" s="53"/>
      <c r="E1252" s="53"/>
    </row>
    <row r="1253" spans="1:5" x14ac:dyDescent="0.25">
      <c r="A1253" s="53"/>
      <c r="B1253" s="53"/>
      <c r="C1253" s="53"/>
      <c r="D1253" s="53"/>
      <c r="E1253" s="53"/>
    </row>
    <row r="1254" spans="1:5" x14ac:dyDescent="0.25">
      <c r="A1254" s="53"/>
      <c r="B1254" s="53"/>
      <c r="C1254" s="53"/>
      <c r="D1254" s="53"/>
      <c r="E1254" s="53"/>
    </row>
    <row r="1255" spans="1:5" x14ac:dyDescent="0.25">
      <c r="A1255" s="53"/>
      <c r="B1255" s="53"/>
      <c r="C1255" s="53"/>
      <c r="D1255" s="53"/>
      <c r="E1255" s="53"/>
    </row>
    <row r="1256" spans="1:5" x14ac:dyDescent="0.25">
      <c r="A1256" s="53"/>
      <c r="B1256" s="53"/>
      <c r="C1256" s="53"/>
      <c r="D1256" s="53"/>
      <c r="E1256" s="53"/>
    </row>
    <row r="1257" spans="1:5" x14ac:dyDescent="0.25">
      <c r="A1257" s="53"/>
      <c r="B1257" s="53"/>
      <c r="C1257" s="53"/>
      <c r="D1257" s="53"/>
      <c r="E1257" s="53"/>
    </row>
    <row r="1258" spans="1:5" x14ac:dyDescent="0.25">
      <c r="A1258" s="53"/>
      <c r="B1258" s="53"/>
      <c r="C1258" s="53"/>
      <c r="D1258" s="53"/>
      <c r="E1258" s="53"/>
    </row>
    <row r="1259" spans="1:5" x14ac:dyDescent="0.25">
      <c r="A1259" s="53"/>
      <c r="B1259" s="53"/>
      <c r="C1259" s="53"/>
      <c r="D1259" s="53"/>
      <c r="E1259" s="53"/>
    </row>
    <row r="1260" spans="1:5" x14ac:dyDescent="0.25">
      <c r="A1260" s="53"/>
      <c r="B1260" s="53"/>
      <c r="C1260" s="53"/>
      <c r="D1260" s="53"/>
      <c r="E1260" s="53"/>
    </row>
    <row r="1261" spans="1:5" x14ac:dyDescent="0.25">
      <c r="A1261" s="53"/>
      <c r="B1261" s="53"/>
      <c r="C1261" s="53"/>
      <c r="D1261" s="53"/>
      <c r="E1261" s="53"/>
    </row>
    <row r="1262" spans="1:5" x14ac:dyDescent="0.25">
      <c r="A1262" s="53"/>
      <c r="B1262" s="53"/>
      <c r="C1262" s="53"/>
      <c r="D1262" s="53"/>
      <c r="E1262" s="53"/>
    </row>
    <row r="1263" spans="1:5" x14ac:dyDescent="0.25">
      <c r="A1263" s="53"/>
      <c r="B1263" s="53"/>
      <c r="C1263" s="53"/>
      <c r="D1263" s="53"/>
      <c r="E1263" s="53"/>
    </row>
    <row r="1264" spans="1:5" x14ac:dyDescent="0.25">
      <c r="A1264" s="53"/>
      <c r="B1264" s="53"/>
      <c r="C1264" s="53"/>
      <c r="D1264" s="53"/>
      <c r="E1264" s="53"/>
    </row>
    <row r="1265" spans="1:5" x14ac:dyDescent="0.25">
      <c r="A1265" s="53"/>
      <c r="B1265" s="53"/>
      <c r="C1265" s="53"/>
      <c r="D1265" s="53"/>
      <c r="E1265" s="53"/>
    </row>
    <row r="1266" spans="1:5" x14ac:dyDescent="0.25">
      <c r="A1266" s="53"/>
      <c r="B1266" s="53"/>
      <c r="C1266" s="53"/>
      <c r="D1266" s="53"/>
      <c r="E1266" s="53"/>
    </row>
    <row r="1267" spans="1:5" x14ac:dyDescent="0.25">
      <c r="A1267" s="53"/>
      <c r="B1267" s="53"/>
      <c r="C1267" s="53"/>
      <c r="D1267" s="53"/>
      <c r="E1267" s="53"/>
    </row>
    <row r="1268" spans="1:5" x14ac:dyDescent="0.25">
      <c r="A1268" s="53"/>
      <c r="B1268" s="53"/>
      <c r="C1268" s="53"/>
      <c r="D1268" s="53"/>
      <c r="E1268" s="53"/>
    </row>
    <row r="1269" spans="1:5" x14ac:dyDescent="0.25">
      <c r="A1269" s="53"/>
      <c r="B1269" s="53"/>
      <c r="C1269" s="53"/>
      <c r="D1269" s="53"/>
      <c r="E1269" s="53"/>
    </row>
    <row r="1270" spans="1:5" x14ac:dyDescent="0.25">
      <c r="A1270" s="53"/>
      <c r="B1270" s="53"/>
      <c r="C1270" s="53"/>
      <c r="D1270" s="53"/>
      <c r="E1270" s="53"/>
    </row>
    <row r="1271" spans="1:5" x14ac:dyDescent="0.25">
      <c r="A1271" s="53"/>
      <c r="B1271" s="53"/>
      <c r="C1271" s="53"/>
      <c r="D1271" s="53"/>
      <c r="E1271" s="53"/>
    </row>
    <row r="1272" spans="1:5" x14ac:dyDescent="0.25">
      <c r="A1272" s="53"/>
      <c r="B1272" s="53"/>
      <c r="C1272" s="53"/>
      <c r="D1272" s="53"/>
      <c r="E1272" s="53"/>
    </row>
    <row r="1273" spans="1:5" x14ac:dyDescent="0.25">
      <c r="A1273" s="53"/>
      <c r="B1273" s="53"/>
      <c r="C1273" s="53"/>
      <c r="D1273" s="53"/>
      <c r="E1273" s="53"/>
    </row>
    <row r="1274" spans="1:5" x14ac:dyDescent="0.25">
      <c r="A1274" s="53"/>
      <c r="B1274" s="53"/>
      <c r="C1274" s="53"/>
      <c r="D1274" s="53"/>
      <c r="E1274" s="53"/>
    </row>
    <row r="1275" spans="1:5" x14ac:dyDescent="0.25">
      <c r="A1275" s="53"/>
      <c r="B1275" s="53"/>
      <c r="C1275" s="53"/>
      <c r="D1275" s="53"/>
      <c r="E1275" s="53"/>
    </row>
    <row r="1276" spans="1:5" x14ac:dyDescent="0.25">
      <c r="A1276" s="53"/>
      <c r="B1276" s="53"/>
      <c r="C1276" s="53"/>
      <c r="D1276" s="53"/>
      <c r="E1276" s="53"/>
    </row>
    <row r="1277" spans="1:5" x14ac:dyDescent="0.25">
      <c r="A1277" s="53"/>
      <c r="B1277" s="53"/>
      <c r="C1277" s="53"/>
      <c r="D1277" s="53"/>
      <c r="E1277" s="53"/>
    </row>
    <row r="1278" spans="1:5" x14ac:dyDescent="0.25">
      <c r="A1278" s="53"/>
      <c r="B1278" s="53"/>
      <c r="C1278" s="53"/>
      <c r="D1278" s="53"/>
      <c r="E1278" s="53"/>
    </row>
    <row r="1279" spans="1:5" x14ac:dyDescent="0.25">
      <c r="A1279" s="53"/>
      <c r="B1279" s="53"/>
      <c r="C1279" s="53"/>
      <c r="D1279" s="53"/>
      <c r="E1279" s="53"/>
    </row>
    <row r="1280" spans="1:5" x14ac:dyDescent="0.25">
      <c r="A1280" s="53"/>
      <c r="B1280" s="53"/>
      <c r="C1280" s="53"/>
      <c r="D1280" s="53"/>
      <c r="E1280" s="53"/>
    </row>
    <row r="1281" spans="1:5" x14ac:dyDescent="0.25">
      <c r="A1281" s="53"/>
      <c r="B1281" s="53"/>
      <c r="C1281" s="53"/>
      <c r="D1281" s="53"/>
      <c r="E1281" s="53"/>
    </row>
    <row r="1282" spans="1:5" x14ac:dyDescent="0.25">
      <c r="A1282" s="53"/>
      <c r="B1282" s="53"/>
      <c r="C1282" s="53"/>
      <c r="D1282" s="53"/>
      <c r="E1282" s="53"/>
    </row>
    <row r="1283" spans="1:5" x14ac:dyDescent="0.25">
      <c r="A1283" s="53"/>
      <c r="B1283" s="53"/>
      <c r="C1283" s="53"/>
      <c r="D1283" s="53"/>
      <c r="E1283" s="53"/>
    </row>
    <row r="1284" spans="1:5" x14ac:dyDescent="0.25">
      <c r="A1284" s="53"/>
      <c r="B1284" s="53"/>
      <c r="C1284" s="53"/>
      <c r="D1284" s="53"/>
      <c r="E1284" s="53"/>
    </row>
    <row r="1285" spans="1:5" x14ac:dyDescent="0.25">
      <c r="A1285" s="53"/>
      <c r="B1285" s="53"/>
      <c r="C1285" s="53"/>
      <c r="D1285" s="53"/>
      <c r="E1285" s="53"/>
    </row>
    <row r="1286" spans="1:5" x14ac:dyDescent="0.25">
      <c r="A1286" s="53"/>
      <c r="B1286" s="53"/>
      <c r="C1286" s="53"/>
      <c r="D1286" s="53"/>
      <c r="E1286" s="53"/>
    </row>
    <row r="1287" spans="1:5" x14ac:dyDescent="0.25">
      <c r="A1287" s="53"/>
      <c r="B1287" s="53"/>
      <c r="C1287" s="53"/>
      <c r="D1287" s="53"/>
      <c r="E1287" s="53"/>
    </row>
    <row r="1288" spans="1:5" x14ac:dyDescent="0.25">
      <c r="A1288" s="53"/>
      <c r="B1288" s="53"/>
      <c r="C1288" s="53"/>
      <c r="D1288" s="53"/>
      <c r="E1288" s="53"/>
    </row>
    <row r="1289" spans="1:5" x14ac:dyDescent="0.25">
      <c r="A1289" s="53"/>
      <c r="B1289" s="53"/>
      <c r="C1289" s="53"/>
      <c r="D1289" s="53"/>
      <c r="E1289" s="53"/>
    </row>
    <row r="1290" spans="1:5" x14ac:dyDescent="0.25">
      <c r="A1290" s="53"/>
      <c r="B1290" s="53"/>
      <c r="C1290" s="53"/>
      <c r="D1290" s="53"/>
      <c r="E1290" s="53"/>
    </row>
    <row r="1291" spans="1:5" x14ac:dyDescent="0.25">
      <c r="A1291" s="53"/>
      <c r="B1291" s="53"/>
      <c r="C1291" s="53"/>
      <c r="D1291" s="53"/>
      <c r="E1291" s="53"/>
    </row>
    <row r="1292" spans="1:5" x14ac:dyDescent="0.25">
      <c r="A1292" s="53"/>
      <c r="B1292" s="53"/>
      <c r="C1292" s="53"/>
      <c r="D1292" s="53"/>
      <c r="E1292" s="53"/>
    </row>
    <row r="1293" spans="1:5" x14ac:dyDescent="0.25">
      <c r="A1293" s="53"/>
      <c r="B1293" s="53"/>
      <c r="C1293" s="53"/>
      <c r="D1293" s="53"/>
      <c r="E1293" s="53"/>
    </row>
    <row r="1294" spans="1:5" x14ac:dyDescent="0.25">
      <c r="A1294" s="53"/>
      <c r="B1294" s="53"/>
      <c r="C1294" s="53"/>
      <c r="D1294" s="53"/>
      <c r="E1294" s="53"/>
    </row>
    <row r="1295" spans="1:5" x14ac:dyDescent="0.25">
      <c r="A1295" s="53"/>
      <c r="B1295" s="53"/>
      <c r="C1295" s="53"/>
      <c r="D1295" s="53"/>
      <c r="E1295" s="53"/>
    </row>
    <row r="1296" spans="1:5" x14ac:dyDescent="0.25">
      <c r="A1296" s="53"/>
      <c r="B1296" s="53"/>
      <c r="C1296" s="53"/>
      <c r="D1296" s="53"/>
      <c r="E1296" s="53"/>
    </row>
    <row r="1297" spans="1:5" x14ac:dyDescent="0.25">
      <c r="A1297" s="53"/>
      <c r="B1297" s="53"/>
      <c r="C1297" s="53"/>
      <c r="D1297" s="53"/>
      <c r="E1297" s="53"/>
    </row>
    <row r="1298" spans="1:5" x14ac:dyDescent="0.25">
      <c r="A1298" s="53"/>
      <c r="B1298" s="53"/>
      <c r="C1298" s="53"/>
      <c r="D1298" s="53"/>
      <c r="E1298" s="53"/>
    </row>
    <row r="1299" spans="1:5" x14ac:dyDescent="0.25">
      <c r="A1299" s="53"/>
      <c r="B1299" s="53"/>
      <c r="C1299" s="53"/>
      <c r="D1299" s="53"/>
      <c r="E1299" s="53"/>
    </row>
    <row r="1300" spans="1:5" x14ac:dyDescent="0.25">
      <c r="A1300" s="53"/>
      <c r="B1300" s="53"/>
      <c r="C1300" s="53"/>
      <c r="D1300" s="53"/>
      <c r="E1300" s="53"/>
    </row>
    <row r="1301" spans="1:5" x14ac:dyDescent="0.25">
      <c r="A1301" s="53"/>
      <c r="B1301" s="53"/>
      <c r="C1301" s="53"/>
      <c r="D1301" s="53"/>
      <c r="E1301" s="53"/>
    </row>
    <row r="1302" spans="1:5" x14ac:dyDescent="0.25">
      <c r="A1302" s="53"/>
      <c r="B1302" s="53"/>
      <c r="C1302" s="53"/>
      <c r="D1302" s="53"/>
      <c r="E1302" s="53"/>
    </row>
    <row r="1303" spans="1:5" x14ac:dyDescent="0.25">
      <c r="A1303" s="53"/>
      <c r="B1303" s="53"/>
      <c r="C1303" s="53"/>
      <c r="D1303" s="53"/>
      <c r="E1303" s="53"/>
    </row>
    <row r="1304" spans="1:5" x14ac:dyDescent="0.25">
      <c r="A1304" s="53"/>
      <c r="B1304" s="53"/>
      <c r="C1304" s="53"/>
      <c r="D1304" s="53"/>
      <c r="E1304" s="53"/>
    </row>
    <row r="1305" spans="1:5" x14ac:dyDescent="0.25">
      <c r="A1305" s="53"/>
      <c r="B1305" s="53"/>
      <c r="C1305" s="53"/>
      <c r="D1305" s="53"/>
      <c r="E1305" s="53"/>
    </row>
    <row r="1306" spans="1:5" x14ac:dyDescent="0.25">
      <c r="A1306" s="53"/>
      <c r="B1306" s="53"/>
      <c r="C1306" s="53"/>
      <c r="D1306" s="53"/>
      <c r="E1306" s="53"/>
    </row>
    <row r="1307" spans="1:5" x14ac:dyDescent="0.25">
      <c r="A1307" s="53"/>
      <c r="B1307" s="53"/>
      <c r="C1307" s="53"/>
      <c r="D1307" s="53"/>
      <c r="E1307" s="53"/>
    </row>
    <row r="1308" spans="1:5" x14ac:dyDescent="0.25">
      <c r="A1308" s="53"/>
      <c r="B1308" s="53"/>
      <c r="C1308" s="53"/>
      <c r="D1308" s="53"/>
      <c r="E1308" s="53"/>
    </row>
    <row r="1309" spans="1:5" x14ac:dyDescent="0.25">
      <c r="A1309" s="53"/>
      <c r="B1309" s="53"/>
      <c r="C1309" s="53"/>
      <c r="D1309" s="53"/>
      <c r="E1309" s="53"/>
    </row>
    <row r="1310" spans="1:5" x14ac:dyDescent="0.25">
      <c r="A1310" s="53"/>
      <c r="B1310" s="53"/>
      <c r="C1310" s="53"/>
      <c r="D1310" s="53"/>
      <c r="E1310" s="53"/>
    </row>
    <row r="1311" spans="1:5" x14ac:dyDescent="0.25">
      <c r="A1311" s="53"/>
      <c r="B1311" s="53"/>
      <c r="C1311" s="53"/>
      <c r="D1311" s="53"/>
      <c r="E1311" s="53"/>
    </row>
    <row r="1312" spans="1:5" x14ac:dyDescent="0.25">
      <c r="A1312" s="53"/>
      <c r="B1312" s="53"/>
      <c r="C1312" s="53"/>
      <c r="D1312" s="53"/>
      <c r="E1312" s="53"/>
    </row>
    <row r="1313" spans="1:5" x14ac:dyDescent="0.25">
      <c r="A1313" s="53"/>
      <c r="B1313" s="53"/>
      <c r="C1313" s="53"/>
      <c r="D1313" s="53"/>
      <c r="E1313" s="53"/>
    </row>
    <row r="1314" spans="1:5" x14ac:dyDescent="0.25">
      <c r="A1314" s="53"/>
      <c r="B1314" s="53"/>
      <c r="C1314" s="53"/>
      <c r="D1314" s="53"/>
      <c r="E1314" s="53"/>
    </row>
    <row r="1315" spans="1:5" x14ac:dyDescent="0.25">
      <c r="A1315" s="53"/>
      <c r="B1315" s="53"/>
      <c r="C1315" s="53"/>
      <c r="D1315" s="53"/>
      <c r="E1315" s="53"/>
    </row>
    <row r="1316" spans="1:5" x14ac:dyDescent="0.25">
      <c r="A1316" s="53"/>
      <c r="B1316" s="53"/>
      <c r="C1316" s="53"/>
      <c r="D1316" s="53"/>
      <c r="E1316" s="53"/>
    </row>
    <row r="1317" spans="1:5" x14ac:dyDescent="0.25">
      <c r="A1317" s="53"/>
      <c r="B1317" s="53"/>
      <c r="C1317" s="53"/>
      <c r="D1317" s="53"/>
      <c r="E1317" s="53"/>
    </row>
    <row r="1318" spans="1:5" x14ac:dyDescent="0.25">
      <c r="A1318" s="53"/>
      <c r="B1318" s="53"/>
      <c r="C1318" s="53"/>
      <c r="D1318" s="53"/>
      <c r="E1318" s="53"/>
    </row>
    <row r="1319" spans="1:5" x14ac:dyDescent="0.25">
      <c r="A1319" s="53"/>
      <c r="B1319" s="53"/>
      <c r="C1319" s="53"/>
      <c r="D1319" s="53"/>
      <c r="E1319" s="53"/>
    </row>
    <row r="1320" spans="1:5" x14ac:dyDescent="0.25">
      <c r="A1320" s="53"/>
      <c r="B1320" s="53"/>
      <c r="C1320" s="53"/>
      <c r="D1320" s="53"/>
      <c r="E1320" s="53"/>
    </row>
    <row r="1321" spans="1:5" x14ac:dyDescent="0.25">
      <c r="A1321" s="53"/>
      <c r="B1321" s="53"/>
      <c r="C1321" s="53"/>
      <c r="D1321" s="53"/>
      <c r="E1321" s="53"/>
    </row>
    <row r="1322" spans="1:5" x14ac:dyDescent="0.25">
      <c r="A1322" s="53"/>
      <c r="B1322" s="53"/>
      <c r="C1322" s="53"/>
      <c r="D1322" s="53"/>
      <c r="E1322" s="53"/>
    </row>
    <row r="1323" spans="1:5" x14ac:dyDescent="0.25">
      <c r="A1323" s="53"/>
      <c r="B1323" s="53"/>
      <c r="C1323" s="53"/>
      <c r="D1323" s="53"/>
      <c r="E1323" s="53"/>
    </row>
    <row r="1324" spans="1:5" x14ac:dyDescent="0.25">
      <c r="A1324" s="53"/>
      <c r="B1324" s="53"/>
      <c r="C1324" s="53"/>
      <c r="D1324" s="53"/>
      <c r="E1324" s="53"/>
    </row>
    <row r="1325" spans="1:5" x14ac:dyDescent="0.25">
      <c r="A1325" s="53"/>
      <c r="B1325" s="53"/>
      <c r="C1325" s="53"/>
      <c r="D1325" s="53"/>
      <c r="E1325" s="53"/>
    </row>
    <row r="1326" spans="1:5" x14ac:dyDescent="0.25">
      <c r="A1326" s="53"/>
      <c r="B1326" s="53"/>
      <c r="C1326" s="53"/>
      <c r="D1326" s="53"/>
      <c r="E1326" s="53"/>
    </row>
    <row r="1327" spans="1:5" x14ac:dyDescent="0.25">
      <c r="A1327" s="53"/>
      <c r="B1327" s="53"/>
      <c r="C1327" s="53"/>
      <c r="D1327" s="53"/>
      <c r="E1327" s="53"/>
    </row>
    <row r="1328" spans="1:5" x14ac:dyDescent="0.25">
      <c r="A1328" s="53"/>
      <c r="B1328" s="53"/>
      <c r="C1328" s="53"/>
      <c r="D1328" s="53"/>
      <c r="E1328" s="53"/>
    </row>
    <row r="1329" spans="1:5" x14ac:dyDescent="0.25">
      <c r="A1329" s="53"/>
      <c r="B1329" s="53"/>
      <c r="C1329" s="53"/>
      <c r="D1329" s="53"/>
      <c r="E1329" s="53"/>
    </row>
    <row r="1330" spans="1:5" x14ac:dyDescent="0.25">
      <c r="A1330" s="53"/>
      <c r="B1330" s="53"/>
      <c r="C1330" s="53"/>
      <c r="D1330" s="53"/>
      <c r="E1330" s="53"/>
    </row>
    <row r="1331" spans="1:5" x14ac:dyDescent="0.25">
      <c r="A1331" s="53"/>
      <c r="B1331" s="53"/>
      <c r="C1331" s="53"/>
      <c r="D1331" s="53"/>
      <c r="E1331" s="53"/>
    </row>
    <row r="1332" spans="1:5" x14ac:dyDescent="0.25">
      <c r="A1332" s="53"/>
      <c r="B1332" s="53"/>
      <c r="C1332" s="53"/>
      <c r="D1332" s="53"/>
      <c r="E1332" s="53"/>
    </row>
    <row r="1333" spans="1:5" x14ac:dyDescent="0.25">
      <c r="A1333" s="53"/>
      <c r="B1333" s="53"/>
      <c r="C1333" s="53"/>
      <c r="D1333" s="53"/>
      <c r="E1333" s="53"/>
    </row>
    <row r="1334" spans="1:5" x14ac:dyDescent="0.25">
      <c r="A1334" s="53"/>
      <c r="B1334" s="53"/>
      <c r="C1334" s="53"/>
      <c r="D1334" s="53"/>
      <c r="E1334" s="53"/>
    </row>
    <row r="1335" spans="1:5" x14ac:dyDescent="0.25">
      <c r="A1335" s="53"/>
      <c r="B1335" s="53"/>
      <c r="C1335" s="53"/>
      <c r="D1335" s="53"/>
      <c r="E1335" s="53"/>
    </row>
    <row r="1336" spans="1:5" x14ac:dyDescent="0.25">
      <c r="A1336" s="53"/>
      <c r="B1336" s="53"/>
      <c r="C1336" s="53"/>
      <c r="D1336" s="53"/>
      <c r="E1336" s="53"/>
    </row>
    <row r="1337" spans="1:5" x14ac:dyDescent="0.25">
      <c r="A1337" s="53"/>
      <c r="B1337" s="53"/>
      <c r="C1337" s="53"/>
      <c r="D1337" s="53"/>
      <c r="E1337" s="53"/>
    </row>
    <row r="1338" spans="1:5" x14ac:dyDescent="0.25">
      <c r="A1338" s="53"/>
      <c r="B1338" s="53"/>
      <c r="C1338" s="53"/>
      <c r="D1338" s="53"/>
      <c r="E1338" s="53"/>
    </row>
    <row r="1339" spans="1:5" x14ac:dyDescent="0.25">
      <c r="A1339" s="53"/>
      <c r="B1339" s="53"/>
      <c r="C1339" s="53"/>
      <c r="D1339" s="53"/>
      <c r="E1339" s="53"/>
    </row>
    <row r="1340" spans="1:5" x14ac:dyDescent="0.25">
      <c r="A1340" s="53"/>
      <c r="B1340" s="53"/>
      <c r="C1340" s="53"/>
      <c r="D1340" s="53"/>
      <c r="E1340" s="53"/>
    </row>
    <row r="1341" spans="1:5" x14ac:dyDescent="0.25">
      <c r="A1341" s="53"/>
      <c r="B1341" s="53"/>
      <c r="C1341" s="53"/>
      <c r="D1341" s="53"/>
      <c r="E1341" s="53"/>
    </row>
    <row r="1342" spans="1:5" x14ac:dyDescent="0.25">
      <c r="A1342" s="53"/>
      <c r="B1342" s="53"/>
      <c r="C1342" s="53"/>
      <c r="D1342" s="53"/>
      <c r="E1342" s="53"/>
    </row>
    <row r="1343" spans="1:5" x14ac:dyDescent="0.25">
      <c r="A1343" s="53"/>
      <c r="B1343" s="53"/>
      <c r="C1343" s="53"/>
      <c r="D1343" s="53"/>
      <c r="E1343" s="53"/>
    </row>
    <row r="1344" spans="1:5" x14ac:dyDescent="0.25">
      <c r="A1344" s="53"/>
      <c r="B1344" s="53"/>
      <c r="C1344" s="53"/>
      <c r="D1344" s="53"/>
      <c r="E1344" s="53"/>
    </row>
    <row r="1345" spans="1:5" x14ac:dyDescent="0.25">
      <c r="A1345" s="53"/>
      <c r="B1345" s="53"/>
      <c r="C1345" s="53"/>
      <c r="D1345" s="53"/>
      <c r="E1345" s="53"/>
    </row>
    <row r="1346" spans="1:5" x14ac:dyDescent="0.25">
      <c r="A1346" s="53"/>
      <c r="B1346" s="53"/>
      <c r="C1346" s="53"/>
      <c r="D1346" s="53"/>
      <c r="E1346" s="53"/>
    </row>
    <row r="1347" spans="1:5" x14ac:dyDescent="0.25">
      <c r="A1347" s="53"/>
      <c r="B1347" s="53"/>
      <c r="C1347" s="53"/>
      <c r="D1347" s="53"/>
      <c r="E1347" s="53"/>
    </row>
    <row r="1348" spans="1:5" x14ac:dyDescent="0.25">
      <c r="A1348" s="53"/>
      <c r="B1348" s="53"/>
      <c r="C1348" s="53"/>
      <c r="D1348" s="53"/>
      <c r="E1348" s="53"/>
    </row>
    <row r="1349" spans="1:5" x14ac:dyDescent="0.25">
      <c r="A1349" s="53"/>
      <c r="B1349" s="53"/>
      <c r="C1349" s="53"/>
      <c r="D1349" s="53"/>
      <c r="E1349" s="53"/>
    </row>
    <row r="1350" spans="1:5" x14ac:dyDescent="0.25">
      <c r="A1350" s="53"/>
      <c r="B1350" s="53"/>
      <c r="C1350" s="53"/>
      <c r="D1350" s="53"/>
      <c r="E1350" s="53"/>
    </row>
    <row r="1351" spans="1:5" x14ac:dyDescent="0.25">
      <c r="A1351" s="53"/>
      <c r="B1351" s="53"/>
      <c r="C1351" s="53"/>
      <c r="D1351" s="53"/>
      <c r="E1351" s="53"/>
    </row>
    <row r="1352" spans="1:5" x14ac:dyDescent="0.25">
      <c r="A1352" s="53"/>
      <c r="B1352" s="53"/>
      <c r="C1352" s="53"/>
      <c r="D1352" s="53"/>
      <c r="E1352" s="53"/>
    </row>
    <row r="1353" spans="1:5" x14ac:dyDescent="0.25">
      <c r="A1353" s="53"/>
      <c r="B1353" s="53"/>
      <c r="C1353" s="53"/>
      <c r="D1353" s="53"/>
      <c r="E1353" s="53"/>
    </row>
    <row r="1354" spans="1:5" x14ac:dyDescent="0.25">
      <c r="A1354" s="53"/>
      <c r="B1354" s="53"/>
      <c r="C1354" s="53"/>
      <c r="D1354" s="53"/>
      <c r="E1354" s="53"/>
    </row>
    <row r="1355" spans="1:5" x14ac:dyDescent="0.25">
      <c r="A1355" s="53"/>
      <c r="B1355" s="53"/>
      <c r="C1355" s="53"/>
      <c r="D1355" s="53"/>
      <c r="E1355" s="53"/>
    </row>
    <row r="1356" spans="1:5" x14ac:dyDescent="0.25">
      <c r="A1356" s="53"/>
      <c r="B1356" s="53"/>
      <c r="C1356" s="53"/>
      <c r="D1356" s="53"/>
      <c r="E1356" s="53"/>
    </row>
    <row r="1357" spans="1:5" x14ac:dyDescent="0.25">
      <c r="A1357" s="53"/>
      <c r="B1357" s="53"/>
      <c r="C1357" s="53"/>
      <c r="D1357" s="53"/>
      <c r="E1357" s="53"/>
    </row>
    <row r="1358" spans="1:5" x14ac:dyDescent="0.25">
      <c r="A1358" s="53"/>
      <c r="B1358" s="53"/>
      <c r="C1358" s="53"/>
      <c r="D1358" s="53"/>
      <c r="E1358" s="53"/>
    </row>
    <row r="1359" spans="1:5" x14ac:dyDescent="0.25">
      <c r="A1359" s="53"/>
      <c r="B1359" s="53"/>
      <c r="C1359" s="53"/>
      <c r="D1359" s="53"/>
      <c r="E1359" s="53"/>
    </row>
    <row r="1360" spans="1:5" x14ac:dyDescent="0.25">
      <c r="A1360" s="53"/>
      <c r="B1360" s="53"/>
      <c r="C1360" s="53"/>
      <c r="D1360" s="53"/>
      <c r="E1360" s="53"/>
    </row>
    <row r="1361" spans="1:5" x14ac:dyDescent="0.25">
      <c r="A1361" s="53"/>
      <c r="B1361" s="53"/>
      <c r="C1361" s="53"/>
      <c r="D1361" s="53"/>
      <c r="E1361" s="53"/>
    </row>
    <row r="1362" spans="1:5" x14ac:dyDescent="0.25">
      <c r="A1362" s="53"/>
      <c r="B1362" s="53"/>
      <c r="C1362" s="53"/>
      <c r="D1362" s="53"/>
      <c r="E1362" s="53"/>
    </row>
    <row r="1363" spans="1:5" x14ac:dyDescent="0.25">
      <c r="A1363" s="53"/>
      <c r="B1363" s="53"/>
      <c r="C1363" s="53"/>
      <c r="D1363" s="53"/>
      <c r="E1363" s="53"/>
    </row>
    <row r="1364" spans="1:5" x14ac:dyDescent="0.25">
      <c r="A1364" s="53"/>
      <c r="B1364" s="53"/>
      <c r="C1364" s="53"/>
      <c r="D1364" s="53"/>
      <c r="E1364" s="53"/>
    </row>
    <row r="1365" spans="1:5" x14ac:dyDescent="0.25">
      <c r="A1365" s="53"/>
      <c r="B1365" s="53"/>
      <c r="C1365" s="53"/>
      <c r="D1365" s="53"/>
      <c r="E1365" s="53"/>
    </row>
    <row r="1366" spans="1:5" x14ac:dyDescent="0.25">
      <c r="A1366" s="53"/>
      <c r="B1366" s="53"/>
      <c r="C1366" s="53"/>
      <c r="D1366" s="53"/>
      <c r="E1366" s="53"/>
    </row>
    <row r="1367" spans="1:5" x14ac:dyDescent="0.25">
      <c r="A1367" s="53"/>
      <c r="B1367" s="53"/>
      <c r="C1367" s="53"/>
      <c r="D1367" s="53"/>
      <c r="E1367" s="53"/>
    </row>
    <row r="1368" spans="1:5" x14ac:dyDescent="0.25">
      <c r="A1368" s="53"/>
      <c r="B1368" s="53"/>
      <c r="C1368" s="53"/>
      <c r="D1368" s="53"/>
      <c r="E1368" s="53"/>
    </row>
    <row r="1369" spans="1:5" x14ac:dyDescent="0.25">
      <c r="A1369" s="53"/>
      <c r="B1369" s="53"/>
      <c r="C1369" s="53"/>
      <c r="D1369" s="53"/>
      <c r="E1369" s="53"/>
    </row>
    <row r="1370" spans="1:5" x14ac:dyDescent="0.25">
      <c r="A1370" s="53"/>
      <c r="B1370" s="53"/>
      <c r="C1370" s="53"/>
      <c r="D1370" s="53"/>
      <c r="E1370" s="53"/>
    </row>
    <row r="1371" spans="1:5" x14ac:dyDescent="0.25">
      <c r="A1371" s="53"/>
      <c r="B1371" s="53"/>
      <c r="C1371" s="53"/>
      <c r="D1371" s="53"/>
      <c r="E1371" s="53"/>
    </row>
    <row r="1372" spans="1:5" x14ac:dyDescent="0.25">
      <c r="A1372" s="53"/>
      <c r="B1372" s="53"/>
      <c r="C1372" s="53"/>
      <c r="D1372" s="53"/>
      <c r="E1372" s="53"/>
    </row>
    <row r="1373" spans="1:5" x14ac:dyDescent="0.25">
      <c r="A1373" s="53"/>
      <c r="B1373" s="53"/>
      <c r="C1373" s="53"/>
      <c r="D1373" s="53"/>
      <c r="E1373" s="53"/>
    </row>
    <row r="1374" spans="1:5" x14ac:dyDescent="0.25">
      <c r="A1374" s="53"/>
      <c r="B1374" s="53"/>
      <c r="C1374" s="53"/>
      <c r="D1374" s="53"/>
      <c r="E1374" s="53"/>
    </row>
    <row r="1375" spans="1:5" x14ac:dyDescent="0.25">
      <c r="A1375" s="53"/>
      <c r="B1375" s="53"/>
      <c r="C1375" s="53"/>
      <c r="D1375" s="53"/>
      <c r="E1375" s="53"/>
    </row>
    <row r="1376" spans="1:5" x14ac:dyDescent="0.25">
      <c r="A1376" s="53"/>
      <c r="B1376" s="53"/>
      <c r="C1376" s="53"/>
      <c r="D1376" s="53"/>
      <c r="E1376" s="53"/>
    </row>
    <row r="1377" spans="1:5" x14ac:dyDescent="0.25">
      <c r="A1377" s="53"/>
      <c r="B1377" s="53"/>
      <c r="C1377" s="53"/>
      <c r="D1377" s="53"/>
      <c r="E1377" s="53"/>
    </row>
    <row r="1378" spans="1:5" x14ac:dyDescent="0.25">
      <c r="A1378" s="53"/>
      <c r="B1378" s="53"/>
      <c r="C1378" s="53"/>
      <c r="D1378" s="53"/>
      <c r="E1378" s="53"/>
    </row>
    <row r="1379" spans="1:5" x14ac:dyDescent="0.25">
      <c r="A1379" s="53"/>
      <c r="B1379" s="53"/>
      <c r="C1379" s="53"/>
      <c r="D1379" s="53"/>
      <c r="E1379" s="53"/>
    </row>
    <row r="1380" spans="1:5" x14ac:dyDescent="0.25">
      <c r="A1380" s="53"/>
      <c r="B1380" s="53"/>
      <c r="C1380" s="53"/>
      <c r="D1380" s="53"/>
      <c r="E1380" s="53"/>
    </row>
    <row r="1381" spans="1:5" x14ac:dyDescent="0.25">
      <c r="A1381" s="53"/>
      <c r="B1381" s="53"/>
      <c r="C1381" s="53"/>
      <c r="D1381" s="53"/>
      <c r="E1381" s="53"/>
    </row>
    <row r="1382" spans="1:5" x14ac:dyDescent="0.25">
      <c r="A1382" s="53"/>
      <c r="B1382" s="53"/>
      <c r="C1382" s="53"/>
      <c r="D1382" s="53"/>
      <c r="E1382" s="53"/>
    </row>
    <row r="1383" spans="1:5" x14ac:dyDescent="0.25">
      <c r="A1383" s="53"/>
      <c r="B1383" s="53"/>
      <c r="C1383" s="53"/>
      <c r="D1383" s="53"/>
      <c r="E1383" s="53"/>
    </row>
    <row r="1384" spans="1:5" x14ac:dyDescent="0.25">
      <c r="A1384" s="53"/>
      <c r="B1384" s="53"/>
      <c r="C1384" s="53"/>
      <c r="D1384" s="53"/>
      <c r="E1384" s="53"/>
    </row>
    <row r="1385" spans="1:5" x14ac:dyDescent="0.25">
      <c r="A1385" s="53"/>
      <c r="B1385" s="53"/>
      <c r="C1385" s="53"/>
      <c r="D1385" s="53"/>
      <c r="E1385" s="53"/>
    </row>
    <row r="1386" spans="1:5" x14ac:dyDescent="0.25">
      <c r="A1386" s="53"/>
      <c r="B1386" s="53"/>
      <c r="C1386" s="53"/>
      <c r="D1386" s="53"/>
      <c r="E1386" s="53"/>
    </row>
    <row r="1387" spans="1:5" x14ac:dyDescent="0.25">
      <c r="A1387" s="53"/>
      <c r="B1387" s="53"/>
      <c r="C1387" s="53"/>
      <c r="D1387" s="53"/>
      <c r="E1387" s="53"/>
    </row>
    <row r="1388" spans="1:5" x14ac:dyDescent="0.25">
      <c r="A1388" s="53"/>
      <c r="B1388" s="53"/>
      <c r="C1388" s="53"/>
      <c r="D1388" s="53"/>
      <c r="E1388" s="53"/>
    </row>
    <row r="1389" spans="1:5" x14ac:dyDescent="0.25">
      <c r="A1389" s="53"/>
      <c r="B1389" s="53"/>
      <c r="C1389" s="53"/>
      <c r="D1389" s="53"/>
      <c r="E1389" s="53"/>
    </row>
    <row r="1390" spans="1:5" x14ac:dyDescent="0.25">
      <c r="A1390" s="53"/>
      <c r="B1390" s="53"/>
      <c r="C1390" s="53"/>
      <c r="D1390" s="53"/>
      <c r="E1390" s="53"/>
    </row>
    <row r="1391" spans="1:5" x14ac:dyDescent="0.25">
      <c r="A1391" s="53"/>
      <c r="B1391" s="53"/>
      <c r="C1391" s="53"/>
      <c r="D1391" s="53"/>
      <c r="E1391" s="53"/>
    </row>
    <row r="1392" spans="1:5" x14ac:dyDescent="0.25">
      <c r="A1392" s="53"/>
      <c r="B1392" s="53"/>
      <c r="C1392" s="53"/>
      <c r="D1392" s="53"/>
      <c r="E1392" s="53"/>
    </row>
    <row r="1393" spans="1:5" x14ac:dyDescent="0.25">
      <c r="A1393" s="53"/>
      <c r="B1393" s="53"/>
      <c r="C1393" s="53"/>
      <c r="D1393" s="53"/>
      <c r="E1393" s="53"/>
    </row>
    <row r="1394" spans="1:5" x14ac:dyDescent="0.25">
      <c r="A1394" s="53"/>
      <c r="B1394" s="53"/>
      <c r="C1394" s="53"/>
      <c r="D1394" s="53"/>
      <c r="E1394" s="53"/>
    </row>
    <row r="1395" spans="1:5" x14ac:dyDescent="0.25">
      <c r="A1395" s="53"/>
      <c r="B1395" s="53"/>
      <c r="C1395" s="53"/>
      <c r="D1395" s="53"/>
      <c r="E1395" s="53"/>
    </row>
    <row r="1396" spans="1:5" x14ac:dyDescent="0.25">
      <c r="A1396" s="53"/>
      <c r="B1396" s="53"/>
      <c r="C1396" s="53"/>
      <c r="D1396" s="53"/>
      <c r="E1396" s="53"/>
    </row>
    <row r="1397" spans="1:5" x14ac:dyDescent="0.25">
      <c r="A1397" s="53"/>
      <c r="B1397" s="53"/>
      <c r="C1397" s="53"/>
      <c r="D1397" s="53"/>
      <c r="E1397" s="53"/>
    </row>
    <row r="1398" spans="1:5" x14ac:dyDescent="0.25">
      <c r="A1398" s="53"/>
      <c r="B1398" s="53"/>
      <c r="C1398" s="53"/>
      <c r="D1398" s="53"/>
      <c r="E1398" s="53"/>
    </row>
    <row r="1399" spans="1:5" x14ac:dyDescent="0.25">
      <c r="A1399" s="53"/>
      <c r="B1399" s="53"/>
      <c r="C1399" s="53"/>
      <c r="D1399" s="53"/>
      <c r="E1399" s="53"/>
    </row>
    <row r="1400" spans="1:5" x14ac:dyDescent="0.25">
      <c r="A1400" s="53"/>
      <c r="B1400" s="53"/>
      <c r="C1400" s="53"/>
      <c r="D1400" s="53"/>
      <c r="E1400" s="53"/>
    </row>
    <row r="1401" spans="1:5" x14ac:dyDescent="0.25">
      <c r="A1401" s="53"/>
      <c r="B1401" s="53"/>
      <c r="C1401" s="53"/>
      <c r="D1401" s="53"/>
      <c r="E1401" s="53"/>
    </row>
    <row r="1402" spans="1:5" x14ac:dyDescent="0.25">
      <c r="A1402" s="53"/>
      <c r="B1402" s="53"/>
      <c r="C1402" s="53"/>
      <c r="D1402" s="53"/>
      <c r="E1402" s="53"/>
    </row>
    <row r="1403" spans="1:5" x14ac:dyDescent="0.25">
      <c r="A1403" s="53"/>
      <c r="B1403" s="53"/>
      <c r="C1403" s="53"/>
      <c r="D1403" s="53"/>
      <c r="E1403" s="53"/>
    </row>
    <row r="1404" spans="1:5" x14ac:dyDescent="0.25">
      <c r="A1404" s="53"/>
      <c r="B1404" s="53"/>
      <c r="C1404" s="53"/>
      <c r="D1404" s="53"/>
      <c r="E1404" s="53"/>
    </row>
    <row r="1405" spans="1:5" x14ac:dyDescent="0.25">
      <c r="A1405" s="53"/>
      <c r="B1405" s="53"/>
      <c r="C1405" s="53"/>
      <c r="D1405" s="53"/>
      <c r="E1405" s="53"/>
    </row>
    <row r="1406" spans="1:5" x14ac:dyDescent="0.25">
      <c r="A1406" s="53"/>
      <c r="B1406" s="53"/>
      <c r="C1406" s="53"/>
      <c r="D1406" s="53"/>
      <c r="E1406" s="53"/>
    </row>
    <row r="1407" spans="1:5" x14ac:dyDescent="0.25">
      <c r="A1407" s="53"/>
      <c r="B1407" s="53"/>
      <c r="C1407" s="53"/>
      <c r="D1407" s="53"/>
      <c r="E1407" s="53"/>
    </row>
    <row r="1408" spans="1:5" x14ac:dyDescent="0.25">
      <c r="A1408" s="53"/>
      <c r="B1408" s="53"/>
      <c r="C1408" s="53"/>
      <c r="D1408" s="53"/>
      <c r="E1408" s="53"/>
    </row>
    <row r="1409" spans="1:5" x14ac:dyDescent="0.25">
      <c r="A1409" s="53"/>
      <c r="B1409" s="53"/>
      <c r="C1409" s="53"/>
      <c r="D1409" s="53"/>
      <c r="E1409" s="53"/>
    </row>
    <row r="1410" spans="1:5" x14ac:dyDescent="0.25">
      <c r="A1410" s="53"/>
      <c r="B1410" s="53"/>
      <c r="C1410" s="53"/>
      <c r="D1410" s="53"/>
      <c r="E1410" s="53"/>
    </row>
    <row r="1411" spans="1:5" x14ac:dyDescent="0.25">
      <c r="A1411" s="53"/>
      <c r="B1411" s="53"/>
      <c r="C1411" s="53"/>
      <c r="D1411" s="53"/>
      <c r="E1411" s="53"/>
    </row>
    <row r="1412" spans="1:5" x14ac:dyDescent="0.25">
      <c r="A1412" s="53"/>
      <c r="B1412" s="53"/>
      <c r="C1412" s="53"/>
      <c r="D1412" s="53"/>
      <c r="E1412" s="53"/>
    </row>
    <row r="1413" spans="1:5" x14ac:dyDescent="0.25">
      <c r="A1413" s="53"/>
      <c r="B1413" s="53"/>
      <c r="C1413" s="53"/>
      <c r="D1413" s="53"/>
      <c r="E1413" s="53"/>
    </row>
    <row r="1414" spans="1:5" x14ac:dyDescent="0.25">
      <c r="A1414" s="53"/>
      <c r="B1414" s="53"/>
      <c r="C1414" s="53"/>
      <c r="D1414" s="53"/>
      <c r="E1414" s="53"/>
    </row>
    <row r="1415" spans="1:5" x14ac:dyDescent="0.25">
      <c r="A1415" s="53"/>
      <c r="B1415" s="53"/>
      <c r="C1415" s="53"/>
      <c r="D1415" s="53"/>
      <c r="E1415" s="53"/>
    </row>
    <row r="1416" spans="1:5" x14ac:dyDescent="0.25">
      <c r="A1416" s="53"/>
      <c r="B1416" s="53"/>
      <c r="C1416" s="53"/>
      <c r="D1416" s="53"/>
      <c r="E1416" s="53"/>
    </row>
    <row r="1417" spans="1:5" x14ac:dyDescent="0.25">
      <c r="A1417" s="53"/>
      <c r="B1417" s="53"/>
      <c r="C1417" s="53"/>
      <c r="D1417" s="53"/>
      <c r="E1417" s="53"/>
    </row>
    <row r="1418" spans="1:5" x14ac:dyDescent="0.25">
      <c r="A1418" s="53"/>
      <c r="B1418" s="53"/>
      <c r="C1418" s="53"/>
      <c r="D1418" s="53"/>
      <c r="E1418" s="53"/>
    </row>
    <row r="1419" spans="1:5" x14ac:dyDescent="0.25">
      <c r="A1419" s="53"/>
      <c r="B1419" s="53"/>
      <c r="C1419" s="53"/>
      <c r="D1419" s="53"/>
      <c r="E1419" s="53"/>
    </row>
    <row r="1420" spans="1:5" x14ac:dyDescent="0.25">
      <c r="A1420" s="53"/>
      <c r="B1420" s="53"/>
      <c r="C1420" s="53"/>
      <c r="D1420" s="53"/>
      <c r="E1420" s="53"/>
    </row>
    <row r="1421" spans="1:5" x14ac:dyDescent="0.25">
      <c r="A1421" s="53"/>
      <c r="B1421" s="53"/>
      <c r="C1421" s="53"/>
      <c r="D1421" s="53"/>
      <c r="E1421" s="53"/>
    </row>
    <row r="1422" spans="1:5" x14ac:dyDescent="0.25">
      <c r="A1422" s="53"/>
      <c r="B1422" s="53"/>
      <c r="C1422" s="53"/>
      <c r="D1422" s="53"/>
      <c r="E1422" s="53"/>
    </row>
    <row r="1423" spans="1:5" x14ac:dyDescent="0.25">
      <c r="A1423" s="53"/>
      <c r="B1423" s="53"/>
      <c r="C1423" s="53"/>
      <c r="D1423" s="53"/>
      <c r="E1423" s="53"/>
    </row>
    <row r="1424" spans="1:5" x14ac:dyDescent="0.25">
      <c r="A1424" s="53"/>
      <c r="B1424" s="53"/>
      <c r="C1424" s="53"/>
      <c r="D1424" s="53"/>
      <c r="E1424" s="53"/>
    </row>
    <row r="1425" spans="1:5" x14ac:dyDescent="0.25">
      <c r="A1425" s="53"/>
      <c r="B1425" s="53"/>
      <c r="C1425" s="53"/>
      <c r="D1425" s="53"/>
      <c r="E1425" s="53"/>
    </row>
    <row r="1426" spans="1:5" x14ac:dyDescent="0.25">
      <c r="A1426" s="53"/>
      <c r="B1426" s="53"/>
      <c r="C1426" s="53"/>
      <c r="D1426" s="53"/>
      <c r="E1426" s="53"/>
    </row>
    <row r="1427" spans="1:5" x14ac:dyDescent="0.25">
      <c r="A1427" s="53"/>
      <c r="B1427" s="53"/>
      <c r="C1427" s="53"/>
      <c r="D1427" s="53"/>
      <c r="E1427" s="53"/>
    </row>
    <row r="1428" spans="1:5" x14ac:dyDescent="0.25">
      <c r="A1428" s="53"/>
      <c r="B1428" s="53"/>
      <c r="C1428" s="53"/>
      <c r="D1428" s="53"/>
      <c r="E1428" s="53"/>
    </row>
    <row r="1429" spans="1:5" x14ac:dyDescent="0.25">
      <c r="A1429" s="53"/>
      <c r="B1429" s="53"/>
      <c r="C1429" s="53"/>
      <c r="D1429" s="53"/>
      <c r="E1429" s="53"/>
    </row>
    <row r="1430" spans="1:5" x14ac:dyDescent="0.25">
      <c r="A1430" s="53"/>
      <c r="B1430" s="53"/>
      <c r="C1430" s="53"/>
      <c r="D1430" s="53"/>
      <c r="E1430" s="53"/>
    </row>
    <row r="1431" spans="1:5" x14ac:dyDescent="0.25">
      <c r="A1431" s="53"/>
      <c r="B1431" s="53"/>
      <c r="C1431" s="53"/>
      <c r="D1431" s="53"/>
      <c r="E1431" s="53"/>
    </row>
    <row r="1432" spans="1:5" x14ac:dyDescent="0.25">
      <c r="A1432" s="53"/>
      <c r="B1432" s="53"/>
      <c r="C1432" s="53"/>
      <c r="D1432" s="53"/>
      <c r="E1432" s="53"/>
    </row>
    <row r="1433" spans="1:5" x14ac:dyDescent="0.25">
      <c r="A1433" s="53"/>
      <c r="B1433" s="53"/>
      <c r="C1433" s="53"/>
      <c r="D1433" s="53"/>
      <c r="E1433" s="53"/>
    </row>
    <row r="1434" spans="1:5" x14ac:dyDescent="0.25">
      <c r="A1434" s="53"/>
      <c r="B1434" s="53"/>
      <c r="C1434" s="53"/>
      <c r="D1434" s="53"/>
      <c r="E1434" s="53"/>
    </row>
    <row r="1435" spans="1:5" x14ac:dyDescent="0.25">
      <c r="A1435" s="53"/>
      <c r="B1435" s="53"/>
      <c r="C1435" s="53"/>
      <c r="D1435" s="53"/>
      <c r="E1435" s="53"/>
    </row>
    <row r="1436" spans="1:5" x14ac:dyDescent="0.25">
      <c r="A1436" s="53"/>
      <c r="B1436" s="53"/>
      <c r="C1436" s="53"/>
      <c r="D1436" s="53"/>
      <c r="E1436" s="53"/>
    </row>
    <row r="1437" spans="1:5" x14ac:dyDescent="0.25">
      <c r="A1437" s="53"/>
      <c r="B1437" s="53"/>
      <c r="C1437" s="53"/>
      <c r="D1437" s="53"/>
      <c r="E1437" s="53"/>
    </row>
    <row r="1438" spans="1:5" x14ac:dyDescent="0.25">
      <c r="A1438" s="53"/>
      <c r="B1438" s="53"/>
      <c r="C1438" s="53"/>
      <c r="D1438" s="53"/>
      <c r="E1438" s="53"/>
    </row>
    <row r="1439" spans="1:5" x14ac:dyDescent="0.25">
      <c r="A1439" s="53"/>
      <c r="B1439" s="53"/>
      <c r="C1439" s="53"/>
      <c r="D1439" s="53"/>
      <c r="E1439" s="53"/>
    </row>
    <row r="1440" spans="1:5" x14ac:dyDescent="0.25">
      <c r="A1440" s="53"/>
      <c r="B1440" s="53"/>
      <c r="C1440" s="53"/>
      <c r="D1440" s="53"/>
      <c r="E1440" s="53"/>
    </row>
    <row r="1441" spans="1:5" x14ac:dyDescent="0.25">
      <c r="A1441" s="53"/>
      <c r="B1441" s="53"/>
      <c r="C1441" s="53"/>
      <c r="D1441" s="53"/>
      <c r="E1441" s="53"/>
    </row>
    <row r="1442" spans="1:5" x14ac:dyDescent="0.25">
      <c r="A1442" s="53"/>
      <c r="B1442" s="53"/>
      <c r="C1442" s="53"/>
      <c r="D1442" s="53"/>
      <c r="E1442" s="53"/>
    </row>
    <row r="1443" spans="1:5" x14ac:dyDescent="0.25">
      <c r="A1443" s="53"/>
      <c r="B1443" s="53"/>
      <c r="C1443" s="53"/>
      <c r="D1443" s="53"/>
      <c r="E1443" s="53"/>
    </row>
    <row r="1444" spans="1:5" x14ac:dyDescent="0.25">
      <c r="A1444" s="53"/>
      <c r="B1444" s="53"/>
      <c r="C1444" s="53"/>
      <c r="D1444" s="53"/>
      <c r="E1444" s="53"/>
    </row>
    <row r="1445" spans="1:5" x14ac:dyDescent="0.25">
      <c r="A1445" s="53"/>
      <c r="B1445" s="53"/>
      <c r="C1445" s="53"/>
      <c r="D1445" s="53"/>
      <c r="E1445" s="53"/>
    </row>
    <row r="1446" spans="1:5" x14ac:dyDescent="0.25">
      <c r="A1446" s="53"/>
      <c r="B1446" s="53"/>
      <c r="C1446" s="53"/>
      <c r="D1446" s="53"/>
      <c r="E1446" s="53"/>
    </row>
    <row r="1447" spans="1:5" x14ac:dyDescent="0.25">
      <c r="A1447" s="53"/>
      <c r="B1447" s="53"/>
      <c r="C1447" s="53"/>
      <c r="D1447" s="53"/>
      <c r="E1447" s="53"/>
    </row>
    <row r="1448" spans="1:5" x14ac:dyDescent="0.25">
      <c r="A1448" s="53"/>
      <c r="B1448" s="53"/>
      <c r="C1448" s="53"/>
      <c r="D1448" s="53"/>
      <c r="E1448" s="53"/>
    </row>
    <row r="1449" spans="1:5" x14ac:dyDescent="0.25">
      <c r="A1449" s="53"/>
      <c r="B1449" s="53"/>
      <c r="C1449" s="53"/>
      <c r="D1449" s="53"/>
      <c r="E1449" s="53"/>
    </row>
    <row r="1450" spans="1:5" x14ac:dyDescent="0.25">
      <c r="A1450" s="53"/>
      <c r="B1450" s="53"/>
      <c r="C1450" s="53"/>
      <c r="D1450" s="53"/>
      <c r="E1450" s="53"/>
    </row>
    <row r="1451" spans="1:5" x14ac:dyDescent="0.25">
      <c r="A1451" s="53"/>
      <c r="B1451" s="53"/>
      <c r="C1451" s="53"/>
      <c r="D1451" s="53"/>
      <c r="E1451" s="53"/>
    </row>
    <row r="1452" spans="1:5" x14ac:dyDescent="0.25">
      <c r="A1452" s="53"/>
      <c r="B1452" s="53"/>
      <c r="C1452" s="53"/>
      <c r="D1452" s="53"/>
      <c r="E1452" s="53"/>
    </row>
    <row r="1453" spans="1:5" x14ac:dyDescent="0.25">
      <c r="A1453" s="53"/>
      <c r="B1453" s="53"/>
      <c r="C1453" s="53"/>
      <c r="D1453" s="53"/>
      <c r="E1453" s="53"/>
    </row>
    <row r="1454" spans="1:5" x14ac:dyDescent="0.25">
      <c r="A1454" s="53"/>
      <c r="B1454" s="53"/>
      <c r="C1454" s="53"/>
      <c r="D1454" s="53"/>
      <c r="E1454" s="53"/>
    </row>
    <row r="1455" spans="1:5" x14ac:dyDescent="0.25">
      <c r="A1455" s="53"/>
      <c r="B1455" s="53"/>
      <c r="C1455" s="53"/>
      <c r="D1455" s="53"/>
      <c r="E1455" s="53"/>
    </row>
    <row r="1456" spans="1:5" x14ac:dyDescent="0.25">
      <c r="A1456" s="53"/>
      <c r="B1456" s="53"/>
      <c r="C1456" s="53"/>
      <c r="D1456" s="53"/>
      <c r="E1456" s="53"/>
    </row>
    <row r="1457" spans="1:5" x14ac:dyDescent="0.25">
      <c r="A1457" s="53"/>
      <c r="B1457" s="53"/>
      <c r="C1457" s="53"/>
      <c r="D1457" s="53"/>
      <c r="E1457" s="53"/>
    </row>
    <row r="1458" spans="1:5" x14ac:dyDescent="0.25">
      <c r="A1458" s="53"/>
      <c r="B1458" s="53"/>
      <c r="C1458" s="53"/>
      <c r="D1458" s="53"/>
      <c r="E1458" s="53"/>
    </row>
    <row r="1459" spans="1:5" x14ac:dyDescent="0.25">
      <c r="A1459" s="53"/>
      <c r="B1459" s="53"/>
      <c r="C1459" s="53"/>
      <c r="D1459" s="53"/>
      <c r="E1459" s="53"/>
    </row>
    <row r="1460" spans="1:5" x14ac:dyDescent="0.25">
      <c r="A1460" s="53"/>
      <c r="B1460" s="53"/>
      <c r="C1460" s="53"/>
      <c r="D1460" s="53"/>
      <c r="E1460" s="53"/>
    </row>
    <row r="1461" spans="1:5" x14ac:dyDescent="0.25">
      <c r="A1461" s="53"/>
      <c r="B1461" s="53"/>
      <c r="C1461" s="53"/>
      <c r="D1461" s="53"/>
      <c r="E1461" s="53"/>
    </row>
    <row r="1462" spans="1:5" x14ac:dyDescent="0.25">
      <c r="A1462" s="53"/>
      <c r="B1462" s="53"/>
      <c r="C1462" s="53"/>
      <c r="D1462" s="53"/>
      <c r="E1462" s="53"/>
    </row>
    <row r="1463" spans="1:5" x14ac:dyDescent="0.25">
      <c r="A1463" s="53"/>
      <c r="B1463" s="53"/>
      <c r="C1463" s="53"/>
      <c r="D1463" s="53"/>
      <c r="E1463" s="53"/>
    </row>
    <row r="1464" spans="1:5" x14ac:dyDescent="0.25">
      <c r="A1464" s="53"/>
      <c r="B1464" s="53"/>
      <c r="C1464" s="53"/>
      <c r="D1464" s="53"/>
      <c r="E1464" s="53"/>
    </row>
    <row r="1465" spans="1:5" x14ac:dyDescent="0.25">
      <c r="A1465" s="53"/>
      <c r="B1465" s="53"/>
      <c r="C1465" s="53"/>
      <c r="D1465" s="53"/>
      <c r="E1465" s="53"/>
    </row>
    <row r="1466" spans="1:5" x14ac:dyDescent="0.25">
      <c r="A1466" s="53"/>
      <c r="B1466" s="53"/>
      <c r="C1466" s="53"/>
      <c r="D1466" s="53"/>
      <c r="E1466" s="53"/>
    </row>
    <row r="1467" spans="1:5" x14ac:dyDescent="0.25">
      <c r="A1467" s="53"/>
      <c r="B1467" s="53"/>
      <c r="C1467" s="53"/>
      <c r="D1467" s="53"/>
      <c r="E1467" s="53"/>
    </row>
    <row r="1468" spans="1:5" x14ac:dyDescent="0.25">
      <c r="A1468" s="53"/>
      <c r="B1468" s="53"/>
      <c r="C1468" s="53"/>
      <c r="D1468" s="53"/>
      <c r="E1468" s="53"/>
    </row>
    <row r="1469" spans="1:5" x14ac:dyDescent="0.25">
      <c r="A1469" s="53"/>
      <c r="B1469" s="53"/>
      <c r="C1469" s="53"/>
      <c r="D1469" s="53"/>
      <c r="E1469" s="53"/>
    </row>
    <row r="1470" spans="1:5" x14ac:dyDescent="0.25">
      <c r="A1470" s="53"/>
      <c r="B1470" s="53"/>
      <c r="C1470" s="53"/>
      <c r="D1470" s="53"/>
      <c r="E1470" s="53"/>
    </row>
    <row r="1471" spans="1:5" x14ac:dyDescent="0.25">
      <c r="A1471" s="53"/>
      <c r="B1471" s="53"/>
      <c r="C1471" s="53"/>
      <c r="D1471" s="53"/>
      <c r="E1471" s="53"/>
    </row>
    <row r="1472" spans="1:5" x14ac:dyDescent="0.25">
      <c r="A1472" s="53"/>
      <c r="B1472" s="53"/>
      <c r="C1472" s="53"/>
      <c r="D1472" s="53"/>
      <c r="E1472" s="53"/>
    </row>
    <row r="1473" spans="1:5" x14ac:dyDescent="0.25">
      <c r="A1473" s="53"/>
      <c r="B1473" s="53"/>
      <c r="C1473" s="53"/>
      <c r="D1473" s="53"/>
      <c r="E1473" s="53"/>
    </row>
    <row r="1474" spans="1:5" x14ac:dyDescent="0.25">
      <c r="A1474" s="53"/>
      <c r="B1474" s="53"/>
      <c r="C1474" s="53"/>
      <c r="D1474" s="53"/>
      <c r="E1474" s="53"/>
    </row>
    <row r="1475" spans="1:5" x14ac:dyDescent="0.25">
      <c r="A1475" s="53"/>
      <c r="B1475" s="53"/>
      <c r="C1475" s="53"/>
      <c r="D1475" s="53"/>
      <c r="E1475" s="53"/>
    </row>
    <row r="1476" spans="1:5" x14ac:dyDescent="0.25">
      <c r="A1476" s="53"/>
      <c r="B1476" s="53"/>
      <c r="C1476" s="53"/>
      <c r="D1476" s="53"/>
      <c r="E1476" s="53"/>
    </row>
    <row r="1477" spans="1:5" x14ac:dyDescent="0.25">
      <c r="A1477" s="53"/>
      <c r="B1477" s="53"/>
      <c r="C1477" s="53"/>
      <c r="D1477" s="53"/>
      <c r="E1477" s="53"/>
    </row>
    <row r="1478" spans="1:5" x14ac:dyDescent="0.25">
      <c r="A1478" s="53"/>
      <c r="B1478" s="53"/>
      <c r="C1478" s="53"/>
      <c r="D1478" s="53"/>
      <c r="E1478" s="53"/>
    </row>
    <row r="1479" spans="1:5" x14ac:dyDescent="0.25">
      <c r="A1479" s="53"/>
      <c r="B1479" s="53"/>
      <c r="C1479" s="53"/>
      <c r="D1479" s="53"/>
      <c r="E1479" s="53"/>
    </row>
    <row r="1480" spans="1:5" x14ac:dyDescent="0.25">
      <c r="A1480" s="53"/>
      <c r="B1480" s="53"/>
      <c r="C1480" s="53"/>
      <c r="D1480" s="53"/>
      <c r="E1480" s="53"/>
    </row>
    <row r="1481" spans="1:5" x14ac:dyDescent="0.25">
      <c r="A1481" s="53"/>
      <c r="B1481" s="53"/>
      <c r="C1481" s="53"/>
      <c r="D1481" s="53"/>
      <c r="E1481" s="53"/>
    </row>
    <row r="1482" spans="1:5" x14ac:dyDescent="0.25">
      <c r="A1482" s="53"/>
      <c r="B1482" s="53"/>
      <c r="C1482" s="53"/>
      <c r="D1482" s="53"/>
      <c r="E1482" s="53"/>
    </row>
    <row r="1483" spans="1:5" x14ac:dyDescent="0.25">
      <c r="A1483" s="53"/>
      <c r="B1483" s="53"/>
      <c r="C1483" s="53"/>
      <c r="D1483" s="53"/>
      <c r="E1483" s="53"/>
    </row>
    <row r="1484" spans="1:5" x14ac:dyDescent="0.25">
      <c r="A1484" s="53"/>
      <c r="B1484" s="53"/>
      <c r="C1484" s="53"/>
      <c r="D1484" s="53"/>
      <c r="E1484" s="53"/>
    </row>
    <row r="1485" spans="1:5" x14ac:dyDescent="0.25">
      <c r="A1485" s="53"/>
      <c r="B1485" s="53"/>
      <c r="C1485" s="53"/>
      <c r="D1485" s="53"/>
      <c r="E1485" s="53"/>
    </row>
    <row r="1486" spans="1:5" x14ac:dyDescent="0.25">
      <c r="A1486" s="53"/>
      <c r="B1486" s="53"/>
      <c r="C1486" s="53"/>
      <c r="D1486" s="53"/>
      <c r="E1486" s="53"/>
    </row>
    <row r="1487" spans="1:5" x14ac:dyDescent="0.25">
      <c r="A1487" s="53"/>
      <c r="B1487" s="53"/>
      <c r="C1487" s="53"/>
      <c r="D1487" s="53"/>
      <c r="E1487" s="53"/>
    </row>
    <row r="1488" spans="1:5" x14ac:dyDescent="0.25">
      <c r="A1488" s="53"/>
      <c r="B1488" s="53"/>
      <c r="C1488" s="53"/>
      <c r="D1488" s="53"/>
      <c r="E1488" s="53"/>
    </row>
    <row r="1489" spans="1:5" x14ac:dyDescent="0.25">
      <c r="A1489" s="53"/>
      <c r="B1489" s="51"/>
      <c r="C1489" s="53"/>
      <c r="D1489" s="53"/>
      <c r="E1489" s="53"/>
    </row>
    <row r="1490" spans="1:5" x14ac:dyDescent="0.25">
      <c r="A1490" s="53"/>
      <c r="B1490" s="51"/>
      <c r="C1490" s="53"/>
      <c r="D1490" s="53"/>
      <c r="E1490" s="53"/>
    </row>
    <row r="1491" spans="1:5" x14ac:dyDescent="0.25">
      <c r="A1491" s="53"/>
      <c r="B1491" s="51"/>
      <c r="C1491" s="53"/>
      <c r="D1491" s="53"/>
      <c r="E1491" s="53"/>
    </row>
    <row r="1492" spans="1:5" x14ac:dyDescent="0.25">
      <c r="A1492" s="53"/>
      <c r="B1492" s="51"/>
      <c r="C1492" s="53"/>
      <c r="D1492" s="53"/>
      <c r="E1492" s="53"/>
    </row>
    <row r="1493" spans="1:5" x14ac:dyDescent="0.25">
      <c r="A1493" s="53"/>
      <c r="B1493" s="51"/>
      <c r="C1493" s="53"/>
      <c r="D1493" s="53"/>
      <c r="E1493" s="53"/>
    </row>
    <row r="1494" spans="1:5" x14ac:dyDescent="0.25">
      <c r="A1494" s="62"/>
      <c r="B1494" s="51"/>
      <c r="C1494" s="53"/>
      <c r="D1494" s="53"/>
      <c r="E1494" s="53"/>
    </row>
    <row r="1495" spans="1:5" x14ac:dyDescent="0.25">
      <c r="A1495" s="62"/>
      <c r="B1495" s="51"/>
      <c r="C1495" s="53"/>
      <c r="D1495" s="53"/>
      <c r="E1495" s="53"/>
    </row>
    <row r="1496" spans="1:5" x14ac:dyDescent="0.25">
      <c r="A1496" s="62"/>
      <c r="B1496" s="51"/>
      <c r="C1496" s="53"/>
      <c r="D1496" s="53"/>
      <c r="E1496" s="53"/>
    </row>
    <row r="1497" spans="1:5" x14ac:dyDescent="0.25">
      <c r="A1497" s="62"/>
      <c r="B1497" s="51"/>
      <c r="C1497" s="53"/>
      <c r="D1497" s="53"/>
      <c r="E1497" s="53"/>
    </row>
    <row r="1498" spans="1:5" x14ac:dyDescent="0.25">
      <c r="A1498" s="62"/>
      <c r="B1498" s="51"/>
      <c r="C1498" s="53"/>
      <c r="D1498" s="53"/>
      <c r="E1498" s="53"/>
    </row>
    <row r="1499" spans="1:5" x14ac:dyDescent="0.25">
      <c r="A1499" s="62"/>
      <c r="B1499" s="51"/>
      <c r="C1499" s="53"/>
      <c r="D1499" s="53"/>
      <c r="E1499" s="53"/>
    </row>
    <row r="1500" spans="1:5" x14ac:dyDescent="0.25">
      <c r="A1500" s="62"/>
      <c r="B1500" s="51"/>
      <c r="C1500" s="53"/>
      <c r="D1500" s="53"/>
      <c r="E1500" s="53"/>
    </row>
    <row r="1501" spans="1:5" x14ac:dyDescent="0.25">
      <c r="A1501" s="62"/>
      <c r="B1501" s="51"/>
      <c r="C1501" s="53"/>
      <c r="D1501" s="53"/>
      <c r="E1501" s="53"/>
    </row>
    <row r="1502" spans="1:5" x14ac:dyDescent="0.25">
      <c r="A1502" s="62"/>
      <c r="B1502" s="51"/>
      <c r="C1502" s="53"/>
      <c r="D1502" s="53"/>
      <c r="E1502" s="53"/>
    </row>
    <row r="1503" spans="1:5" x14ac:dyDescent="0.25">
      <c r="A1503" s="62"/>
      <c r="B1503" s="51"/>
      <c r="C1503" s="53"/>
      <c r="D1503" s="53"/>
      <c r="E1503" s="53"/>
    </row>
    <row r="1504" spans="1:5" x14ac:dyDescent="0.25">
      <c r="A1504" s="62"/>
      <c r="B1504" s="51"/>
      <c r="C1504" s="53"/>
      <c r="D1504" s="53"/>
      <c r="E1504" s="53"/>
    </row>
    <row r="1505" spans="1:5" x14ac:dyDescent="0.25">
      <c r="A1505" s="62"/>
      <c r="B1505" s="51"/>
      <c r="C1505" s="53"/>
      <c r="D1505" s="53"/>
      <c r="E1505" s="53"/>
    </row>
    <row r="1506" spans="1:5" x14ac:dyDescent="0.25">
      <c r="A1506" s="62"/>
      <c r="B1506" s="51"/>
      <c r="C1506" s="53"/>
      <c r="D1506" s="53"/>
      <c r="E1506" s="53"/>
    </row>
    <row r="1507" spans="1:5" x14ac:dyDescent="0.25">
      <c r="A1507" s="62"/>
      <c r="B1507" s="51"/>
      <c r="C1507" s="53"/>
      <c r="D1507" s="53"/>
      <c r="E1507" s="53"/>
    </row>
    <row r="1508" spans="1:5" x14ac:dyDescent="0.25">
      <c r="A1508" s="62"/>
      <c r="B1508" s="51"/>
      <c r="C1508" s="53"/>
      <c r="D1508" s="53"/>
      <c r="E1508" s="53"/>
    </row>
    <row r="1509" spans="1:5" x14ac:dyDescent="0.25">
      <c r="A1509" s="62"/>
      <c r="B1509" s="51"/>
      <c r="C1509" s="53"/>
      <c r="D1509" s="53"/>
      <c r="E1509" s="53"/>
    </row>
    <row r="1510" spans="1:5" x14ac:dyDescent="0.25">
      <c r="A1510" s="62"/>
      <c r="B1510" s="51"/>
      <c r="C1510" s="53"/>
      <c r="D1510" s="53"/>
      <c r="E1510" s="53"/>
    </row>
    <row r="1511" spans="1:5" x14ac:dyDescent="0.25">
      <c r="A1511" s="62"/>
      <c r="B1511" s="51"/>
      <c r="C1511" s="53"/>
      <c r="D1511" s="53"/>
      <c r="E1511" s="53"/>
    </row>
    <row r="1512" spans="1:5" x14ac:dyDescent="0.25">
      <c r="A1512" s="62"/>
      <c r="B1512" s="51"/>
      <c r="C1512" s="53"/>
      <c r="D1512" s="53"/>
      <c r="E1512" s="53"/>
    </row>
    <row r="1513" spans="1:5" x14ac:dyDescent="0.25">
      <c r="A1513" s="62"/>
      <c r="B1513" s="51"/>
      <c r="C1513" s="53"/>
      <c r="D1513" s="53"/>
      <c r="E1513" s="53"/>
    </row>
    <row r="1514" spans="1:5" x14ac:dyDescent="0.25">
      <c r="A1514" s="53"/>
      <c r="B1514" s="51"/>
      <c r="C1514" s="53"/>
      <c r="D1514" s="53"/>
      <c r="E1514" s="53"/>
    </row>
    <row r="1515" spans="1:5" x14ac:dyDescent="0.25">
      <c r="A1515" s="53"/>
      <c r="B1515" s="51"/>
      <c r="C1515" s="53"/>
      <c r="D1515" s="53"/>
      <c r="E1515" s="53"/>
    </row>
    <row r="1516" spans="1:5" x14ac:dyDescent="0.25">
      <c r="A1516" s="53"/>
      <c r="B1516" s="51"/>
      <c r="C1516" s="53"/>
      <c r="D1516" s="53"/>
      <c r="E1516" s="53"/>
    </row>
    <row r="1517" spans="1:5" x14ac:dyDescent="0.25">
      <c r="A1517" s="53"/>
      <c r="B1517" s="51"/>
      <c r="C1517" s="53"/>
      <c r="D1517" s="53"/>
      <c r="E1517" s="53"/>
    </row>
    <row r="1518" spans="1:5" x14ac:dyDescent="0.25">
      <c r="A1518" s="51"/>
      <c r="B1518" s="51"/>
      <c r="C1518" s="53"/>
      <c r="D1518" s="53"/>
      <c r="E1518" s="53"/>
    </row>
    <row r="1519" spans="1:5" x14ac:dyDescent="0.25">
      <c r="A1519" s="51"/>
      <c r="B1519" s="51"/>
      <c r="C1519" s="53"/>
      <c r="D1519" s="53"/>
      <c r="E1519" s="53"/>
    </row>
    <row r="1520" spans="1:5" x14ac:dyDescent="0.25">
      <c r="A1520" s="51"/>
      <c r="B1520" s="51"/>
      <c r="C1520" s="53"/>
      <c r="D1520" s="53"/>
      <c r="E1520" s="53"/>
    </row>
    <row r="1521" spans="1:5" x14ac:dyDescent="0.25">
      <c r="A1521" s="51"/>
      <c r="B1521" s="51"/>
      <c r="C1521" s="53"/>
      <c r="D1521" s="53"/>
      <c r="E1521" s="53"/>
    </row>
    <row r="1522" spans="1:5" x14ac:dyDescent="0.25">
      <c r="A1522" s="51"/>
      <c r="B1522" s="51"/>
      <c r="C1522" s="53"/>
      <c r="D1522" s="53"/>
      <c r="E1522" s="53"/>
    </row>
    <row r="1523" spans="1:5" x14ac:dyDescent="0.25">
      <c r="A1523" s="51"/>
      <c r="B1523" s="51"/>
      <c r="C1523" s="53"/>
      <c r="D1523" s="53"/>
      <c r="E1523" s="53"/>
    </row>
    <row r="1524" spans="1:5" x14ac:dyDescent="0.25">
      <c r="A1524" s="51"/>
      <c r="B1524" s="51"/>
      <c r="C1524" s="53"/>
      <c r="D1524" s="53"/>
      <c r="E1524" s="53"/>
    </row>
    <row r="1525" spans="1:5" x14ac:dyDescent="0.25">
      <c r="A1525" s="51"/>
      <c r="B1525" s="51"/>
      <c r="C1525" s="53"/>
      <c r="D1525" s="53"/>
      <c r="E1525" s="53"/>
    </row>
    <row r="1526" spans="1:5" x14ac:dyDescent="0.25">
      <c r="A1526" s="51"/>
      <c r="B1526" s="51"/>
      <c r="C1526" s="53"/>
      <c r="D1526" s="53"/>
      <c r="E1526" s="53"/>
    </row>
    <row r="1527" spans="1:5" x14ac:dyDescent="0.25">
      <c r="A1527" s="51"/>
      <c r="B1527" s="51"/>
      <c r="C1527" s="53"/>
      <c r="D1527" s="53"/>
      <c r="E1527" s="53"/>
    </row>
    <row r="1528" spans="1:5" x14ac:dyDescent="0.25">
      <c r="A1528" s="53"/>
      <c r="B1528" s="51"/>
      <c r="C1528" s="53"/>
      <c r="D1528" s="53"/>
      <c r="E1528" s="53"/>
    </row>
    <row r="1529" spans="1:5" x14ac:dyDescent="0.25">
      <c r="A1529" s="53"/>
      <c r="B1529" s="51"/>
      <c r="C1529" s="53"/>
      <c r="D1529" s="53"/>
      <c r="E1529" s="53"/>
    </row>
    <row r="1530" spans="1:5" x14ac:dyDescent="0.25">
      <c r="A1530" s="53"/>
      <c r="B1530" s="51"/>
      <c r="C1530" s="53"/>
      <c r="D1530" s="53"/>
      <c r="E1530" s="53"/>
    </row>
    <row r="1531" spans="1:5" x14ac:dyDescent="0.25">
      <c r="A1531" s="53"/>
      <c r="B1531" s="51"/>
      <c r="C1531" s="53"/>
      <c r="D1531" s="53"/>
      <c r="E1531" s="53"/>
    </row>
    <row r="1532" spans="1:5" x14ac:dyDescent="0.25">
      <c r="A1532" s="53"/>
      <c r="B1532" s="51"/>
      <c r="C1532" s="53"/>
      <c r="D1532" s="53"/>
      <c r="E1532" s="53"/>
    </row>
    <row r="1533" spans="1:5" x14ac:dyDescent="0.25">
      <c r="A1533" s="53"/>
      <c r="B1533" s="51"/>
      <c r="C1533" s="53"/>
      <c r="D1533" s="53"/>
      <c r="E1533" s="53"/>
    </row>
    <row r="1534" spans="1:5" x14ac:dyDescent="0.25">
      <c r="A1534" s="51"/>
      <c r="B1534" s="53"/>
      <c r="C1534" s="53"/>
      <c r="D1534" s="53"/>
      <c r="E1534" s="53"/>
    </row>
    <row r="1535" spans="1:5" x14ac:dyDescent="0.25">
      <c r="A1535" s="51"/>
      <c r="B1535" s="53"/>
      <c r="C1535" s="53"/>
      <c r="D1535" s="53"/>
      <c r="E1535" s="53"/>
    </row>
    <row r="1536" spans="1:5" x14ac:dyDescent="0.25">
      <c r="A1536" s="51"/>
      <c r="B1536" s="53"/>
      <c r="C1536" s="53"/>
      <c r="D1536" s="53"/>
      <c r="E1536" s="53"/>
    </row>
    <row r="1537" spans="1:5" x14ac:dyDescent="0.25">
      <c r="A1537" s="51"/>
      <c r="B1537" s="53"/>
      <c r="C1537" s="53"/>
      <c r="D1537" s="53"/>
      <c r="E1537" s="53"/>
    </row>
    <row r="1538" spans="1:5" x14ac:dyDescent="0.25">
      <c r="A1538" s="51"/>
      <c r="B1538" s="53"/>
      <c r="C1538" s="53"/>
      <c r="D1538" s="53"/>
      <c r="E1538" s="53"/>
    </row>
    <row r="1539" spans="1:5" x14ac:dyDescent="0.25">
      <c r="A1539" s="51"/>
      <c r="B1539" s="53"/>
      <c r="C1539" s="53"/>
      <c r="D1539" s="53"/>
      <c r="E1539" s="53"/>
    </row>
  </sheetData>
  <autoFilter ref="A1:H1539"/>
  <sortState ref="A2:J1539">
    <sortCondition ref="I2:I153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38"/>
  <sheetViews>
    <sheetView topLeftCell="A215" workbookViewId="0">
      <selection activeCell="A236" sqref="A236:B236"/>
    </sheetView>
  </sheetViews>
  <sheetFormatPr baseColWidth="10" defaultRowHeight="12" x14ac:dyDescent="0.2"/>
  <cols>
    <col min="1" max="1" width="16.42578125" style="2" bestFit="1" customWidth="1"/>
    <col min="2" max="2" width="38.42578125" style="4" bestFit="1" customWidth="1"/>
    <col min="3" max="3" width="30.28515625" style="54" bestFit="1" customWidth="1"/>
    <col min="4" max="16384" width="11.42578125" style="54"/>
  </cols>
  <sheetData>
    <row r="1" spans="1:237" x14ac:dyDescent="0.2">
      <c r="A1" s="15" t="s">
        <v>425</v>
      </c>
      <c r="B1" s="15" t="s">
        <v>430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5"/>
      <c r="BT1" s="55"/>
      <c r="BU1" s="56"/>
      <c r="BV1" s="56"/>
      <c r="BW1" s="56"/>
      <c r="BX1" s="56"/>
      <c r="BY1" s="56"/>
      <c r="BZ1" s="56"/>
      <c r="CA1" s="56"/>
      <c r="CB1" s="57"/>
      <c r="CC1" s="57"/>
      <c r="CD1" s="57"/>
      <c r="CE1" s="57"/>
      <c r="CF1" s="57"/>
      <c r="CG1" s="57"/>
      <c r="CH1" s="57"/>
      <c r="CI1" s="57"/>
      <c r="CJ1" s="57"/>
      <c r="CK1" s="58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</row>
    <row r="2" spans="1:237" x14ac:dyDescent="0.2">
      <c r="A2" s="17" t="s">
        <v>1015</v>
      </c>
      <c r="B2" s="16" t="s">
        <v>155</v>
      </c>
      <c r="C2" s="53" t="str">
        <f>+VLOOKUP(B2,'malla de cargos'!$A$1:$A$273,1,FALSE)</f>
        <v>Gerente de Sucursal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</row>
    <row r="3" spans="1:237" x14ac:dyDescent="0.2">
      <c r="A3" s="17" t="s">
        <v>387</v>
      </c>
      <c r="B3" s="53" t="s">
        <v>983</v>
      </c>
      <c r="C3" s="53" t="str">
        <f>+VLOOKUP(B3,'malla de cargos'!$A$1:$A$273,1,FALSE)</f>
        <v>Administrador de Contratos</v>
      </c>
    </row>
    <row r="4" spans="1:237" x14ac:dyDescent="0.2">
      <c r="A4" s="17">
        <v>48283412</v>
      </c>
      <c r="B4" s="16" t="s">
        <v>161</v>
      </c>
      <c r="C4" s="53" t="str">
        <f>+VLOOKUP(B4,'malla de cargos'!$A$1:$A$273,1,FALSE)</f>
        <v>Administrador de Garantías</v>
      </c>
    </row>
    <row r="5" spans="1:237" x14ac:dyDescent="0.2">
      <c r="A5" s="17">
        <v>44198209</v>
      </c>
      <c r="B5" s="16" t="s">
        <v>189</v>
      </c>
      <c r="C5" s="53" t="str">
        <f>+VLOOKUP(B5,'malla de cargos'!$A$1:$A$273,1,FALSE)</f>
        <v>Jefe de Taller</v>
      </c>
    </row>
    <row r="6" spans="1:237" x14ac:dyDescent="0.2">
      <c r="A6" s="17">
        <v>46360784</v>
      </c>
      <c r="B6" s="16" t="s">
        <v>245</v>
      </c>
      <c r="C6" s="53" t="str">
        <f>+VLOOKUP(B6,'malla de cargos'!$A$1:$A$273,1,FALSE)</f>
        <v>Almacenero</v>
      </c>
    </row>
    <row r="7" spans="1:237" x14ac:dyDescent="0.2">
      <c r="A7" s="17">
        <v>42973570</v>
      </c>
      <c r="B7" s="16" t="s">
        <v>175</v>
      </c>
      <c r="C7" s="53" t="str">
        <f>+VLOOKUP(B7,'malla de cargos'!$A$1:$A$273,1,FALSE)</f>
        <v>Vendedor Externo</v>
      </c>
    </row>
    <row r="8" spans="1:237" x14ac:dyDescent="0.2">
      <c r="A8" s="17">
        <v>48093626</v>
      </c>
      <c r="B8" s="16" t="s">
        <v>176</v>
      </c>
      <c r="C8" s="53" t="e">
        <f>+VLOOKUP(B8,'malla de cargos'!$A$1:$A$273,1,FALSE)</f>
        <v>#N/A</v>
      </c>
    </row>
    <row r="9" spans="1:237" x14ac:dyDescent="0.2">
      <c r="A9" s="17">
        <v>17969587</v>
      </c>
      <c r="B9" s="16" t="s">
        <v>177</v>
      </c>
      <c r="C9" s="53" t="str">
        <f>+VLOOKUP(B9,'malla de cargos'!$A$1:$A$273,1,FALSE)</f>
        <v>Jefe de Almacen</v>
      </c>
    </row>
    <row r="10" spans="1:237" x14ac:dyDescent="0.2">
      <c r="A10" s="17">
        <v>41911777</v>
      </c>
      <c r="B10" s="16" t="s">
        <v>177</v>
      </c>
      <c r="C10" s="53" t="str">
        <f>+VLOOKUP(B10,'malla de cargos'!$A$1:$A$273,1,FALSE)</f>
        <v>Jefe de Almacen</v>
      </c>
    </row>
    <row r="11" spans="1:237" x14ac:dyDescent="0.2">
      <c r="A11" s="17">
        <v>47510014</v>
      </c>
      <c r="B11" s="16" t="s">
        <v>169</v>
      </c>
      <c r="C11" s="53" t="str">
        <f>+VLOOKUP(B11,'malla de cargos'!$A$1:$A$273,1,FALSE)</f>
        <v>Planner</v>
      </c>
    </row>
    <row r="12" spans="1:237" x14ac:dyDescent="0.2">
      <c r="A12" s="17">
        <v>40713477</v>
      </c>
      <c r="B12" s="53" t="s">
        <v>64</v>
      </c>
      <c r="C12" s="53" t="str">
        <f>+VLOOKUP(B12,'malla de cargos'!$A$1:$A$273,1,FALSE)</f>
        <v>Instructor de Conduccion</v>
      </c>
    </row>
    <row r="13" spans="1:237" x14ac:dyDescent="0.2">
      <c r="A13" s="17">
        <v>72021185</v>
      </c>
      <c r="B13" s="16" t="s">
        <v>245</v>
      </c>
      <c r="C13" s="53" t="str">
        <f>+VLOOKUP(B13,'malla de cargos'!$A$1:$A$273,1,FALSE)</f>
        <v>Almacenero</v>
      </c>
    </row>
    <row r="14" spans="1:237" x14ac:dyDescent="0.2">
      <c r="A14" s="17">
        <v>43716616</v>
      </c>
      <c r="B14" s="16" t="s">
        <v>245</v>
      </c>
      <c r="C14" s="53" t="str">
        <f>+VLOOKUP(B14,'malla de cargos'!$A$1:$A$273,1,FALSE)</f>
        <v>Almacenero</v>
      </c>
    </row>
    <row r="15" spans="1:237" x14ac:dyDescent="0.2">
      <c r="A15" s="17">
        <v>43438766</v>
      </c>
      <c r="B15" s="16" t="s">
        <v>245</v>
      </c>
      <c r="C15" s="53" t="str">
        <f>+VLOOKUP(B15,'malla de cargos'!$A$1:$A$273,1,FALSE)</f>
        <v>Almacenero</v>
      </c>
      <c r="D15" s="53"/>
      <c r="E15" s="53"/>
      <c r="F15" s="53"/>
    </row>
    <row r="16" spans="1:237" x14ac:dyDescent="0.2">
      <c r="A16" s="17">
        <v>26650654</v>
      </c>
      <c r="B16" s="16" t="s">
        <v>245</v>
      </c>
      <c r="C16" s="53" t="str">
        <f>+VLOOKUP(B16,'malla de cargos'!$A$1:$A$273,1,FALSE)</f>
        <v>Almacenero</v>
      </c>
      <c r="D16" s="53"/>
      <c r="E16" s="53"/>
      <c r="F16" s="53"/>
    </row>
    <row r="17" spans="1:3" x14ac:dyDescent="0.2">
      <c r="A17" s="17">
        <v>46453751</v>
      </c>
      <c r="B17" s="16" t="s">
        <v>245</v>
      </c>
      <c r="C17" s="53" t="str">
        <f>+VLOOKUP(B17,'malla de cargos'!$A$1:$A$273,1,FALSE)</f>
        <v>Almacenero</v>
      </c>
    </row>
    <row r="18" spans="1:3" x14ac:dyDescent="0.2">
      <c r="A18" s="17">
        <v>44702249</v>
      </c>
      <c r="B18" s="53" t="s">
        <v>967</v>
      </c>
      <c r="C18" s="53" t="str">
        <f>+VLOOKUP(B18,'malla de cargos'!$A$1:$A$273,1,FALSE)</f>
        <v>Jefe de Servicio</v>
      </c>
    </row>
    <row r="19" spans="1:3" x14ac:dyDescent="0.2">
      <c r="A19" s="17">
        <v>46982373</v>
      </c>
      <c r="B19" s="53" t="s">
        <v>972</v>
      </c>
      <c r="C19" s="53" t="str">
        <f>+VLOOKUP(B19,'malla de cargos'!$A$1:$A$273,1,FALSE)</f>
        <v>Mecanico I</v>
      </c>
    </row>
    <row r="20" spans="1:3" x14ac:dyDescent="0.2">
      <c r="A20" s="17">
        <v>26721180</v>
      </c>
      <c r="B20" s="16" t="s">
        <v>61</v>
      </c>
      <c r="C20" s="53" t="str">
        <f>+VLOOKUP(B20,'malla de cargos'!$A$1:$A$273,1,FALSE)</f>
        <v>Mecatrónico I</v>
      </c>
    </row>
    <row r="21" spans="1:3" x14ac:dyDescent="0.2">
      <c r="A21" s="17">
        <v>43573743</v>
      </c>
      <c r="B21" s="16" t="s">
        <v>60</v>
      </c>
      <c r="C21" s="53" t="str">
        <f>+VLOOKUP(B21,'malla de cargos'!$A$1:$A$273,1,FALSE)</f>
        <v>Mecánico III</v>
      </c>
    </row>
    <row r="22" spans="1:3" x14ac:dyDescent="0.2">
      <c r="A22" s="17">
        <v>19255948</v>
      </c>
      <c r="B22" s="16" t="s">
        <v>61</v>
      </c>
      <c r="C22" s="53" t="str">
        <f>+VLOOKUP(B22,'malla de cargos'!$A$1:$A$273,1,FALSE)</f>
        <v>Mecatrónico I</v>
      </c>
    </row>
    <row r="23" spans="1:3" x14ac:dyDescent="0.2">
      <c r="A23" s="17">
        <v>46252182</v>
      </c>
      <c r="B23" s="16" t="s">
        <v>61</v>
      </c>
      <c r="C23" s="53" t="str">
        <f>+VLOOKUP(B23,'malla de cargos'!$A$1:$A$273,1,FALSE)</f>
        <v>Mecatrónico I</v>
      </c>
    </row>
    <row r="24" spans="1:3" x14ac:dyDescent="0.2">
      <c r="A24" s="17">
        <v>44066111</v>
      </c>
      <c r="B24" s="53" t="s">
        <v>972</v>
      </c>
      <c r="C24" s="53" t="str">
        <f>+VLOOKUP(B24,'malla de cargos'!$A$1:$A$273,1,FALSE)</f>
        <v>Mecanico I</v>
      </c>
    </row>
    <row r="25" spans="1:3" x14ac:dyDescent="0.2">
      <c r="A25" s="17">
        <v>70075094</v>
      </c>
      <c r="B25" s="53" t="s">
        <v>972</v>
      </c>
      <c r="C25" s="53" t="str">
        <f>+VLOOKUP(B25,'malla de cargos'!$A$1:$A$273,1,FALSE)</f>
        <v>Mecanico I</v>
      </c>
    </row>
    <row r="26" spans="1:3" x14ac:dyDescent="0.2">
      <c r="A26" s="17">
        <v>42290244</v>
      </c>
      <c r="B26" s="16" t="s">
        <v>62</v>
      </c>
      <c r="C26" s="53" t="str">
        <f>+VLOOKUP(B26,'malla de cargos'!$A$1:$A$273,1,FALSE)</f>
        <v>Mecánico II</v>
      </c>
    </row>
    <row r="27" spans="1:3" x14ac:dyDescent="0.2">
      <c r="A27" s="17">
        <v>72360301</v>
      </c>
      <c r="B27" s="53" t="s">
        <v>972</v>
      </c>
      <c r="C27" s="53" t="str">
        <f>+VLOOKUP(B27,'malla de cargos'!$A$1:$A$273,1,FALSE)</f>
        <v>Mecanico I</v>
      </c>
    </row>
    <row r="28" spans="1:3" x14ac:dyDescent="0.2">
      <c r="A28" s="17">
        <v>19337980</v>
      </c>
      <c r="B28" s="16" t="s">
        <v>61</v>
      </c>
      <c r="C28" s="53" t="str">
        <f>+VLOOKUP(B28,'malla de cargos'!$A$1:$A$273,1,FALSE)</f>
        <v>Mecatrónico I</v>
      </c>
    </row>
    <row r="29" spans="1:3" x14ac:dyDescent="0.2">
      <c r="A29" s="17">
        <v>44030789</v>
      </c>
      <c r="B29" s="53" t="s">
        <v>972</v>
      </c>
      <c r="C29" s="53" t="str">
        <f>+VLOOKUP(B29,'malla de cargos'!$A$1:$A$273,1,FALSE)</f>
        <v>Mecanico I</v>
      </c>
    </row>
    <row r="30" spans="1:3" x14ac:dyDescent="0.2">
      <c r="A30" s="17">
        <v>45374062</v>
      </c>
      <c r="B30" s="53" t="s">
        <v>972</v>
      </c>
      <c r="C30" s="53" t="str">
        <f>+VLOOKUP(B30,'malla de cargos'!$A$1:$A$273,1,FALSE)</f>
        <v>Mecanico I</v>
      </c>
    </row>
    <row r="31" spans="1:3" x14ac:dyDescent="0.2">
      <c r="A31" s="17">
        <v>46001153</v>
      </c>
      <c r="B31" s="53" t="s">
        <v>972</v>
      </c>
      <c r="C31" s="53" t="str">
        <f>+VLOOKUP(B31,'malla de cargos'!$A$1:$A$273,1,FALSE)</f>
        <v>Mecanico I</v>
      </c>
    </row>
    <row r="32" spans="1:3" x14ac:dyDescent="0.2">
      <c r="A32" s="17">
        <v>40933947</v>
      </c>
      <c r="B32" s="16" t="s">
        <v>62</v>
      </c>
      <c r="C32" s="53" t="str">
        <f>+VLOOKUP(B32,'malla de cargos'!$A$1:$A$273,1,FALSE)</f>
        <v>Mecánico II</v>
      </c>
    </row>
    <row r="33" spans="1:3" x14ac:dyDescent="0.2">
      <c r="A33" s="17">
        <v>43179462</v>
      </c>
      <c r="B33" s="16" t="s">
        <v>62</v>
      </c>
      <c r="C33" s="53" t="str">
        <f>+VLOOKUP(B33,'malla de cargos'!$A$1:$A$273,1,FALSE)</f>
        <v>Mecánico II</v>
      </c>
    </row>
    <row r="34" spans="1:3" x14ac:dyDescent="0.2">
      <c r="A34" s="17">
        <v>44940862</v>
      </c>
      <c r="B34" s="16" t="s">
        <v>62</v>
      </c>
      <c r="C34" s="53" t="str">
        <f>+VLOOKUP(B34,'malla de cargos'!$A$1:$A$273,1,FALSE)</f>
        <v>Mecánico II</v>
      </c>
    </row>
    <row r="35" spans="1:3" x14ac:dyDescent="0.2">
      <c r="A35" s="17">
        <v>42944716</v>
      </c>
      <c r="B35" s="53" t="s">
        <v>972</v>
      </c>
      <c r="C35" s="53" t="str">
        <f>+VLOOKUP(B35,'malla de cargos'!$A$1:$A$273,1,FALSE)</f>
        <v>Mecanico I</v>
      </c>
    </row>
    <row r="36" spans="1:3" x14ac:dyDescent="0.2">
      <c r="A36" s="17">
        <v>41057982</v>
      </c>
      <c r="B36" s="53" t="s">
        <v>972</v>
      </c>
      <c r="C36" s="53" t="str">
        <f>+VLOOKUP(B36,'malla de cargos'!$A$1:$A$273,1,FALSE)</f>
        <v>Mecanico I</v>
      </c>
    </row>
    <row r="37" spans="1:3" x14ac:dyDescent="0.2">
      <c r="A37" s="17">
        <v>43974273</v>
      </c>
      <c r="B37" s="16" t="s">
        <v>62</v>
      </c>
      <c r="C37" s="53" t="str">
        <f>+VLOOKUP(B37,'malla de cargos'!$A$1:$A$273,1,FALSE)</f>
        <v>Mecánico II</v>
      </c>
    </row>
    <row r="38" spans="1:3" x14ac:dyDescent="0.2">
      <c r="A38" s="17" t="s">
        <v>395</v>
      </c>
      <c r="B38" s="16" t="s">
        <v>245</v>
      </c>
      <c r="C38" s="53" t="str">
        <f>+VLOOKUP(B38,'malla de cargos'!$A$1:$A$273,1,FALSE)</f>
        <v>Almacenero</v>
      </c>
    </row>
    <row r="39" spans="1:3" x14ac:dyDescent="0.2">
      <c r="A39" s="17">
        <v>46453336</v>
      </c>
      <c r="B39" s="16" t="s">
        <v>62</v>
      </c>
      <c r="C39" s="53" t="str">
        <f>+VLOOKUP(B39,'malla de cargos'!$A$1:$A$273,1,FALSE)</f>
        <v>Mecánico II</v>
      </c>
    </row>
    <row r="40" spans="1:3" x14ac:dyDescent="0.2">
      <c r="A40" s="17">
        <v>45252945</v>
      </c>
      <c r="B40" s="16" t="s">
        <v>62</v>
      </c>
      <c r="C40" s="53" t="str">
        <f>+VLOOKUP(B40,'malla de cargos'!$A$1:$A$273,1,FALSE)</f>
        <v>Mecánico II</v>
      </c>
    </row>
    <row r="41" spans="1:3" x14ac:dyDescent="0.2">
      <c r="A41" s="17">
        <v>41426173</v>
      </c>
      <c r="B41" s="16" t="s">
        <v>68</v>
      </c>
      <c r="C41" s="53" t="str">
        <f>+VLOOKUP(B41,'malla de cargos'!$A$1:$A$273,1,FALSE)</f>
        <v>Mecánico III</v>
      </c>
    </row>
    <row r="42" spans="1:3" x14ac:dyDescent="0.2">
      <c r="A42" s="17">
        <v>41122819</v>
      </c>
      <c r="B42" s="53" t="s">
        <v>972</v>
      </c>
      <c r="C42" s="53" t="str">
        <f>+VLOOKUP(B42,'malla de cargos'!$A$1:$A$273,1,FALSE)</f>
        <v>Mecanico I</v>
      </c>
    </row>
    <row r="43" spans="1:3" x14ac:dyDescent="0.2">
      <c r="A43" s="17" t="s">
        <v>397</v>
      </c>
      <c r="B43" s="53" t="s">
        <v>972</v>
      </c>
      <c r="C43" s="53" t="str">
        <f>+VLOOKUP(B43,'malla de cargos'!$A$1:$A$273,1,FALSE)</f>
        <v>Mecanico I</v>
      </c>
    </row>
    <row r="44" spans="1:3" x14ac:dyDescent="0.2">
      <c r="A44" s="17">
        <v>44271813</v>
      </c>
      <c r="B44" s="53" t="s">
        <v>972</v>
      </c>
      <c r="C44" s="53" t="str">
        <f>+VLOOKUP(B44,'malla de cargos'!$A$1:$A$273,1,FALSE)</f>
        <v>Mecanico I</v>
      </c>
    </row>
    <row r="45" spans="1:3" x14ac:dyDescent="0.2">
      <c r="A45" s="17">
        <v>42873394</v>
      </c>
      <c r="B45" s="16" t="s">
        <v>62</v>
      </c>
      <c r="C45" s="53" t="str">
        <f>+VLOOKUP(B45,'malla de cargos'!$A$1:$A$273,1,FALSE)</f>
        <v>Mecánico II</v>
      </c>
    </row>
    <row r="46" spans="1:3" x14ac:dyDescent="0.2">
      <c r="A46" s="17">
        <v>44080968</v>
      </c>
      <c r="B46" s="16" t="s">
        <v>62</v>
      </c>
      <c r="C46" s="53" t="str">
        <f>+VLOOKUP(B46,'malla de cargos'!$A$1:$A$273,1,FALSE)</f>
        <v>Mecánico II</v>
      </c>
    </row>
    <row r="47" spans="1:3" x14ac:dyDescent="0.2">
      <c r="A47" s="21">
        <v>16416569</v>
      </c>
      <c r="B47" s="20" t="s">
        <v>155</v>
      </c>
      <c r="C47" s="53" t="str">
        <f>+VLOOKUP(B47,'malla de cargos'!$A$1:$A$273,1,FALSE)</f>
        <v>Gerente de Sucursal</v>
      </c>
    </row>
    <row r="48" spans="1:3" x14ac:dyDescent="0.2">
      <c r="A48" s="21">
        <v>44264631</v>
      </c>
      <c r="B48" s="20" t="s">
        <v>956</v>
      </c>
      <c r="C48" s="53" t="str">
        <f>+VLOOKUP(B48,'malla de cargos'!$A$1:$A$273,1,FALSE)</f>
        <v>Administrador de Garantías</v>
      </c>
    </row>
    <row r="49" spans="1:3" x14ac:dyDescent="0.2">
      <c r="A49" s="21">
        <v>45814470</v>
      </c>
      <c r="B49" s="20" t="s">
        <v>173</v>
      </c>
      <c r="C49" s="53" t="e">
        <f>+VLOOKUP(B49,'malla de cargos'!$A$1:$A$273,1,FALSE)</f>
        <v>#N/A</v>
      </c>
    </row>
    <row r="50" spans="1:3" x14ac:dyDescent="0.2">
      <c r="A50" s="21">
        <v>16704688</v>
      </c>
      <c r="B50" s="20" t="s">
        <v>166</v>
      </c>
      <c r="C50" s="53" t="str">
        <f>+VLOOKUP(B50,'malla de cargos'!$A$1:$A$273,1,FALSE)</f>
        <v>Jefe de Servicio</v>
      </c>
    </row>
    <row r="51" spans="1:3" x14ac:dyDescent="0.2">
      <c r="A51" s="21">
        <v>16494916</v>
      </c>
      <c r="B51" s="20" t="s">
        <v>175</v>
      </c>
      <c r="C51" s="53" t="str">
        <f>+VLOOKUP(B51,'malla de cargos'!$A$1:$A$273,1,FALSE)</f>
        <v>Vendedor Externo</v>
      </c>
    </row>
    <row r="52" spans="1:3" x14ac:dyDescent="0.2">
      <c r="A52" s="21">
        <v>17891666</v>
      </c>
      <c r="B52" s="16" t="s">
        <v>245</v>
      </c>
      <c r="C52" s="53" t="str">
        <f>+VLOOKUP(B52,'malla de cargos'!$A$1:$A$273,1,FALSE)</f>
        <v>Almacenero</v>
      </c>
    </row>
    <row r="53" spans="1:3" x14ac:dyDescent="0.2">
      <c r="A53" s="21">
        <v>40219420</v>
      </c>
      <c r="B53" s="20" t="s">
        <v>175</v>
      </c>
      <c r="C53" s="53" t="str">
        <f>+VLOOKUP(B53,'malla de cargos'!$A$1:$A$273,1,FALSE)</f>
        <v>Vendedor Externo</v>
      </c>
    </row>
    <row r="54" spans="1:3" x14ac:dyDescent="0.2">
      <c r="A54" s="21">
        <v>46956102</v>
      </c>
      <c r="B54" s="20" t="s">
        <v>198</v>
      </c>
      <c r="C54" s="53" t="str">
        <f>+VLOOKUP(B54,'malla de cargos'!$A$1:$A$273,1,FALSE)</f>
        <v>Asesor de Servicio</v>
      </c>
    </row>
    <row r="55" spans="1:3" x14ac:dyDescent="0.2">
      <c r="A55" s="21">
        <v>45736451</v>
      </c>
      <c r="B55" s="20" t="s">
        <v>199</v>
      </c>
      <c r="C55" s="53" t="e">
        <f>+VLOOKUP(B55,'malla de cargos'!$A$1:$A$273,1,FALSE)</f>
        <v>#N/A</v>
      </c>
    </row>
    <row r="56" spans="1:3" x14ac:dyDescent="0.2">
      <c r="A56" s="21">
        <v>17853687</v>
      </c>
      <c r="B56" s="20" t="s">
        <v>243</v>
      </c>
      <c r="C56" s="53" t="str">
        <f>+VLOOKUP(B56,'malla de cargos'!$A$1:$A$273,1,FALSE)</f>
        <v>Jefe de Logistica</v>
      </c>
    </row>
    <row r="57" spans="1:3" x14ac:dyDescent="0.2">
      <c r="A57" s="21" t="s">
        <v>227</v>
      </c>
      <c r="B57" s="20" t="s">
        <v>64</v>
      </c>
      <c r="C57" s="53" t="str">
        <f>+VLOOKUP(B57,'malla de cargos'!$A$1:$A$273,1,FALSE)</f>
        <v>Instructor de Conduccion</v>
      </c>
    </row>
    <row r="58" spans="1:3" x14ac:dyDescent="0.2">
      <c r="A58" s="21">
        <v>45214133</v>
      </c>
      <c r="B58" s="20" t="s">
        <v>62</v>
      </c>
      <c r="C58" s="53" t="str">
        <f>+VLOOKUP(B58,'malla de cargos'!$A$1:$A$273,1,FALSE)</f>
        <v>Mecánico II</v>
      </c>
    </row>
    <row r="59" spans="1:3" x14ac:dyDescent="0.2">
      <c r="A59" s="21">
        <v>16621113</v>
      </c>
      <c r="B59" s="53" t="s">
        <v>972</v>
      </c>
      <c r="C59" s="53" t="str">
        <f>+VLOOKUP(B59,'malla de cargos'!$A$1:$A$273,1,FALSE)</f>
        <v>Mecanico I</v>
      </c>
    </row>
    <row r="60" spans="1:3" x14ac:dyDescent="0.2">
      <c r="A60" s="21">
        <v>41474519</v>
      </c>
      <c r="B60" s="53" t="s">
        <v>972</v>
      </c>
      <c r="C60" s="53" t="str">
        <f>+VLOOKUP(B60,'malla de cargos'!$A$1:$A$273,1,FALSE)</f>
        <v>Mecanico I</v>
      </c>
    </row>
    <row r="61" spans="1:3" x14ac:dyDescent="0.2">
      <c r="A61" s="21">
        <v>47160063</v>
      </c>
      <c r="B61" s="20" t="s">
        <v>246</v>
      </c>
      <c r="C61" s="53" t="e">
        <f>+VLOOKUP(B61,'malla de cargos'!$A$1:$A$273,1,FALSE)</f>
        <v>#N/A</v>
      </c>
    </row>
    <row r="62" spans="1:3" x14ac:dyDescent="0.2">
      <c r="A62" s="21">
        <v>43098109</v>
      </c>
      <c r="B62" s="53" t="s">
        <v>972</v>
      </c>
      <c r="C62" s="53" t="str">
        <f>+VLOOKUP(B62,'malla de cargos'!$A$1:$A$273,1,FALSE)</f>
        <v>Mecanico I</v>
      </c>
    </row>
    <row r="63" spans="1:3" x14ac:dyDescent="0.2">
      <c r="A63" s="21">
        <v>41759577</v>
      </c>
      <c r="B63" s="20" t="s">
        <v>61</v>
      </c>
      <c r="C63" s="53" t="str">
        <f>+VLOOKUP(B63,'malla de cargos'!$A$1:$A$273,1,FALSE)</f>
        <v>Mecatrónico I</v>
      </c>
    </row>
    <row r="64" spans="1:3" x14ac:dyDescent="0.2">
      <c r="A64" s="21">
        <v>40876545</v>
      </c>
      <c r="B64" s="20" t="s">
        <v>250</v>
      </c>
      <c r="C64" s="53" t="str">
        <f>+VLOOKUP(B64,'malla de cargos'!$A$1:$A$273,1,FALSE)</f>
        <v>Electricista</v>
      </c>
    </row>
    <row r="65" spans="1:3" x14ac:dyDescent="0.2">
      <c r="A65" s="21">
        <v>17894141</v>
      </c>
      <c r="B65" s="53" t="s">
        <v>972</v>
      </c>
      <c r="C65" s="53" t="str">
        <f>+VLOOKUP(B65,'malla de cargos'!$A$1:$A$273,1,FALSE)</f>
        <v>Mecanico I</v>
      </c>
    </row>
    <row r="66" spans="1:3" x14ac:dyDescent="0.2">
      <c r="A66" s="21" t="s">
        <v>229</v>
      </c>
      <c r="B66" s="53" t="s">
        <v>981</v>
      </c>
      <c r="C66" s="53" t="str">
        <f>+VLOOKUP(B66,'malla de cargos'!$A$1:$A$273,1,FALSE)</f>
        <v>Vendedor de Repuestos</v>
      </c>
    </row>
    <row r="67" spans="1:3" x14ac:dyDescent="0.2">
      <c r="A67" s="21" t="s">
        <v>232</v>
      </c>
      <c r="B67" s="20" t="s">
        <v>233</v>
      </c>
      <c r="C67" s="53" t="e">
        <f>+VLOOKUP(B67,'malla de cargos'!$A$1:$A$273,1,FALSE)</f>
        <v>#N/A</v>
      </c>
    </row>
    <row r="68" spans="1:3" x14ac:dyDescent="0.2">
      <c r="A68" s="21" t="s">
        <v>234</v>
      </c>
      <c r="B68" s="20" t="s">
        <v>235</v>
      </c>
      <c r="C68" s="53" t="e">
        <f>+VLOOKUP(B68,'malla de cargos'!$A$1:$A$273,1,FALSE)</f>
        <v>#N/A</v>
      </c>
    </row>
    <row r="69" spans="1:3" x14ac:dyDescent="0.2">
      <c r="A69" s="21" t="s">
        <v>236</v>
      </c>
      <c r="B69" s="20" t="s">
        <v>237</v>
      </c>
      <c r="C69" s="53" t="str">
        <f>+VLOOKUP(B69,'malla de cargos'!$A$1:$A$273,1,FALSE)</f>
        <v>Mecanico I</v>
      </c>
    </row>
    <row r="70" spans="1:3" x14ac:dyDescent="0.2">
      <c r="A70" s="21" t="s">
        <v>239</v>
      </c>
      <c r="B70" s="20" t="s">
        <v>169</v>
      </c>
      <c r="C70" s="53" t="str">
        <f>+VLOOKUP(B70,'malla de cargos'!$A$1:$A$273,1,FALSE)</f>
        <v>Planner</v>
      </c>
    </row>
    <row r="71" spans="1:3" x14ac:dyDescent="0.2">
      <c r="A71" s="21" t="s">
        <v>241</v>
      </c>
      <c r="B71" s="20" t="s">
        <v>242</v>
      </c>
      <c r="C71" s="53" t="e">
        <f>+VLOOKUP(B71,'malla de cargos'!$A$1:$A$273,1,FALSE)</f>
        <v>#N/A</v>
      </c>
    </row>
    <row r="72" spans="1:3" x14ac:dyDescent="0.2">
      <c r="A72" s="21" t="s">
        <v>244</v>
      </c>
      <c r="B72" s="20" t="s">
        <v>245</v>
      </c>
      <c r="C72" s="53" t="str">
        <f>+VLOOKUP(B72,'malla de cargos'!$A$1:$A$273,1,FALSE)</f>
        <v>Almacenero</v>
      </c>
    </row>
    <row r="73" spans="1:3" x14ac:dyDescent="0.2">
      <c r="A73" s="21" t="s">
        <v>247</v>
      </c>
      <c r="B73" s="20" t="s">
        <v>237</v>
      </c>
      <c r="C73" s="53" t="str">
        <f>+VLOOKUP(B73,'malla de cargos'!$A$1:$A$273,1,FALSE)</f>
        <v>Mecanico I</v>
      </c>
    </row>
    <row r="74" spans="1:3" x14ac:dyDescent="0.2">
      <c r="A74" s="25">
        <v>25863452</v>
      </c>
      <c r="B74" s="53" t="s">
        <v>981</v>
      </c>
      <c r="C74" s="53" t="str">
        <f>+VLOOKUP(B74,'malla de cargos'!$A$1:$A$273,1,FALSE)</f>
        <v>Vendedor de Repuestos</v>
      </c>
    </row>
    <row r="75" spans="1:3" x14ac:dyDescent="0.2">
      <c r="A75" s="25">
        <v>32941675</v>
      </c>
      <c r="B75" s="53" t="s">
        <v>981</v>
      </c>
      <c r="C75" s="53" t="str">
        <f>+VLOOKUP(B75,'malla de cargos'!$A$1:$A$273,1,FALSE)</f>
        <v>Vendedor de Repuestos</v>
      </c>
    </row>
    <row r="76" spans="1:3" x14ac:dyDescent="0.2">
      <c r="A76" s="25">
        <v>32837529</v>
      </c>
      <c r="B76" s="24" t="s">
        <v>192</v>
      </c>
      <c r="C76" s="53" t="e">
        <f>+VLOOKUP(B76,'malla de cargos'!$A$1:$A$273,1,FALSE)</f>
        <v>#N/A</v>
      </c>
    </row>
    <row r="77" spans="1:3" x14ac:dyDescent="0.2">
      <c r="A77" s="25">
        <v>32954815</v>
      </c>
      <c r="B77" s="24" t="s">
        <v>192</v>
      </c>
      <c r="C77" s="53" t="e">
        <f>+VLOOKUP(B77,'malla de cargos'!$A$1:$A$273,1,FALSE)</f>
        <v>#N/A</v>
      </c>
    </row>
    <row r="78" spans="1:3" x14ac:dyDescent="0.2">
      <c r="A78" s="25">
        <v>32962775</v>
      </c>
      <c r="B78" s="53" t="s">
        <v>972</v>
      </c>
      <c r="C78" s="53" t="str">
        <f>+VLOOKUP(B78,'malla de cargos'!$A$1:$A$273,1,FALSE)</f>
        <v>Mecanico I</v>
      </c>
    </row>
    <row r="79" spans="1:3" x14ac:dyDescent="0.2">
      <c r="A79" s="25">
        <v>40181974</v>
      </c>
      <c r="B79" s="53" t="s">
        <v>972</v>
      </c>
      <c r="C79" s="53" t="str">
        <f>+VLOOKUP(B79,'malla de cargos'!$A$1:$A$273,1,FALSE)</f>
        <v>Mecanico I</v>
      </c>
    </row>
    <row r="80" spans="1:3" x14ac:dyDescent="0.2">
      <c r="A80" s="25" t="s">
        <v>252</v>
      </c>
      <c r="B80" s="53" t="s">
        <v>961</v>
      </c>
      <c r="C80" s="53" t="str">
        <f>+VLOOKUP(B80,'malla de cargos'!$A$1:$A$273,1,FALSE)</f>
        <v>Gerente de Post Venta</v>
      </c>
    </row>
    <row r="81" spans="1:3" x14ac:dyDescent="0.2">
      <c r="A81" s="29">
        <v>43887186</v>
      </c>
      <c r="B81" s="28" t="s">
        <v>182</v>
      </c>
      <c r="C81" s="53" t="e">
        <f>+VLOOKUP(B81,'malla de cargos'!$A$1:$A$273,1,FALSE)</f>
        <v>#N/A</v>
      </c>
    </row>
    <row r="82" spans="1:3" x14ac:dyDescent="0.2">
      <c r="A82" s="29">
        <v>45599195</v>
      </c>
      <c r="B82" s="28" t="s">
        <v>183</v>
      </c>
      <c r="C82" s="53" t="str">
        <f>+VLOOKUP(B82,'malla de cargos'!$A$1:$A$273,1,FALSE)</f>
        <v>Vendedor de Mostrador</v>
      </c>
    </row>
    <row r="83" spans="1:3" x14ac:dyDescent="0.2">
      <c r="A83" s="29">
        <v>40467638</v>
      </c>
      <c r="B83" s="28" t="s">
        <v>245</v>
      </c>
      <c r="C83" s="53" t="str">
        <f>+VLOOKUP(B83,'malla de cargos'!$A$1:$A$273,1,FALSE)</f>
        <v>Almacenero</v>
      </c>
    </row>
    <row r="84" spans="1:3" x14ac:dyDescent="0.2">
      <c r="A84" s="29">
        <v>72098175</v>
      </c>
      <c r="B84" s="28" t="s">
        <v>184</v>
      </c>
      <c r="C84" s="53" t="e">
        <f>+VLOOKUP(B84,'malla de cargos'!$A$1:$A$273,1,FALSE)</f>
        <v>#N/A</v>
      </c>
    </row>
    <row r="85" spans="1:3" x14ac:dyDescent="0.2">
      <c r="A85" s="29">
        <v>42178562</v>
      </c>
      <c r="B85" s="28" t="s">
        <v>245</v>
      </c>
      <c r="C85" s="53" t="str">
        <f>+VLOOKUP(B85,'malla de cargos'!$A$1:$A$273,1,FALSE)</f>
        <v>Almacenero</v>
      </c>
    </row>
    <row r="86" spans="1:3" x14ac:dyDescent="0.2">
      <c r="A86" s="29">
        <v>70115571</v>
      </c>
      <c r="B86" s="53" t="s">
        <v>972</v>
      </c>
      <c r="C86" s="53" t="str">
        <f>+VLOOKUP(B86,'malla de cargos'!$A$1:$A$273,1,FALSE)</f>
        <v>Mecanico I</v>
      </c>
    </row>
    <row r="87" spans="1:3" x14ac:dyDescent="0.2">
      <c r="A87" s="29">
        <v>18228453</v>
      </c>
      <c r="B87" s="53" t="s">
        <v>972</v>
      </c>
      <c r="C87" s="53" t="str">
        <f>+VLOOKUP(B87,'malla de cargos'!$A$1:$A$273,1,FALSE)</f>
        <v>Mecanico I</v>
      </c>
    </row>
    <row r="88" spans="1:3" x14ac:dyDescent="0.2">
      <c r="A88" s="29">
        <v>71781017</v>
      </c>
      <c r="B88" s="53" t="s">
        <v>972</v>
      </c>
      <c r="C88" s="53" t="str">
        <f>+VLOOKUP(B88,'malla de cargos'!$A$1:$A$273,1,FALSE)</f>
        <v>Mecanico I</v>
      </c>
    </row>
    <row r="89" spans="1:3" x14ac:dyDescent="0.2">
      <c r="A89" s="29">
        <v>19325783</v>
      </c>
      <c r="B89" s="28" t="s">
        <v>182</v>
      </c>
      <c r="C89" s="53" t="e">
        <f>+VLOOKUP(B89,'malla de cargos'!$A$1:$A$273,1,FALSE)</f>
        <v>#N/A</v>
      </c>
    </row>
    <row r="90" spans="1:3" x14ac:dyDescent="0.2">
      <c r="A90" s="34">
        <v>45839244</v>
      </c>
      <c r="B90" s="33" t="s">
        <v>261</v>
      </c>
      <c r="C90" s="53" t="str">
        <f>+VLOOKUP(B90,'malla de cargos'!$A$1:$A$273,1,FALSE)</f>
        <v>Mecánico II</v>
      </c>
    </row>
    <row r="91" spans="1:3" x14ac:dyDescent="0.2">
      <c r="A91" s="29">
        <v>47255244</v>
      </c>
      <c r="B91" s="53" t="s">
        <v>972</v>
      </c>
      <c r="C91" s="53" t="str">
        <f>+VLOOKUP(B91,'malla de cargos'!$A$1:$A$273,1,FALSE)</f>
        <v>Mecanico I</v>
      </c>
    </row>
    <row r="92" spans="1:3" x14ac:dyDescent="0.2">
      <c r="A92" s="29">
        <v>45262011</v>
      </c>
      <c r="B92" s="28" t="s">
        <v>250</v>
      </c>
      <c r="C92" s="53" t="str">
        <f>+VLOOKUP(B92,'malla de cargos'!$A$1:$A$273,1,FALSE)</f>
        <v>Electricista</v>
      </c>
    </row>
    <row r="93" spans="1:3" x14ac:dyDescent="0.2">
      <c r="A93" s="29">
        <v>41645521</v>
      </c>
      <c r="B93" s="28" t="s">
        <v>267</v>
      </c>
      <c r="C93" s="53" t="str">
        <f>+VLOOKUP(B93,'malla de cargos'!$A$1:$A$273,1,FALSE)</f>
        <v>Mecatrónico I</v>
      </c>
    </row>
    <row r="94" spans="1:3" x14ac:dyDescent="0.2">
      <c r="A94" s="29">
        <v>48551864</v>
      </c>
      <c r="B94" s="53" t="s">
        <v>972</v>
      </c>
      <c r="C94" s="53" t="str">
        <f>+VLOOKUP(B94,'malla de cargos'!$A$1:$A$273,1,FALSE)</f>
        <v>Mecanico I</v>
      </c>
    </row>
    <row r="95" spans="1:3" x14ac:dyDescent="0.2">
      <c r="A95" s="29">
        <v>42013720</v>
      </c>
      <c r="B95" s="53" t="s">
        <v>972</v>
      </c>
      <c r="C95" s="53" t="str">
        <f>+VLOOKUP(B95,'malla de cargos'!$A$1:$A$273,1,FALSE)</f>
        <v>Mecanico I</v>
      </c>
    </row>
    <row r="96" spans="1:3" x14ac:dyDescent="0.2">
      <c r="A96" s="29">
        <v>47116332</v>
      </c>
      <c r="B96" s="53" t="s">
        <v>972</v>
      </c>
      <c r="C96" s="53" t="str">
        <f>+VLOOKUP(B96,'malla de cargos'!$A$1:$A$273,1,FALSE)</f>
        <v>Mecanico I</v>
      </c>
    </row>
    <row r="97" spans="1:3" x14ac:dyDescent="0.2">
      <c r="A97" s="28" t="s">
        <v>264</v>
      </c>
      <c r="B97" s="28" t="s">
        <v>265</v>
      </c>
      <c r="C97" s="53" t="e">
        <f>+VLOOKUP(B97,'malla de cargos'!$A$1:$A$273,1,FALSE)</f>
        <v>#N/A</v>
      </c>
    </row>
    <row r="98" spans="1:3" x14ac:dyDescent="0.2">
      <c r="A98" s="28" t="s">
        <v>266</v>
      </c>
      <c r="B98" s="28" t="s">
        <v>245</v>
      </c>
      <c r="C98" s="53" t="str">
        <f>+VLOOKUP(B98,'malla de cargos'!$A$1:$A$273,1,FALSE)</f>
        <v>Almacenero</v>
      </c>
    </row>
    <row r="99" spans="1:3" x14ac:dyDescent="0.2">
      <c r="A99" s="28" t="s">
        <v>269</v>
      </c>
      <c r="B99" s="53" t="s">
        <v>956</v>
      </c>
      <c r="C99" s="53" t="str">
        <f>+VLOOKUP(B99,'malla de cargos'!$A$1:$A$273,1,FALSE)</f>
        <v>Administrador de Garantías</v>
      </c>
    </row>
    <row r="100" spans="1:3" x14ac:dyDescent="0.2">
      <c r="A100" s="28" t="s">
        <v>271</v>
      </c>
      <c r="B100" s="53" t="s">
        <v>989</v>
      </c>
      <c r="C100" s="53" t="str">
        <f>+VLOOKUP(B100,'malla de cargos'!$A$1:$A$273,1,FALSE)</f>
        <v>Jefe de Repuestos</v>
      </c>
    </row>
    <row r="101" spans="1:3" x14ac:dyDescent="0.2">
      <c r="A101" s="28" t="s">
        <v>273</v>
      </c>
      <c r="B101" s="28" t="s">
        <v>274</v>
      </c>
      <c r="C101" s="53" t="str">
        <f>+VLOOKUP(B101,'malla de cargos'!$A$1:$A$273,1,FALSE)</f>
        <v>Vendedor de Repuestos</v>
      </c>
    </row>
    <row r="102" spans="1:3" x14ac:dyDescent="0.2">
      <c r="A102" s="28">
        <v>10259356</v>
      </c>
      <c r="B102" s="53" t="s">
        <v>961</v>
      </c>
      <c r="C102" s="53" t="str">
        <f>+VLOOKUP(B102,'malla de cargos'!$A$1:$A$273,1,FALSE)</f>
        <v>Gerente de Post Venta</v>
      </c>
    </row>
    <row r="103" spans="1:3" x14ac:dyDescent="0.2">
      <c r="A103" s="28" t="s">
        <v>275</v>
      </c>
      <c r="B103" s="28" t="s">
        <v>243</v>
      </c>
      <c r="C103" s="53" t="str">
        <f>+VLOOKUP(B103,'malla de cargos'!$A$1:$A$273,1,FALSE)</f>
        <v>Jefe de Logistica</v>
      </c>
    </row>
    <row r="104" spans="1:3" x14ac:dyDescent="0.2">
      <c r="A104" s="38" t="s">
        <v>220</v>
      </c>
      <c r="B104" s="37" t="s">
        <v>155</v>
      </c>
      <c r="C104" s="53" t="str">
        <f>+VLOOKUP(B104,'malla de cargos'!$A$1:$A$273,1,FALSE)</f>
        <v>Gerente de Sucursal</v>
      </c>
    </row>
    <row r="105" spans="1:3" x14ac:dyDescent="0.2">
      <c r="A105" s="38">
        <v>72937605</v>
      </c>
      <c r="B105" s="37" t="s">
        <v>169</v>
      </c>
      <c r="C105" s="53" t="str">
        <f>+VLOOKUP(B105,'malla de cargos'!$A$1:$A$273,1,FALSE)</f>
        <v>Planner</v>
      </c>
    </row>
    <row r="106" spans="1:3" x14ac:dyDescent="0.2">
      <c r="A106" s="38">
        <v>43587873</v>
      </c>
      <c r="B106" s="53" t="s">
        <v>198</v>
      </c>
      <c r="C106" s="53" t="str">
        <f>+VLOOKUP(B106,'malla de cargos'!$A$1:$A$273,1,FALSE)</f>
        <v>Asesor de Servicio</v>
      </c>
    </row>
    <row r="107" spans="1:3" x14ac:dyDescent="0.2">
      <c r="A107" s="38" t="s">
        <v>221</v>
      </c>
      <c r="B107" s="37" t="s">
        <v>242</v>
      </c>
      <c r="C107" s="53" t="e">
        <f>+VLOOKUP(B107,'malla de cargos'!$A$1:$A$273,1,FALSE)</f>
        <v>#N/A</v>
      </c>
    </row>
    <row r="108" spans="1:3" x14ac:dyDescent="0.2">
      <c r="A108" s="38" t="s">
        <v>222</v>
      </c>
      <c r="B108" s="37" t="s">
        <v>274</v>
      </c>
      <c r="C108" s="53" t="str">
        <f>+VLOOKUP(B108,'malla de cargos'!$A$1:$A$273,1,FALSE)</f>
        <v>Vendedor de Repuestos</v>
      </c>
    </row>
    <row r="109" spans="1:3" x14ac:dyDescent="0.2">
      <c r="A109" s="38">
        <v>44547446</v>
      </c>
      <c r="B109" s="37" t="s">
        <v>185</v>
      </c>
      <c r="C109" s="53" t="e">
        <f>+VLOOKUP(B109,'malla de cargos'!$A$1:$A$273,1,FALSE)</f>
        <v>#N/A</v>
      </c>
    </row>
    <row r="110" spans="1:3" x14ac:dyDescent="0.2">
      <c r="A110" s="38" t="s">
        <v>223</v>
      </c>
      <c r="B110" s="37" t="s">
        <v>176</v>
      </c>
      <c r="C110" s="53" t="e">
        <f>+VLOOKUP(B110,'malla de cargos'!$A$1:$A$273,1,FALSE)</f>
        <v>#N/A</v>
      </c>
    </row>
    <row r="111" spans="1:3" x14ac:dyDescent="0.2">
      <c r="A111" s="38">
        <v>41162671</v>
      </c>
      <c r="B111" s="53" t="s">
        <v>965</v>
      </c>
      <c r="C111" s="53" t="str">
        <f>+VLOOKUP(B111,'malla de cargos'!$A$1:$A$273,1,FALSE)</f>
        <v>Jefe de Logistica</v>
      </c>
    </row>
    <row r="112" spans="1:3" x14ac:dyDescent="0.2">
      <c r="A112" s="38" t="s">
        <v>224</v>
      </c>
      <c r="B112" s="53" t="s">
        <v>956</v>
      </c>
      <c r="C112" s="53" t="str">
        <f>+VLOOKUP(B112,'malla de cargos'!$A$1:$A$273,1,FALSE)</f>
        <v>Administrador de Garantías</v>
      </c>
    </row>
    <row r="113" spans="1:3" x14ac:dyDescent="0.2">
      <c r="A113" s="38">
        <v>46571994</v>
      </c>
      <c r="B113" s="37" t="s">
        <v>184</v>
      </c>
      <c r="C113" s="53" t="e">
        <f>+VLOOKUP(B113,'malla de cargos'!$A$1:$A$273,1,FALSE)</f>
        <v>#N/A</v>
      </c>
    </row>
    <row r="114" spans="1:3" x14ac:dyDescent="0.2">
      <c r="A114" s="38" t="s">
        <v>73</v>
      </c>
      <c r="B114" s="37" t="s">
        <v>261</v>
      </c>
      <c r="C114" s="53" t="str">
        <f>+VLOOKUP(B114,'malla de cargos'!$A$1:$A$273,1,FALSE)</f>
        <v>Mecánico II</v>
      </c>
    </row>
    <row r="115" spans="1:3" x14ac:dyDescent="0.2">
      <c r="A115" s="38">
        <v>47399663</v>
      </c>
      <c r="B115" s="37" t="s">
        <v>61</v>
      </c>
      <c r="C115" s="53" t="str">
        <f>+VLOOKUP(B115,'malla de cargos'!$A$1:$A$273,1,FALSE)</f>
        <v>Mecatrónico I</v>
      </c>
    </row>
    <row r="116" spans="1:3" x14ac:dyDescent="0.2">
      <c r="A116" s="38">
        <v>43882255</v>
      </c>
      <c r="B116" s="53" t="s">
        <v>972</v>
      </c>
      <c r="C116" s="53" t="str">
        <f>+VLOOKUP(B116,'malla de cargos'!$A$1:$A$273,1,FALSE)</f>
        <v>Mecanico I</v>
      </c>
    </row>
    <row r="117" spans="1:3" x14ac:dyDescent="0.2">
      <c r="A117" s="38">
        <v>41636514</v>
      </c>
      <c r="B117" s="37" t="s">
        <v>190</v>
      </c>
      <c r="C117" s="53" t="str">
        <f>+VLOOKUP(B117,'malla de cargos'!$A$1:$A$273,1,FALSE)</f>
        <v>Asesor de Servicio</v>
      </c>
    </row>
    <row r="118" spans="1:3" x14ac:dyDescent="0.2">
      <c r="A118" s="38">
        <v>46151205</v>
      </c>
      <c r="B118" s="53" t="s">
        <v>972</v>
      </c>
      <c r="C118" s="53" t="str">
        <f>+VLOOKUP(B118,'malla de cargos'!$A$1:$A$273,1,FALSE)</f>
        <v>Mecanico I</v>
      </c>
    </row>
    <row r="119" spans="1:3" x14ac:dyDescent="0.2">
      <c r="A119" s="38">
        <v>45737967</v>
      </c>
      <c r="B119" s="37" t="s">
        <v>261</v>
      </c>
      <c r="C119" s="53" t="str">
        <f>+VLOOKUP(B119,'malla de cargos'!$A$1:$A$273,1,FALSE)</f>
        <v>Mecánico II</v>
      </c>
    </row>
    <row r="120" spans="1:3" x14ac:dyDescent="0.2">
      <c r="A120" s="38">
        <v>45563508</v>
      </c>
      <c r="B120" s="53" t="s">
        <v>972</v>
      </c>
      <c r="C120" s="53" t="str">
        <f>+VLOOKUP(B120,'malla de cargos'!$A$1:$A$273,1,FALSE)</f>
        <v>Mecanico I</v>
      </c>
    </row>
    <row r="121" spans="1:3" x14ac:dyDescent="0.2">
      <c r="A121" s="38">
        <v>46270410</v>
      </c>
      <c r="B121" s="53" t="s">
        <v>972</v>
      </c>
      <c r="C121" s="53" t="str">
        <f>+VLOOKUP(B121,'malla de cargos'!$A$1:$A$273,1,FALSE)</f>
        <v>Mecanico I</v>
      </c>
    </row>
    <row r="122" spans="1:3" x14ac:dyDescent="0.2">
      <c r="A122" s="38">
        <v>47447127</v>
      </c>
      <c r="B122" s="53" t="s">
        <v>972</v>
      </c>
      <c r="C122" s="53" t="str">
        <f>+VLOOKUP(B122,'malla de cargos'!$A$1:$A$273,1,FALSE)</f>
        <v>Mecanico I</v>
      </c>
    </row>
    <row r="123" spans="1:3" x14ac:dyDescent="0.2">
      <c r="A123" s="38">
        <v>47228228</v>
      </c>
      <c r="B123" s="53" t="s">
        <v>972</v>
      </c>
      <c r="C123" s="53" t="str">
        <f>+VLOOKUP(B123,'malla de cargos'!$A$1:$A$273,1,FALSE)</f>
        <v>Mecanico I</v>
      </c>
    </row>
    <row r="124" spans="1:3" x14ac:dyDescent="0.2">
      <c r="A124" s="38" t="s">
        <v>278</v>
      </c>
      <c r="B124" s="53" t="s">
        <v>198</v>
      </c>
      <c r="C124" s="53" t="str">
        <f>+VLOOKUP(B124,'malla de cargos'!$A$1:$A$273,1,FALSE)</f>
        <v>Asesor de Servicio</v>
      </c>
    </row>
    <row r="125" spans="1:3" x14ac:dyDescent="0.2">
      <c r="A125" s="38" t="s">
        <v>281</v>
      </c>
      <c r="B125" s="53" t="s">
        <v>198</v>
      </c>
      <c r="C125" s="53" t="str">
        <f>+VLOOKUP(B125,'malla de cargos'!$A$1:$A$273,1,FALSE)</f>
        <v>Asesor de Servicio</v>
      </c>
    </row>
    <row r="126" spans="1:3" x14ac:dyDescent="0.2">
      <c r="A126" s="38" t="s">
        <v>283</v>
      </c>
      <c r="B126" s="37" t="s">
        <v>166</v>
      </c>
      <c r="C126" s="53" t="str">
        <f>+VLOOKUP(B126,'malla de cargos'!$A$1:$A$273,1,FALSE)</f>
        <v>Jefe de Servicio</v>
      </c>
    </row>
    <row r="127" spans="1:3" x14ac:dyDescent="0.2">
      <c r="A127" s="38" t="s">
        <v>285</v>
      </c>
      <c r="B127" s="37" t="s">
        <v>286</v>
      </c>
      <c r="C127" s="53" t="e">
        <f>+VLOOKUP(B127,'malla de cargos'!$A$1:$A$273,1,FALSE)</f>
        <v>#N/A</v>
      </c>
    </row>
    <row r="128" spans="1:3" x14ac:dyDescent="0.2">
      <c r="A128" s="38" t="s">
        <v>287</v>
      </c>
      <c r="B128" s="37" t="s">
        <v>274</v>
      </c>
      <c r="C128" s="53" t="str">
        <f>+VLOOKUP(B128,'malla de cargos'!$A$1:$A$273,1,FALSE)</f>
        <v>Vendedor de Repuestos</v>
      </c>
    </row>
    <row r="129" spans="1:3" x14ac:dyDescent="0.2">
      <c r="A129" s="38" t="s">
        <v>296</v>
      </c>
      <c r="B129" s="53" t="s">
        <v>972</v>
      </c>
      <c r="C129" s="53" t="str">
        <f>+VLOOKUP(B129,'malla de cargos'!$A$1:$A$273,1,FALSE)</f>
        <v>Mecanico I</v>
      </c>
    </row>
    <row r="130" spans="1:3" x14ac:dyDescent="0.2">
      <c r="A130" s="38" t="s">
        <v>298</v>
      </c>
      <c r="B130" s="53" t="s">
        <v>981</v>
      </c>
      <c r="C130" s="53" t="str">
        <f>+VLOOKUP(B130,'malla de cargos'!$A$1:$A$273,1,FALSE)</f>
        <v>Vendedor de Repuestos</v>
      </c>
    </row>
    <row r="131" spans="1:3" x14ac:dyDescent="0.2">
      <c r="A131" s="43" t="s">
        <v>344</v>
      </c>
      <c r="B131" s="42" t="s">
        <v>184</v>
      </c>
      <c r="C131" s="53" t="e">
        <f>+VLOOKUP(B131,'malla de cargos'!$A$1:$A$273,1,FALSE)</f>
        <v>#N/A</v>
      </c>
    </row>
    <row r="132" spans="1:3" x14ac:dyDescent="0.2">
      <c r="A132" s="43">
        <v>19957848</v>
      </c>
      <c r="B132" s="53" t="s">
        <v>961</v>
      </c>
      <c r="C132" s="53" t="str">
        <f>+VLOOKUP(B132,'malla de cargos'!$A$1:$A$273,1,FALSE)</f>
        <v>Gerente de Post Venta</v>
      </c>
    </row>
    <row r="133" spans="1:3" x14ac:dyDescent="0.2">
      <c r="A133" s="43">
        <v>17969080</v>
      </c>
      <c r="B133" s="42" t="s">
        <v>319</v>
      </c>
      <c r="C133" s="53" t="str">
        <f>+VLOOKUP(B133,'malla de cargos'!$A$1:$A$273,1,FALSE)</f>
        <v>Gerente de Post Venta</v>
      </c>
    </row>
    <row r="134" spans="1:3" x14ac:dyDescent="0.2">
      <c r="A134" s="43">
        <v>17897691</v>
      </c>
      <c r="B134" s="42" t="s">
        <v>156</v>
      </c>
      <c r="C134" s="53" t="e">
        <f>+VLOOKUP(B134,'malla de cargos'!$A$1:$A$273,1,FALSE)</f>
        <v>#N/A</v>
      </c>
    </row>
    <row r="135" spans="1:3" x14ac:dyDescent="0.2">
      <c r="A135" s="43">
        <v>18161164</v>
      </c>
      <c r="B135" s="42" t="s">
        <v>157</v>
      </c>
      <c r="C135" s="53" t="e">
        <f>+VLOOKUP(B135,'malla de cargos'!$A$1:$A$273,1,FALSE)</f>
        <v>#N/A</v>
      </c>
    </row>
    <row r="136" spans="1:3" x14ac:dyDescent="0.2">
      <c r="A136" s="43">
        <v>17897172</v>
      </c>
      <c r="B136" s="42" t="s">
        <v>158</v>
      </c>
      <c r="C136" s="53" t="str">
        <f>+VLOOKUP(B136,'malla de cargos'!$A$1:$A$273,1,FALSE)</f>
        <v>Jefe de Almacen</v>
      </c>
    </row>
    <row r="137" spans="1:3" x14ac:dyDescent="0.2">
      <c r="A137" s="43">
        <v>40688529</v>
      </c>
      <c r="B137" s="42" t="s">
        <v>159</v>
      </c>
      <c r="C137" s="53" t="e">
        <f>+VLOOKUP(B137,'malla de cargos'!$A$1:$A$273,1,FALSE)</f>
        <v>#N/A</v>
      </c>
    </row>
    <row r="138" spans="1:3" x14ac:dyDescent="0.2">
      <c r="A138" s="43">
        <v>42315033</v>
      </c>
      <c r="B138" s="53" t="s">
        <v>966</v>
      </c>
      <c r="C138" s="53" t="str">
        <f>+VLOOKUP(B138,'malla de cargos'!$A$1:$A$273,1,FALSE)</f>
        <v>Administrador de calidad y procesos</v>
      </c>
    </row>
    <row r="139" spans="1:3" x14ac:dyDescent="0.2">
      <c r="A139" s="43">
        <v>44363199</v>
      </c>
      <c r="B139" s="42" t="s">
        <v>160</v>
      </c>
      <c r="C139" s="53" t="e">
        <f>+VLOOKUP(B139,'malla de cargos'!$A$1:$A$273,1,FALSE)</f>
        <v>#N/A</v>
      </c>
    </row>
    <row r="140" spans="1:3" x14ac:dyDescent="0.2">
      <c r="A140" s="43">
        <v>42782108</v>
      </c>
      <c r="B140" s="42" t="s">
        <v>161</v>
      </c>
      <c r="C140" s="53" t="str">
        <f>+VLOOKUP(B140,'malla de cargos'!$A$1:$A$273,1,FALSE)</f>
        <v>Administrador de Garantías</v>
      </c>
    </row>
    <row r="141" spans="1:3" x14ac:dyDescent="0.2">
      <c r="A141" s="43">
        <v>42286613</v>
      </c>
      <c r="B141" s="53" t="s">
        <v>989</v>
      </c>
      <c r="C141" s="53" t="str">
        <f>+VLOOKUP(B141,'malla de cargos'!$A$1:$A$273,1,FALSE)</f>
        <v>Jefe de Repuestos</v>
      </c>
    </row>
    <row r="142" spans="1:3" x14ac:dyDescent="0.2">
      <c r="A142" s="43">
        <v>18167410</v>
      </c>
      <c r="B142" s="42" t="s">
        <v>164</v>
      </c>
      <c r="C142" s="53" t="e">
        <f>+VLOOKUP(B142,'malla de cargos'!$A$1:$A$273,1,FALSE)</f>
        <v>#N/A</v>
      </c>
    </row>
    <row r="143" spans="1:3" x14ac:dyDescent="0.2">
      <c r="A143" s="43">
        <v>17932190</v>
      </c>
      <c r="B143" s="42" t="s">
        <v>165</v>
      </c>
      <c r="C143" s="53" t="e">
        <f>+VLOOKUP(B143,'malla de cargos'!$A$1:$A$273,1,FALSE)</f>
        <v>#N/A</v>
      </c>
    </row>
    <row r="144" spans="1:3" x14ac:dyDescent="0.2">
      <c r="A144" s="43">
        <v>40947485</v>
      </c>
      <c r="B144" s="42" t="s">
        <v>323</v>
      </c>
      <c r="C144" s="53" t="e">
        <f>+VLOOKUP(B144,'malla de cargos'!$A$1:$A$273,1,FALSE)</f>
        <v>#N/A</v>
      </c>
    </row>
    <row r="145" spans="1:3" x14ac:dyDescent="0.2">
      <c r="A145" s="43">
        <v>17862900</v>
      </c>
      <c r="B145" s="42" t="s">
        <v>165</v>
      </c>
      <c r="C145" s="53" t="e">
        <f>+VLOOKUP(B145,'malla de cargos'!$A$1:$A$273,1,FALSE)</f>
        <v>#N/A</v>
      </c>
    </row>
    <row r="146" spans="1:3" x14ac:dyDescent="0.2">
      <c r="A146" s="43">
        <v>70228157</v>
      </c>
      <c r="B146" s="42" t="s">
        <v>167</v>
      </c>
      <c r="C146" s="53" t="e">
        <f>+VLOOKUP(B146,'malla de cargos'!$A$1:$A$273,1,FALSE)</f>
        <v>#N/A</v>
      </c>
    </row>
    <row r="147" spans="1:3" x14ac:dyDescent="0.2">
      <c r="A147" s="43">
        <v>18207887</v>
      </c>
      <c r="B147" s="42" t="s">
        <v>168</v>
      </c>
      <c r="C147" s="53" t="e">
        <f>+VLOOKUP(B147,'malla de cargos'!$A$1:$A$273,1,FALSE)</f>
        <v>#N/A</v>
      </c>
    </row>
    <row r="148" spans="1:3" x14ac:dyDescent="0.2">
      <c r="A148" s="43">
        <v>46237417</v>
      </c>
      <c r="B148" s="53" t="s">
        <v>956</v>
      </c>
      <c r="C148" s="53" t="str">
        <f>+VLOOKUP(B148,'malla de cargos'!$A$1:$A$273,1,FALSE)</f>
        <v>Administrador de Garantías</v>
      </c>
    </row>
    <row r="149" spans="1:3" x14ac:dyDescent="0.2">
      <c r="A149" s="43">
        <v>43608803</v>
      </c>
      <c r="B149" s="42" t="s">
        <v>163</v>
      </c>
      <c r="C149" s="53" t="str">
        <f>+VLOOKUP(B149,'malla de cargos'!$A$1:$A$273,1,FALSE)</f>
        <v>Planner</v>
      </c>
    </row>
    <row r="150" spans="1:3" x14ac:dyDescent="0.2">
      <c r="A150" s="43">
        <v>70980543</v>
      </c>
      <c r="B150" s="42" t="s">
        <v>170</v>
      </c>
      <c r="C150" s="53" t="e">
        <f>+VLOOKUP(B150,'malla de cargos'!$A$1:$A$273,1,FALSE)</f>
        <v>#N/A</v>
      </c>
    </row>
    <row r="151" spans="1:3" x14ac:dyDescent="0.2">
      <c r="A151" s="43">
        <v>17813152</v>
      </c>
      <c r="B151" s="53" t="s">
        <v>967</v>
      </c>
      <c r="C151" s="53" t="str">
        <f>+VLOOKUP(B151,'malla de cargos'!$A$1:$A$273,1,FALSE)</f>
        <v>Jefe de Servicio</v>
      </c>
    </row>
    <row r="152" spans="1:3" x14ac:dyDescent="0.2">
      <c r="A152" s="43">
        <v>45020836</v>
      </c>
      <c r="B152" s="42" t="s">
        <v>983</v>
      </c>
      <c r="C152" s="53" t="str">
        <f>+VLOOKUP(B152,'malla de cargos'!$A$1:$A$273,1,FALSE)</f>
        <v>Administrador de Contratos</v>
      </c>
    </row>
    <row r="153" spans="1:3" x14ac:dyDescent="0.2">
      <c r="A153" s="43">
        <v>42567849</v>
      </c>
      <c r="B153" s="53" t="s">
        <v>967</v>
      </c>
      <c r="C153" s="53" t="str">
        <f>+VLOOKUP(B153,'malla de cargos'!$A$1:$A$273,1,FALSE)</f>
        <v>Jefe de Servicio</v>
      </c>
    </row>
    <row r="154" spans="1:3" x14ac:dyDescent="0.2">
      <c r="A154" s="43">
        <v>17839160</v>
      </c>
      <c r="B154" s="42" t="s">
        <v>171</v>
      </c>
      <c r="C154" s="53" t="e">
        <f>+VLOOKUP(B154,'malla de cargos'!$A$1:$A$273,1,FALSE)</f>
        <v>#N/A</v>
      </c>
    </row>
    <row r="155" spans="1:3" x14ac:dyDescent="0.2">
      <c r="A155" s="43">
        <v>44148753</v>
      </c>
      <c r="B155" s="53" t="s">
        <v>966</v>
      </c>
      <c r="C155" s="53" t="str">
        <f>+VLOOKUP(B155,'malla de cargos'!$A$1:$A$273,1,FALSE)</f>
        <v>Administrador de calidad y procesos</v>
      </c>
    </row>
    <row r="156" spans="1:3" x14ac:dyDescent="0.2">
      <c r="A156" s="43">
        <v>18011989</v>
      </c>
      <c r="B156" s="42" t="s">
        <v>332</v>
      </c>
      <c r="C156" s="53" t="str">
        <f>+VLOOKUP(B156,'malla de cargos'!$A$1:$A$273,1,FALSE)</f>
        <v>Jefe Logistica</v>
      </c>
    </row>
    <row r="157" spans="1:3" x14ac:dyDescent="0.2">
      <c r="A157" s="43">
        <v>44536155</v>
      </c>
      <c r="B157" s="42" t="s">
        <v>178</v>
      </c>
      <c r="C157" s="53" t="e">
        <f>+VLOOKUP(B157,'malla de cargos'!$A$1:$A$273,1,FALSE)</f>
        <v>#N/A</v>
      </c>
    </row>
    <row r="158" spans="1:3" x14ac:dyDescent="0.2">
      <c r="A158" s="43">
        <v>19183472</v>
      </c>
      <c r="B158" s="42" t="s">
        <v>179</v>
      </c>
      <c r="C158" s="53" t="e">
        <f>+VLOOKUP(B158,'malla de cargos'!$A$1:$A$273,1,FALSE)</f>
        <v>#N/A</v>
      </c>
    </row>
    <row r="159" spans="1:3" x14ac:dyDescent="0.2">
      <c r="A159" s="43">
        <v>17905608</v>
      </c>
      <c r="B159" s="42" t="s">
        <v>179</v>
      </c>
      <c r="C159" s="53" t="e">
        <f>+VLOOKUP(B159,'malla de cargos'!$A$1:$A$273,1,FALSE)</f>
        <v>#N/A</v>
      </c>
    </row>
    <row r="160" spans="1:3" x14ac:dyDescent="0.2">
      <c r="A160" s="43">
        <v>40840762</v>
      </c>
      <c r="B160" s="42" t="s">
        <v>180</v>
      </c>
      <c r="C160" s="53" t="e">
        <f>+VLOOKUP(B160,'malla de cargos'!$A$1:$A$273,1,FALSE)</f>
        <v>#N/A</v>
      </c>
    </row>
    <row r="161" spans="1:3" x14ac:dyDescent="0.2">
      <c r="A161" s="43">
        <v>43204101</v>
      </c>
      <c r="B161" s="42" t="s">
        <v>181</v>
      </c>
      <c r="C161" s="53" t="e">
        <f>+VLOOKUP(B161,'malla de cargos'!$A$1:$A$273,1,FALSE)</f>
        <v>#N/A</v>
      </c>
    </row>
    <row r="162" spans="1:3" x14ac:dyDescent="0.2">
      <c r="A162" s="43">
        <v>44550625</v>
      </c>
      <c r="B162" s="53" t="s">
        <v>976</v>
      </c>
      <c r="C162" s="53" t="str">
        <f>+VLOOKUP(B162,'malla de cargos'!$A$1:$A$273,1,FALSE)</f>
        <v>Jefe de Recursos Humanos</v>
      </c>
    </row>
    <row r="163" spans="1:3" x14ac:dyDescent="0.2">
      <c r="A163" s="43">
        <v>32761817</v>
      </c>
      <c r="B163" s="42" t="s">
        <v>187</v>
      </c>
      <c r="C163" s="53" t="e">
        <f>+VLOOKUP(B163,'malla de cargos'!$A$1:$A$273,1,FALSE)</f>
        <v>#N/A</v>
      </c>
    </row>
    <row r="164" spans="1:3" x14ac:dyDescent="0.2">
      <c r="A164" s="43">
        <v>17830550</v>
      </c>
      <c r="B164" s="42" t="s">
        <v>336</v>
      </c>
      <c r="C164" s="53" t="e">
        <f>+VLOOKUP(B164,'malla de cargos'!$A$1:$A$273,1,FALSE)</f>
        <v>#N/A</v>
      </c>
    </row>
    <row r="165" spans="1:3" x14ac:dyDescent="0.2">
      <c r="A165" s="43">
        <v>46515768</v>
      </c>
      <c r="B165" s="42" t="s">
        <v>185</v>
      </c>
      <c r="C165" s="53" t="e">
        <f>+VLOOKUP(B165,'malla de cargos'!$A$1:$A$273,1,FALSE)</f>
        <v>#N/A</v>
      </c>
    </row>
    <row r="166" spans="1:3" x14ac:dyDescent="0.2">
      <c r="A166" s="43">
        <v>17888176</v>
      </c>
      <c r="B166" s="42" t="s">
        <v>185</v>
      </c>
      <c r="C166" s="53" t="e">
        <f>+VLOOKUP(B166,'malla de cargos'!$A$1:$A$273,1,FALSE)</f>
        <v>#N/A</v>
      </c>
    </row>
    <row r="167" spans="1:3" x14ac:dyDescent="0.2">
      <c r="A167" s="43">
        <v>46991025</v>
      </c>
      <c r="B167" s="42" t="s">
        <v>188</v>
      </c>
      <c r="C167" s="53" t="e">
        <f>+VLOOKUP(B167,'malla de cargos'!$A$1:$A$273,1,FALSE)</f>
        <v>#N/A</v>
      </c>
    </row>
    <row r="168" spans="1:3" x14ac:dyDescent="0.2">
      <c r="A168" s="43">
        <v>46230124</v>
      </c>
      <c r="B168" s="42" t="s">
        <v>185</v>
      </c>
      <c r="C168" s="53" t="e">
        <f>+VLOOKUP(B168,'malla de cargos'!$A$1:$A$273,1,FALSE)</f>
        <v>#N/A</v>
      </c>
    </row>
    <row r="169" spans="1:3" x14ac:dyDescent="0.2">
      <c r="A169" s="43">
        <v>43224866</v>
      </c>
      <c r="B169" s="42" t="s">
        <v>184</v>
      </c>
      <c r="C169" s="53" t="e">
        <f>+VLOOKUP(B169,'malla de cargos'!$A$1:$A$273,1,FALSE)</f>
        <v>#N/A</v>
      </c>
    </row>
    <row r="170" spans="1:3" x14ac:dyDescent="0.2">
      <c r="A170" s="43">
        <v>18210594</v>
      </c>
      <c r="B170" s="42" t="s">
        <v>189</v>
      </c>
      <c r="C170" s="53" t="str">
        <f>+VLOOKUP(B170,'malla de cargos'!$A$1:$A$273,1,FALSE)</f>
        <v>Jefe de Taller</v>
      </c>
    </row>
    <row r="171" spans="1:3" x14ac:dyDescent="0.2">
      <c r="A171" s="43">
        <v>18850187</v>
      </c>
      <c r="B171" s="42" t="s">
        <v>190</v>
      </c>
      <c r="C171" s="53" t="str">
        <f>+VLOOKUP(B171,'malla de cargos'!$A$1:$A$273,1,FALSE)</f>
        <v>Asesor de Servicio</v>
      </c>
    </row>
    <row r="172" spans="1:3" x14ac:dyDescent="0.2">
      <c r="A172" s="43">
        <v>46158225</v>
      </c>
      <c r="B172" s="42" t="s">
        <v>193</v>
      </c>
      <c r="C172" s="53" t="e">
        <f>+VLOOKUP(B172,'malla de cargos'!$A$1:$A$273,1,FALSE)</f>
        <v>#N/A</v>
      </c>
    </row>
    <row r="173" spans="1:3" x14ac:dyDescent="0.2">
      <c r="A173" s="43">
        <v>18181070</v>
      </c>
      <c r="B173" s="42" t="s">
        <v>194</v>
      </c>
      <c r="C173" s="53" t="e">
        <f>+VLOOKUP(B173,'malla de cargos'!$A$1:$A$273,1,FALSE)</f>
        <v>#N/A</v>
      </c>
    </row>
    <row r="174" spans="1:3" x14ac:dyDescent="0.2">
      <c r="A174" s="43">
        <v>42827036</v>
      </c>
      <c r="B174" s="42" t="s">
        <v>195</v>
      </c>
      <c r="C174" s="53" t="e">
        <f>+VLOOKUP(B174,'malla de cargos'!$A$1:$A$273,1,FALSE)</f>
        <v>#N/A</v>
      </c>
    </row>
    <row r="175" spans="1:3" x14ac:dyDescent="0.2">
      <c r="A175" s="43">
        <v>18037524</v>
      </c>
      <c r="B175" s="42" t="s">
        <v>196</v>
      </c>
      <c r="C175" s="53" t="e">
        <f>+VLOOKUP(B175,'malla de cargos'!$A$1:$A$273,1,FALSE)</f>
        <v>#N/A</v>
      </c>
    </row>
    <row r="176" spans="1:3" x14ac:dyDescent="0.2">
      <c r="A176" s="43">
        <v>43617902</v>
      </c>
      <c r="B176" s="42" t="s">
        <v>186</v>
      </c>
      <c r="C176" s="53" t="e">
        <f>+VLOOKUP(B176,'malla de cargos'!$A$1:$A$273,1,FALSE)</f>
        <v>#N/A</v>
      </c>
    </row>
    <row r="177" spans="1:3" x14ac:dyDescent="0.2">
      <c r="A177" s="43">
        <v>41972872</v>
      </c>
      <c r="B177" s="42" t="s">
        <v>190</v>
      </c>
      <c r="C177" s="53" t="str">
        <f>+VLOOKUP(B177,'malla de cargos'!$A$1:$A$273,1,FALSE)</f>
        <v>Asesor de Servicio</v>
      </c>
    </row>
    <row r="178" spans="1:3" x14ac:dyDescent="0.2">
      <c r="A178" s="43">
        <v>29585902</v>
      </c>
      <c r="B178" s="53" t="s">
        <v>987</v>
      </c>
      <c r="C178" s="53" t="str">
        <f>+VLOOKUP(B178,'malla de cargos'!$A$1:$A$273,1,FALSE)</f>
        <v>Instructor Técnico</v>
      </c>
    </row>
    <row r="179" spans="1:3" x14ac:dyDescent="0.2">
      <c r="A179" s="43">
        <v>80523775</v>
      </c>
      <c r="B179" s="42" t="s">
        <v>245</v>
      </c>
      <c r="C179" s="53" t="str">
        <f>+VLOOKUP(B179,'malla de cargos'!$A$1:$A$273,1,FALSE)</f>
        <v>Almacenero</v>
      </c>
    </row>
    <row r="180" spans="1:3" x14ac:dyDescent="0.2">
      <c r="A180" s="43">
        <v>41698018</v>
      </c>
      <c r="B180" s="42" t="s">
        <v>245</v>
      </c>
      <c r="C180" s="53" t="str">
        <f>+VLOOKUP(B180,'malla de cargos'!$A$1:$A$273,1,FALSE)</f>
        <v>Almacenero</v>
      </c>
    </row>
    <row r="181" spans="1:3" x14ac:dyDescent="0.2">
      <c r="A181" s="43">
        <v>18157141</v>
      </c>
      <c r="B181" s="42" t="s">
        <v>245</v>
      </c>
      <c r="C181" s="53" t="str">
        <f>+VLOOKUP(B181,'malla de cargos'!$A$1:$A$273,1,FALSE)</f>
        <v>Almacenero</v>
      </c>
    </row>
    <row r="182" spans="1:3" x14ac:dyDescent="0.2">
      <c r="A182" s="43">
        <v>18171316</v>
      </c>
      <c r="B182" s="42" t="s">
        <v>245</v>
      </c>
      <c r="C182" s="53" t="str">
        <f>+VLOOKUP(B182,'malla de cargos'!$A$1:$A$273,1,FALSE)</f>
        <v>Almacenero</v>
      </c>
    </row>
    <row r="183" spans="1:3" x14ac:dyDescent="0.2">
      <c r="A183" s="43" t="s">
        <v>225</v>
      </c>
      <c r="B183" s="42" t="s">
        <v>245</v>
      </c>
      <c r="C183" s="53" t="str">
        <f>+VLOOKUP(B183,'malla de cargos'!$A$1:$A$273,1,FALSE)</f>
        <v>Almacenero</v>
      </c>
    </row>
    <row r="184" spans="1:3" x14ac:dyDescent="0.2">
      <c r="A184" s="43">
        <v>17893160</v>
      </c>
      <c r="B184" s="42" t="s">
        <v>245</v>
      </c>
      <c r="C184" s="53" t="str">
        <f>+VLOOKUP(B184,'malla de cargos'!$A$1:$A$273,1,FALSE)</f>
        <v>Almacenero</v>
      </c>
    </row>
    <row r="185" spans="1:3" x14ac:dyDescent="0.2">
      <c r="A185" s="43">
        <v>18110092</v>
      </c>
      <c r="B185" s="42" t="s">
        <v>245</v>
      </c>
      <c r="C185" s="53" t="str">
        <f>+VLOOKUP(B185,'malla de cargos'!$A$1:$A$273,1,FALSE)</f>
        <v>Almacenero</v>
      </c>
    </row>
    <row r="186" spans="1:3" x14ac:dyDescent="0.2">
      <c r="A186" s="43">
        <v>17973444</v>
      </c>
      <c r="B186" s="42" t="s">
        <v>245</v>
      </c>
      <c r="C186" s="53" t="str">
        <f>+VLOOKUP(B186,'malla de cargos'!$A$1:$A$273,1,FALSE)</f>
        <v>Almacenero</v>
      </c>
    </row>
    <row r="187" spans="1:3" x14ac:dyDescent="0.2">
      <c r="A187" s="43">
        <v>44379834</v>
      </c>
      <c r="B187" s="42" t="s">
        <v>245</v>
      </c>
      <c r="C187" s="53" t="str">
        <f>+VLOOKUP(B187,'malla de cargos'!$A$1:$A$273,1,FALSE)</f>
        <v>Almacenero</v>
      </c>
    </row>
    <row r="188" spans="1:3" x14ac:dyDescent="0.2">
      <c r="A188" s="43">
        <v>43262629</v>
      </c>
      <c r="B188" s="42" t="s">
        <v>245</v>
      </c>
      <c r="C188" s="53" t="str">
        <f>+VLOOKUP(B188,'malla de cargos'!$A$1:$A$273,1,FALSE)</f>
        <v>Almacenero</v>
      </c>
    </row>
    <row r="189" spans="1:3" x14ac:dyDescent="0.2">
      <c r="A189" s="43">
        <v>18213522</v>
      </c>
      <c r="B189" s="42" t="s">
        <v>274</v>
      </c>
      <c r="C189" s="53" t="str">
        <f>+VLOOKUP(B189,'malla de cargos'!$A$1:$A$273,1,FALSE)</f>
        <v>Vendedor de Repuestos</v>
      </c>
    </row>
    <row r="190" spans="1:3" x14ac:dyDescent="0.2">
      <c r="A190" s="43">
        <v>19082302</v>
      </c>
      <c r="B190" s="42" t="s">
        <v>175</v>
      </c>
      <c r="C190" s="53" t="str">
        <f>+VLOOKUP(B190,'malla de cargos'!$A$1:$A$273,1,FALSE)</f>
        <v>Vendedor Externo</v>
      </c>
    </row>
    <row r="191" spans="1:3" x14ac:dyDescent="0.2">
      <c r="A191" s="43">
        <v>43808245</v>
      </c>
      <c r="B191" s="42" t="s">
        <v>353</v>
      </c>
      <c r="C191" s="53" t="e">
        <f>+VLOOKUP(B191,'malla de cargos'!$A$1:$A$273,1,FALSE)</f>
        <v>#N/A</v>
      </c>
    </row>
    <row r="192" spans="1:3" x14ac:dyDescent="0.2">
      <c r="A192" s="43">
        <v>17967267</v>
      </c>
      <c r="B192" s="42" t="s">
        <v>175</v>
      </c>
      <c r="C192" s="53" t="str">
        <f>+VLOOKUP(B192,'malla de cargos'!$A$1:$A$273,1,FALSE)</f>
        <v>Vendedor Externo</v>
      </c>
    </row>
    <row r="193" spans="1:3" x14ac:dyDescent="0.2">
      <c r="A193" s="43">
        <v>17888900</v>
      </c>
      <c r="B193" s="42" t="s">
        <v>175</v>
      </c>
      <c r="C193" s="53" t="str">
        <f>+VLOOKUP(B193,'malla de cargos'!$A$1:$A$273,1,FALSE)</f>
        <v>Vendedor Externo</v>
      </c>
    </row>
    <row r="194" spans="1:3" x14ac:dyDescent="0.2">
      <c r="A194" s="43">
        <v>18092428</v>
      </c>
      <c r="B194" s="42" t="s">
        <v>175</v>
      </c>
      <c r="C194" s="53" t="str">
        <f>+VLOOKUP(B194,'malla de cargos'!$A$1:$A$273,1,FALSE)</f>
        <v>Vendedor Externo</v>
      </c>
    </row>
    <row r="195" spans="1:3" x14ac:dyDescent="0.2">
      <c r="A195" s="43">
        <v>40711128</v>
      </c>
      <c r="B195" s="53" t="s">
        <v>972</v>
      </c>
      <c r="C195" s="53" t="str">
        <f>+VLOOKUP(B195,'malla de cargos'!$A$1:$A$273,1,FALSE)</f>
        <v>Mecanico I</v>
      </c>
    </row>
    <row r="196" spans="1:3" x14ac:dyDescent="0.2">
      <c r="A196" s="43">
        <v>80599283</v>
      </c>
      <c r="B196" s="42" t="s">
        <v>68</v>
      </c>
      <c r="C196" s="53" t="str">
        <f>+VLOOKUP(B196,'malla de cargos'!$A$1:$A$273,1,FALSE)</f>
        <v>Mecánico III</v>
      </c>
    </row>
    <row r="197" spans="1:3" x14ac:dyDescent="0.2">
      <c r="A197" s="43">
        <v>18217699</v>
      </c>
      <c r="B197" s="42" t="s">
        <v>267</v>
      </c>
      <c r="C197" s="53" t="str">
        <f>+VLOOKUP(B197,'malla de cargos'!$A$1:$A$273,1,FALSE)</f>
        <v>Mecatrónico I</v>
      </c>
    </row>
    <row r="198" spans="1:3" x14ac:dyDescent="0.2">
      <c r="A198" s="43">
        <v>45304340</v>
      </c>
      <c r="B198" s="42" t="s">
        <v>64</v>
      </c>
      <c r="C198" s="53" t="str">
        <f>+VLOOKUP(B198,'malla de cargos'!$A$1:$A$273,1,FALSE)</f>
        <v>Instructor de Conduccion</v>
      </c>
    </row>
    <row r="199" spans="1:3" x14ac:dyDescent="0.2">
      <c r="A199" s="43">
        <v>17934500</v>
      </c>
      <c r="B199" s="42" t="s">
        <v>65</v>
      </c>
      <c r="C199" s="53" t="str">
        <f>+VLOOKUP(B199,'malla de cargos'!$A$1:$A$273,1,FALSE)</f>
        <v>Instructor Técnico</v>
      </c>
    </row>
    <row r="200" spans="1:3" x14ac:dyDescent="0.2">
      <c r="A200" s="43" t="s">
        <v>226</v>
      </c>
      <c r="B200" s="42" t="s">
        <v>64</v>
      </c>
      <c r="C200" s="53" t="str">
        <f>+VLOOKUP(B200,'malla de cargos'!$A$1:$A$273,1,FALSE)</f>
        <v>Instructor de Conduccion</v>
      </c>
    </row>
    <row r="201" spans="1:3" x14ac:dyDescent="0.2">
      <c r="A201" s="43">
        <v>19693895</v>
      </c>
      <c r="B201" s="42" t="s">
        <v>64</v>
      </c>
      <c r="C201" s="53" t="str">
        <f>+VLOOKUP(B201,'malla de cargos'!$A$1:$A$273,1,FALSE)</f>
        <v>Instructor de Conduccion</v>
      </c>
    </row>
    <row r="202" spans="1:3" x14ac:dyDescent="0.2">
      <c r="A202" s="43">
        <v>32981875</v>
      </c>
      <c r="B202" s="42" t="s">
        <v>62</v>
      </c>
      <c r="C202" s="53" t="str">
        <f>+VLOOKUP(B202,'malla de cargos'!$A$1:$A$273,1,FALSE)</f>
        <v>Mecánico II</v>
      </c>
    </row>
    <row r="203" spans="1:3" x14ac:dyDescent="0.2">
      <c r="A203" s="43">
        <v>17862213</v>
      </c>
      <c r="B203" s="53" t="s">
        <v>974</v>
      </c>
      <c r="C203" s="53" t="str">
        <f>+VLOOKUP(B203,'malla de cargos'!$A$1:$A$273,1,FALSE)</f>
        <v>Mecatrónico I</v>
      </c>
    </row>
    <row r="204" spans="1:3" x14ac:dyDescent="0.2">
      <c r="A204" s="43">
        <v>47062575</v>
      </c>
      <c r="B204" s="53" t="s">
        <v>972</v>
      </c>
      <c r="C204" s="53" t="str">
        <f>+VLOOKUP(B204,'malla de cargos'!$A$1:$A$273,1,FALSE)</f>
        <v>Mecanico I</v>
      </c>
    </row>
    <row r="205" spans="1:3" x14ac:dyDescent="0.2">
      <c r="A205" s="43">
        <v>42317921</v>
      </c>
      <c r="B205" s="42" t="s">
        <v>61</v>
      </c>
      <c r="C205" s="53" t="str">
        <f>+VLOOKUP(B205,'malla de cargos'!$A$1:$A$273,1,FALSE)</f>
        <v>Mecatrónico I</v>
      </c>
    </row>
    <row r="206" spans="1:3" x14ac:dyDescent="0.2">
      <c r="A206" s="43">
        <v>18053907</v>
      </c>
      <c r="B206" s="42" t="s">
        <v>60</v>
      </c>
      <c r="C206" s="53" t="str">
        <f>+VLOOKUP(B206,'malla de cargos'!$A$1:$A$273,1,FALSE)</f>
        <v>Mecánico III</v>
      </c>
    </row>
    <row r="207" spans="1:3" x14ac:dyDescent="0.2">
      <c r="A207" s="43">
        <v>17897198</v>
      </c>
      <c r="B207" s="42" t="s">
        <v>66</v>
      </c>
      <c r="C207" s="53" t="str">
        <f>+VLOOKUP(B207,'malla de cargos'!$A$1:$A$273,1,FALSE)</f>
        <v>Mecatrónico II</v>
      </c>
    </row>
    <row r="208" spans="1:3" x14ac:dyDescent="0.2">
      <c r="A208" s="43">
        <v>17855099</v>
      </c>
      <c r="B208" s="42" t="s">
        <v>66</v>
      </c>
      <c r="C208" s="53" t="str">
        <f>+VLOOKUP(B208,'malla de cargos'!$A$1:$A$273,1,FALSE)</f>
        <v>Mecatrónico II</v>
      </c>
    </row>
    <row r="209" spans="1:3" x14ac:dyDescent="0.2">
      <c r="A209" s="43">
        <v>18098324</v>
      </c>
      <c r="B209" s="42" t="s">
        <v>61</v>
      </c>
      <c r="C209" s="53" t="str">
        <f>+VLOOKUP(B209,'malla de cargos'!$A$1:$A$273,1,FALSE)</f>
        <v>Mecatrónico I</v>
      </c>
    </row>
    <row r="210" spans="1:3" x14ac:dyDescent="0.2">
      <c r="A210" s="43">
        <v>18180616</v>
      </c>
      <c r="B210" s="42" t="s">
        <v>66</v>
      </c>
      <c r="C210" s="53" t="str">
        <f>+VLOOKUP(B210,'malla de cargos'!$A$1:$A$273,1,FALSE)</f>
        <v>Mecatrónico II</v>
      </c>
    </row>
    <row r="211" spans="1:3" x14ac:dyDescent="0.2">
      <c r="A211" s="43">
        <v>44214492</v>
      </c>
      <c r="B211" s="42" t="s">
        <v>261</v>
      </c>
      <c r="C211" s="53" t="str">
        <f>+VLOOKUP(B211,'malla de cargos'!$A$1:$A$273,1,FALSE)</f>
        <v>Mecánico II</v>
      </c>
    </row>
    <row r="212" spans="1:3" x14ac:dyDescent="0.2">
      <c r="A212" s="43">
        <v>71811417</v>
      </c>
      <c r="B212" s="53" t="s">
        <v>972</v>
      </c>
      <c r="C212" s="53" t="str">
        <f>+VLOOKUP(B212,'malla de cargos'!$A$1:$A$273,1,FALSE)</f>
        <v>Mecanico I</v>
      </c>
    </row>
    <row r="213" spans="1:3" x14ac:dyDescent="0.2">
      <c r="A213" s="43">
        <v>44196941</v>
      </c>
      <c r="B213" s="53" t="s">
        <v>972</v>
      </c>
      <c r="C213" s="53" t="str">
        <f>+VLOOKUP(B213,'malla de cargos'!$A$1:$A$273,1,FALSE)</f>
        <v>Mecanico I</v>
      </c>
    </row>
    <row r="214" spans="1:3" x14ac:dyDescent="0.2">
      <c r="A214" s="43">
        <v>46179989</v>
      </c>
      <c r="B214" s="42" t="s">
        <v>261</v>
      </c>
      <c r="C214" s="53" t="str">
        <f>+VLOOKUP(B214,'malla de cargos'!$A$1:$A$273,1,FALSE)</f>
        <v>Mecánico II</v>
      </c>
    </row>
    <row r="215" spans="1:3" x14ac:dyDescent="0.2">
      <c r="A215" s="43">
        <v>18032217</v>
      </c>
      <c r="B215" s="42" t="s">
        <v>67</v>
      </c>
      <c r="C215" s="53" t="e">
        <f>+VLOOKUP(B215,'malla de cargos'!$A$1:$A$273,1,FALSE)</f>
        <v>#N/A</v>
      </c>
    </row>
    <row r="216" spans="1:3" x14ac:dyDescent="0.2">
      <c r="A216" s="43">
        <v>44545966</v>
      </c>
      <c r="B216" s="53" t="s">
        <v>972</v>
      </c>
      <c r="C216" s="53" t="str">
        <f>+VLOOKUP(B216,'malla de cargos'!$A$1:$A$273,1,FALSE)</f>
        <v>Mecanico I</v>
      </c>
    </row>
    <row r="217" spans="1:3" x14ac:dyDescent="0.2">
      <c r="A217" s="43" t="s">
        <v>837</v>
      </c>
      <c r="B217" s="42" t="s">
        <v>354</v>
      </c>
      <c r="C217" s="53" t="e">
        <f>+VLOOKUP(B217,'malla de cargos'!$A$1:$A$273,1,FALSE)</f>
        <v>#N/A</v>
      </c>
    </row>
    <row r="218" spans="1:3" x14ac:dyDescent="0.2">
      <c r="A218" s="43" t="s">
        <v>260</v>
      </c>
      <c r="B218" s="42" t="s">
        <v>68</v>
      </c>
      <c r="C218" s="53" t="str">
        <f>+VLOOKUP(B218,'malla de cargos'!$A$1:$A$273,1,FALSE)</f>
        <v>Mecánico III</v>
      </c>
    </row>
    <row r="219" spans="1:3" x14ac:dyDescent="0.2">
      <c r="A219" s="43" t="s">
        <v>382</v>
      </c>
      <c r="B219" s="42" t="s">
        <v>175</v>
      </c>
      <c r="C219" s="53" t="str">
        <f>+VLOOKUP(B219,'malla de cargos'!$A$1:$A$273,1,FALSE)</f>
        <v>Vendedor Externo</v>
      </c>
    </row>
    <row r="220" spans="1:3" x14ac:dyDescent="0.2">
      <c r="A220" s="43" t="s">
        <v>304</v>
      </c>
      <c r="B220" s="42" t="s">
        <v>235</v>
      </c>
      <c r="C220" s="53" t="e">
        <f>+VLOOKUP(B220,'malla de cargos'!$A$1:$A$273,1,FALSE)</f>
        <v>#N/A</v>
      </c>
    </row>
    <row r="221" spans="1:3" x14ac:dyDescent="0.2">
      <c r="A221" s="43" t="s">
        <v>311</v>
      </c>
      <c r="B221" s="42" t="s">
        <v>312</v>
      </c>
      <c r="C221" s="53" t="e">
        <f>+VLOOKUP(B221,'malla de cargos'!$A$1:$A$273,1,FALSE)</f>
        <v>#N/A</v>
      </c>
    </row>
    <row r="222" spans="1:3" x14ac:dyDescent="0.2">
      <c r="A222" s="43" t="s">
        <v>343</v>
      </c>
      <c r="B222" s="42" t="s">
        <v>68</v>
      </c>
      <c r="C222" s="53" t="str">
        <f>+VLOOKUP(B222,'malla de cargos'!$A$1:$A$273,1,FALSE)</f>
        <v>Mecánico III</v>
      </c>
    </row>
    <row r="223" spans="1:3" x14ac:dyDescent="0.2">
      <c r="A223" s="43" t="s">
        <v>347</v>
      </c>
      <c r="B223" s="42" t="s">
        <v>349</v>
      </c>
      <c r="C223" s="53" t="e">
        <f>+VLOOKUP(B223,'malla de cargos'!$A$1:$A$273,1,FALSE)</f>
        <v>#N/A</v>
      </c>
    </row>
    <row r="224" spans="1:3" x14ac:dyDescent="0.2">
      <c r="A224" s="43" t="s">
        <v>350</v>
      </c>
      <c r="B224" s="53" t="s">
        <v>972</v>
      </c>
      <c r="C224" s="53" t="str">
        <f>+VLOOKUP(B224,'malla de cargos'!$A$1:$A$273,1,FALSE)</f>
        <v>Mecanico I</v>
      </c>
    </row>
    <row r="225" spans="1:3" x14ac:dyDescent="0.2">
      <c r="A225" s="43" t="s">
        <v>355</v>
      </c>
      <c r="B225" s="42" t="s">
        <v>184</v>
      </c>
      <c r="C225" s="53" t="e">
        <f>+VLOOKUP(B225,'malla de cargos'!$A$1:$A$273,1,FALSE)</f>
        <v>#N/A</v>
      </c>
    </row>
    <row r="226" spans="1:3" x14ac:dyDescent="0.2">
      <c r="A226" s="43" t="s">
        <v>357</v>
      </c>
      <c r="B226" s="42" t="s">
        <v>184</v>
      </c>
      <c r="C226" s="53" t="e">
        <f>+VLOOKUP(B226,'malla de cargos'!$A$1:$A$273,1,FALSE)</f>
        <v>#N/A</v>
      </c>
    </row>
    <row r="227" spans="1:3" x14ac:dyDescent="0.2">
      <c r="A227" s="43" t="s">
        <v>363</v>
      </c>
      <c r="B227" s="42" t="s">
        <v>68</v>
      </c>
      <c r="C227" s="53" t="str">
        <f>+VLOOKUP(B227,'malla de cargos'!$A$1:$A$273,1,FALSE)</f>
        <v>Mecánico III</v>
      </c>
    </row>
    <row r="228" spans="1:3" x14ac:dyDescent="0.2">
      <c r="A228" s="43" t="s">
        <v>364</v>
      </c>
      <c r="B228" s="42" t="s">
        <v>366</v>
      </c>
      <c r="C228" s="53" t="e">
        <f>+VLOOKUP(B228,'malla de cargos'!$A$1:$A$273,1,FALSE)</f>
        <v>#N/A</v>
      </c>
    </row>
    <row r="229" spans="1:3" x14ac:dyDescent="0.2">
      <c r="A229" s="43" t="s">
        <v>367</v>
      </c>
      <c r="B229" s="42" t="s">
        <v>235</v>
      </c>
      <c r="C229" s="53" t="e">
        <f>+VLOOKUP(B229,'malla de cargos'!$A$1:$A$273,1,FALSE)</f>
        <v>#N/A</v>
      </c>
    </row>
    <row r="230" spans="1:3" x14ac:dyDescent="0.2">
      <c r="A230" s="43" t="s">
        <v>368</v>
      </c>
      <c r="B230" s="42" t="s">
        <v>184</v>
      </c>
      <c r="C230" s="53" t="e">
        <f>+VLOOKUP(B230,'malla de cargos'!$A$1:$A$273,1,FALSE)</f>
        <v>#N/A</v>
      </c>
    </row>
    <row r="231" spans="1:3" x14ac:dyDescent="0.2">
      <c r="A231" s="43" t="s">
        <v>370</v>
      </c>
      <c r="B231" s="42" t="s">
        <v>372</v>
      </c>
      <c r="C231" s="53" t="e">
        <f>+VLOOKUP(B231,'malla de cargos'!$A$1:$A$273,1,FALSE)</f>
        <v>#N/A</v>
      </c>
    </row>
    <row r="232" spans="1:3" x14ac:dyDescent="0.2">
      <c r="A232" s="43" t="s">
        <v>373</v>
      </c>
      <c r="B232" s="42" t="s">
        <v>261</v>
      </c>
      <c r="C232" s="53" t="str">
        <f>+VLOOKUP(B232,'malla de cargos'!$A$1:$A$273,1,FALSE)</f>
        <v>Mecánico II</v>
      </c>
    </row>
    <row r="233" spans="1:3" x14ac:dyDescent="0.2">
      <c r="A233" s="43" t="s">
        <v>374</v>
      </c>
      <c r="B233" s="42" t="s">
        <v>376</v>
      </c>
      <c r="C233" s="53" t="e">
        <f>+VLOOKUP(B233,'malla de cargos'!$A$1:$A$273,1,FALSE)</f>
        <v>#N/A</v>
      </c>
    </row>
    <row r="234" spans="1:3" x14ac:dyDescent="0.2">
      <c r="A234" s="43" t="s">
        <v>377</v>
      </c>
      <c r="B234" s="42" t="s">
        <v>265</v>
      </c>
      <c r="C234" s="53" t="e">
        <f>+VLOOKUP(B234,'malla de cargos'!$A$1:$A$273,1,FALSE)</f>
        <v>#N/A</v>
      </c>
    </row>
    <row r="235" spans="1:3" x14ac:dyDescent="0.2">
      <c r="A235" s="43" t="s">
        <v>379</v>
      </c>
      <c r="B235" s="42" t="s">
        <v>381</v>
      </c>
      <c r="C235" s="53" t="e">
        <f>+VLOOKUP(B235,'malla de cargos'!$A$1:$A$273,1,FALSE)</f>
        <v>#N/A</v>
      </c>
    </row>
    <row r="236" spans="1:3" x14ac:dyDescent="0.2">
      <c r="A236" s="43" t="s">
        <v>382</v>
      </c>
      <c r="B236" s="42" t="s">
        <v>274</v>
      </c>
      <c r="C236" s="53" t="str">
        <f>+VLOOKUP(B236,'malla de cargos'!$A$1:$A$273,1,FALSE)</f>
        <v>Vendedor de Repuestos</v>
      </c>
    </row>
    <row r="237" spans="1:3" x14ac:dyDescent="0.2">
      <c r="A237" s="43" t="s">
        <v>359</v>
      </c>
      <c r="B237" s="42" t="s">
        <v>195</v>
      </c>
      <c r="C237" s="53" t="e">
        <f>+VLOOKUP(B237,'malla de cargos'!$A$1:$A$273,1,FALSE)</f>
        <v>#N/A</v>
      </c>
    </row>
    <row r="238" spans="1:3" x14ac:dyDescent="0.2">
      <c r="A238" s="43" t="s">
        <v>419</v>
      </c>
      <c r="B238" s="42" t="s">
        <v>834</v>
      </c>
      <c r="C238" s="53" t="e">
        <f>+VLOOKUP(B238,'malla de cargos'!$A$1:$A$273,1,FALSE)</f>
        <v>#N/A</v>
      </c>
    </row>
  </sheetData>
  <conditionalFormatting sqref="A1:A1048576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8"/>
  <sheetViews>
    <sheetView topLeftCell="A776" workbookViewId="0">
      <selection activeCell="C3" sqref="C3:C798"/>
    </sheetView>
  </sheetViews>
  <sheetFormatPr baseColWidth="10" defaultRowHeight="15" x14ac:dyDescent="0.25"/>
  <cols>
    <col min="1" max="1" width="9" bestFit="1" customWidth="1"/>
    <col min="2" max="2" width="38.42578125" bestFit="1" customWidth="1"/>
    <col min="3" max="3" width="65" bestFit="1" customWidth="1"/>
    <col min="4" max="4" width="11.85546875" bestFit="1" customWidth="1"/>
  </cols>
  <sheetData>
    <row r="1" spans="1:3" x14ac:dyDescent="0.25">
      <c r="A1" t="s">
        <v>998</v>
      </c>
      <c r="B1" t="s">
        <v>997</v>
      </c>
      <c r="C1" t="s">
        <v>999</v>
      </c>
    </row>
    <row r="2" spans="1:3" x14ac:dyDescent="0.25">
      <c r="A2" s="64" t="s">
        <v>998</v>
      </c>
      <c r="B2" s="64" t="s">
        <v>997</v>
      </c>
      <c r="C2" s="64" t="s">
        <v>999</v>
      </c>
    </row>
    <row r="3" spans="1:3" x14ac:dyDescent="0.25">
      <c r="A3" s="65" t="s">
        <v>73</v>
      </c>
      <c r="B3" s="65" t="s">
        <v>261</v>
      </c>
      <c r="C3" s="65" t="s">
        <v>925</v>
      </c>
    </row>
    <row r="4" spans="1:3" x14ac:dyDescent="0.25">
      <c r="A4" s="65" t="s">
        <v>73</v>
      </c>
      <c r="B4" s="65" t="s">
        <v>261</v>
      </c>
      <c r="C4" s="65" t="s">
        <v>893</v>
      </c>
    </row>
    <row r="5" spans="1:3" x14ac:dyDescent="0.25">
      <c r="A5" s="65" t="s">
        <v>73</v>
      </c>
      <c r="B5" s="65" t="s">
        <v>261</v>
      </c>
      <c r="C5" s="65" t="s">
        <v>864</v>
      </c>
    </row>
    <row r="6" spans="1:3" x14ac:dyDescent="0.25">
      <c r="A6" s="65" t="s">
        <v>73</v>
      </c>
      <c r="B6" s="65" t="s">
        <v>261</v>
      </c>
      <c r="C6" s="65" t="s">
        <v>865</v>
      </c>
    </row>
    <row r="7" spans="1:3" x14ac:dyDescent="0.25">
      <c r="A7" s="65" t="s">
        <v>222</v>
      </c>
      <c r="B7" s="65" t="s">
        <v>274</v>
      </c>
      <c r="C7" s="65" t="s">
        <v>887</v>
      </c>
    </row>
    <row r="8" spans="1:3" x14ac:dyDescent="0.25">
      <c r="A8" s="65" t="s">
        <v>222</v>
      </c>
      <c r="B8" s="65" t="s">
        <v>274</v>
      </c>
      <c r="C8" s="65" t="s">
        <v>863</v>
      </c>
    </row>
    <row r="9" spans="1:3" x14ac:dyDescent="0.25">
      <c r="A9" s="65" t="s">
        <v>222</v>
      </c>
      <c r="B9" s="65" t="s">
        <v>274</v>
      </c>
      <c r="C9" s="65" t="s">
        <v>888</v>
      </c>
    </row>
    <row r="10" spans="1:3" x14ac:dyDescent="0.25">
      <c r="A10" s="65" t="s">
        <v>222</v>
      </c>
      <c r="B10" s="65" t="s">
        <v>274</v>
      </c>
      <c r="C10" s="65" t="s">
        <v>872</v>
      </c>
    </row>
    <row r="11" spans="1:3" x14ac:dyDescent="0.25">
      <c r="A11" s="65" t="s">
        <v>222</v>
      </c>
      <c r="B11" s="65" t="s">
        <v>274</v>
      </c>
      <c r="C11" s="65" t="s">
        <v>889</v>
      </c>
    </row>
    <row r="12" spans="1:3" x14ac:dyDescent="0.25">
      <c r="A12" s="65" t="s">
        <v>222</v>
      </c>
      <c r="B12" s="65" t="s">
        <v>274</v>
      </c>
      <c r="C12" s="65" t="s">
        <v>886</v>
      </c>
    </row>
    <row r="13" spans="1:3" x14ac:dyDescent="0.25">
      <c r="A13" s="65" t="s">
        <v>220</v>
      </c>
      <c r="B13" s="65" t="s">
        <v>155</v>
      </c>
      <c r="C13" s="65" t="s">
        <v>947</v>
      </c>
    </row>
    <row r="14" spans="1:3" x14ac:dyDescent="0.25">
      <c r="A14" s="65" t="s">
        <v>220</v>
      </c>
      <c r="B14" s="65" t="s">
        <v>155</v>
      </c>
      <c r="C14" s="65" t="s">
        <v>861</v>
      </c>
    </row>
    <row r="15" spans="1:3" x14ac:dyDescent="0.25">
      <c r="A15" s="65" t="s">
        <v>220</v>
      </c>
      <c r="B15" s="65" t="s">
        <v>155</v>
      </c>
      <c r="C15" s="65" t="s">
        <v>869</v>
      </c>
    </row>
    <row r="16" spans="1:3" x14ac:dyDescent="0.25">
      <c r="A16" s="65" t="s">
        <v>220</v>
      </c>
      <c r="B16" s="65" t="s">
        <v>155</v>
      </c>
      <c r="C16" s="65" t="s">
        <v>859</v>
      </c>
    </row>
    <row r="17" spans="1:3" x14ac:dyDescent="0.25">
      <c r="A17" s="65" t="s">
        <v>220</v>
      </c>
      <c r="B17" s="65" t="s">
        <v>155</v>
      </c>
      <c r="C17" s="65" t="s">
        <v>895</v>
      </c>
    </row>
    <row r="18" spans="1:3" x14ac:dyDescent="0.25">
      <c r="A18" s="65" t="s">
        <v>220</v>
      </c>
      <c r="B18" s="65" t="s">
        <v>155</v>
      </c>
      <c r="C18" s="65" t="s">
        <v>896</v>
      </c>
    </row>
    <row r="19" spans="1:3" x14ac:dyDescent="0.25">
      <c r="A19" s="65" t="s">
        <v>226</v>
      </c>
      <c r="B19" s="65" t="s">
        <v>64</v>
      </c>
      <c r="C19" s="65" t="s">
        <v>908</v>
      </c>
    </row>
    <row r="20" spans="1:3" x14ac:dyDescent="0.25">
      <c r="A20" s="65" t="s">
        <v>226</v>
      </c>
      <c r="B20" s="65" t="s">
        <v>64</v>
      </c>
      <c r="C20" s="65" t="s">
        <v>909</v>
      </c>
    </row>
    <row r="21" spans="1:3" x14ac:dyDescent="0.25">
      <c r="A21" s="65" t="s">
        <v>226</v>
      </c>
      <c r="B21" s="65" t="s">
        <v>64</v>
      </c>
      <c r="C21" s="65" t="s">
        <v>910</v>
      </c>
    </row>
    <row r="22" spans="1:3" x14ac:dyDescent="0.25">
      <c r="A22" s="65" t="s">
        <v>226</v>
      </c>
      <c r="B22" s="65" t="s">
        <v>64</v>
      </c>
      <c r="C22" s="65" t="s">
        <v>911</v>
      </c>
    </row>
    <row r="23" spans="1:3" x14ac:dyDescent="0.25">
      <c r="A23" s="65" t="s">
        <v>226</v>
      </c>
      <c r="B23" s="65" t="s">
        <v>64</v>
      </c>
      <c r="C23" s="65" t="s">
        <v>886</v>
      </c>
    </row>
    <row r="24" spans="1:3" x14ac:dyDescent="0.25">
      <c r="A24" s="65" t="s">
        <v>227</v>
      </c>
      <c r="B24" s="65" t="s">
        <v>64</v>
      </c>
      <c r="C24" s="65" t="s">
        <v>908</v>
      </c>
    </row>
    <row r="25" spans="1:3" x14ac:dyDescent="0.25">
      <c r="A25" s="65" t="s">
        <v>227</v>
      </c>
      <c r="B25" s="65" t="s">
        <v>64</v>
      </c>
      <c r="C25" s="65" t="s">
        <v>909</v>
      </c>
    </row>
    <row r="26" spans="1:3" x14ac:dyDescent="0.25">
      <c r="A26" s="65" t="s">
        <v>227</v>
      </c>
      <c r="B26" s="65" t="s">
        <v>64</v>
      </c>
      <c r="C26" s="65" t="s">
        <v>910</v>
      </c>
    </row>
    <row r="27" spans="1:3" x14ac:dyDescent="0.25">
      <c r="A27" s="65" t="s">
        <v>227</v>
      </c>
      <c r="B27" s="65" t="s">
        <v>64</v>
      </c>
      <c r="C27" s="65" t="s">
        <v>911</v>
      </c>
    </row>
    <row r="28" spans="1:3" x14ac:dyDescent="0.25">
      <c r="A28" s="65" t="s">
        <v>227</v>
      </c>
      <c r="B28" s="65" t="s">
        <v>64</v>
      </c>
      <c r="C28" s="65" t="s">
        <v>886</v>
      </c>
    </row>
    <row r="29" spans="1:3" x14ac:dyDescent="0.25">
      <c r="A29" s="65" t="s">
        <v>225</v>
      </c>
      <c r="B29" s="65" t="s">
        <v>245</v>
      </c>
      <c r="C29" s="65" t="s">
        <v>873</v>
      </c>
    </row>
    <row r="30" spans="1:3" x14ac:dyDescent="0.25">
      <c r="A30" s="65" t="s">
        <v>225</v>
      </c>
      <c r="B30" s="65" t="s">
        <v>245</v>
      </c>
      <c r="C30" s="65" t="s">
        <v>886</v>
      </c>
    </row>
    <row r="31" spans="1:3" x14ac:dyDescent="0.25">
      <c r="A31" s="65" t="s">
        <v>224</v>
      </c>
      <c r="B31" s="65" t="s">
        <v>956</v>
      </c>
      <c r="C31" s="65" t="s">
        <v>882</v>
      </c>
    </row>
    <row r="32" spans="1:3" x14ac:dyDescent="0.25">
      <c r="A32" s="65" t="s">
        <v>224</v>
      </c>
      <c r="B32" s="65" t="s">
        <v>956</v>
      </c>
      <c r="C32" s="65" t="s">
        <v>883</v>
      </c>
    </row>
    <row r="33" spans="1:3" x14ac:dyDescent="0.25">
      <c r="A33" s="65" t="s">
        <v>224</v>
      </c>
      <c r="B33" s="65" t="s">
        <v>956</v>
      </c>
      <c r="C33" s="65" t="s">
        <v>884</v>
      </c>
    </row>
    <row r="34" spans="1:3" x14ac:dyDescent="0.25">
      <c r="A34" s="65" t="s">
        <v>224</v>
      </c>
      <c r="B34" s="65" t="s">
        <v>956</v>
      </c>
      <c r="C34" s="65" t="s">
        <v>885</v>
      </c>
    </row>
    <row r="35" spans="1:3" x14ac:dyDescent="0.25">
      <c r="A35" s="65" t="s">
        <v>224</v>
      </c>
      <c r="B35" s="65" t="s">
        <v>956</v>
      </c>
      <c r="C35" s="65" t="s">
        <v>882</v>
      </c>
    </row>
    <row r="36" spans="1:3" x14ac:dyDescent="0.25">
      <c r="A36" s="65" t="s">
        <v>224</v>
      </c>
      <c r="B36" s="65" t="s">
        <v>956</v>
      </c>
      <c r="C36" s="65" t="s">
        <v>883</v>
      </c>
    </row>
    <row r="37" spans="1:3" x14ac:dyDescent="0.25">
      <c r="A37" s="65" t="s">
        <v>224</v>
      </c>
      <c r="B37" s="65" t="s">
        <v>956</v>
      </c>
      <c r="C37" s="65" t="s">
        <v>884</v>
      </c>
    </row>
    <row r="38" spans="1:3" x14ac:dyDescent="0.25">
      <c r="A38" s="65" t="s">
        <v>224</v>
      </c>
      <c r="B38" s="65" t="s">
        <v>956</v>
      </c>
      <c r="C38" s="65" t="s">
        <v>885</v>
      </c>
    </row>
    <row r="39" spans="1:3" x14ac:dyDescent="0.25">
      <c r="A39" s="65" t="s">
        <v>1000</v>
      </c>
      <c r="B39" s="65" t="s">
        <v>961</v>
      </c>
      <c r="C39" s="65" t="s">
        <v>894</v>
      </c>
    </row>
    <row r="40" spans="1:3" x14ac:dyDescent="0.25">
      <c r="A40" s="65" t="s">
        <v>1000</v>
      </c>
      <c r="B40" s="65" t="s">
        <v>961</v>
      </c>
      <c r="C40" s="65" t="s">
        <v>861</v>
      </c>
    </row>
    <row r="41" spans="1:3" x14ac:dyDescent="0.25">
      <c r="A41" s="65" t="s">
        <v>1000</v>
      </c>
      <c r="B41" s="65" t="s">
        <v>961</v>
      </c>
      <c r="C41" s="65" t="s">
        <v>869</v>
      </c>
    </row>
    <row r="42" spans="1:3" x14ac:dyDescent="0.25">
      <c r="A42" s="65" t="s">
        <v>1000</v>
      </c>
      <c r="B42" s="65" t="s">
        <v>961</v>
      </c>
      <c r="C42" s="65" t="s">
        <v>859</v>
      </c>
    </row>
    <row r="43" spans="1:3" x14ac:dyDescent="0.25">
      <c r="A43" s="65" t="s">
        <v>1000</v>
      </c>
      <c r="B43" s="65" t="s">
        <v>961</v>
      </c>
      <c r="C43" s="65" t="s">
        <v>895</v>
      </c>
    </row>
    <row r="44" spans="1:3" x14ac:dyDescent="0.25">
      <c r="A44" s="65" t="s">
        <v>1000</v>
      </c>
      <c r="B44" s="65" t="s">
        <v>961</v>
      </c>
      <c r="C44" s="65" t="s">
        <v>896</v>
      </c>
    </row>
    <row r="45" spans="1:3" x14ac:dyDescent="0.25">
      <c r="A45" s="65" t="s">
        <v>266</v>
      </c>
      <c r="B45" s="65" t="s">
        <v>245</v>
      </c>
      <c r="C45" s="65" t="s">
        <v>873</v>
      </c>
    </row>
    <row r="46" spans="1:3" x14ac:dyDescent="0.25">
      <c r="A46" s="65" t="s">
        <v>266</v>
      </c>
      <c r="B46" s="65" t="s">
        <v>245</v>
      </c>
      <c r="C46" s="65" t="s">
        <v>886</v>
      </c>
    </row>
    <row r="47" spans="1:3" x14ac:dyDescent="0.25">
      <c r="A47" s="65" t="s">
        <v>1001</v>
      </c>
      <c r="B47" s="65" t="s">
        <v>155</v>
      </c>
      <c r="C47" s="65" t="s">
        <v>947</v>
      </c>
    </row>
    <row r="48" spans="1:3" x14ac:dyDescent="0.25">
      <c r="A48" s="65" t="s">
        <v>1001</v>
      </c>
      <c r="B48" s="65" t="s">
        <v>155</v>
      </c>
      <c r="C48" s="65" t="s">
        <v>861</v>
      </c>
    </row>
    <row r="49" spans="1:3" x14ac:dyDescent="0.25">
      <c r="A49" s="65" t="s">
        <v>1001</v>
      </c>
      <c r="B49" s="65" t="s">
        <v>155</v>
      </c>
      <c r="C49" s="65" t="s">
        <v>869</v>
      </c>
    </row>
    <row r="50" spans="1:3" x14ac:dyDescent="0.25">
      <c r="A50" s="65" t="s">
        <v>1001</v>
      </c>
      <c r="B50" s="65" t="s">
        <v>155</v>
      </c>
      <c r="C50" s="65" t="s">
        <v>859</v>
      </c>
    </row>
    <row r="51" spans="1:3" x14ac:dyDescent="0.25">
      <c r="A51" s="65" t="s">
        <v>1001</v>
      </c>
      <c r="B51" s="65" t="s">
        <v>155</v>
      </c>
      <c r="C51" s="65" t="s">
        <v>895</v>
      </c>
    </row>
    <row r="52" spans="1:3" x14ac:dyDescent="0.25">
      <c r="A52" s="65" t="s">
        <v>1001</v>
      </c>
      <c r="B52" s="65" t="s">
        <v>155</v>
      </c>
      <c r="C52" s="65" t="s">
        <v>896</v>
      </c>
    </row>
    <row r="53" spans="1:3" x14ac:dyDescent="0.25">
      <c r="A53" s="65" t="s">
        <v>1002</v>
      </c>
      <c r="B53" s="65" t="s">
        <v>175</v>
      </c>
      <c r="C53" s="65" t="s">
        <v>887</v>
      </c>
    </row>
    <row r="54" spans="1:3" x14ac:dyDescent="0.25">
      <c r="A54" s="65" t="s">
        <v>1002</v>
      </c>
      <c r="B54" s="65" t="s">
        <v>175</v>
      </c>
      <c r="C54" s="65" t="s">
        <v>863</v>
      </c>
    </row>
    <row r="55" spans="1:3" x14ac:dyDescent="0.25">
      <c r="A55" s="65" t="s">
        <v>1002</v>
      </c>
      <c r="B55" s="65" t="s">
        <v>175</v>
      </c>
      <c r="C55" s="65" t="s">
        <v>888</v>
      </c>
    </row>
    <row r="56" spans="1:3" x14ac:dyDescent="0.25">
      <c r="A56" s="65" t="s">
        <v>1002</v>
      </c>
      <c r="B56" s="65" t="s">
        <v>175</v>
      </c>
      <c r="C56" s="65" t="s">
        <v>872</v>
      </c>
    </row>
    <row r="57" spans="1:3" x14ac:dyDescent="0.25">
      <c r="A57" s="65" t="s">
        <v>1002</v>
      </c>
      <c r="B57" s="65" t="s">
        <v>175</v>
      </c>
      <c r="C57" s="65" t="s">
        <v>889</v>
      </c>
    </row>
    <row r="58" spans="1:3" x14ac:dyDescent="0.25">
      <c r="A58" s="65" t="s">
        <v>1002</v>
      </c>
      <c r="B58" s="65" t="s">
        <v>175</v>
      </c>
      <c r="C58" s="65" t="s">
        <v>886</v>
      </c>
    </row>
    <row r="59" spans="1:3" x14ac:dyDescent="0.25">
      <c r="A59" s="65" t="s">
        <v>281</v>
      </c>
      <c r="B59" s="65" t="s">
        <v>198</v>
      </c>
      <c r="C59" s="65" t="s">
        <v>868</v>
      </c>
    </row>
    <row r="60" spans="1:3" x14ac:dyDescent="0.25">
      <c r="A60" s="65" t="s">
        <v>281</v>
      </c>
      <c r="B60" s="65" t="s">
        <v>198</v>
      </c>
      <c r="C60" s="65" t="s">
        <v>890</v>
      </c>
    </row>
    <row r="61" spans="1:3" x14ac:dyDescent="0.25">
      <c r="A61" s="65" t="s">
        <v>281</v>
      </c>
      <c r="B61" s="65" t="s">
        <v>198</v>
      </c>
      <c r="C61" s="65" t="s">
        <v>867</v>
      </c>
    </row>
    <row r="62" spans="1:3" x14ac:dyDescent="0.25">
      <c r="A62" s="65" t="s">
        <v>281</v>
      </c>
      <c r="B62" s="65" t="s">
        <v>198</v>
      </c>
      <c r="C62" s="65" t="s">
        <v>891</v>
      </c>
    </row>
    <row r="63" spans="1:3" x14ac:dyDescent="0.25">
      <c r="A63" s="65" t="s">
        <v>1003</v>
      </c>
      <c r="B63" s="65" t="s">
        <v>972</v>
      </c>
      <c r="C63" s="65" t="s">
        <v>862</v>
      </c>
    </row>
    <row r="64" spans="1:3" x14ac:dyDescent="0.25">
      <c r="A64" s="65" t="s">
        <v>1003</v>
      </c>
      <c r="B64" s="65" t="s">
        <v>972</v>
      </c>
      <c r="C64" s="65" t="s">
        <v>924</v>
      </c>
    </row>
    <row r="65" spans="1:3" x14ac:dyDescent="0.25">
      <c r="A65" s="65" t="s">
        <v>1003</v>
      </c>
      <c r="B65" s="65" t="s">
        <v>972</v>
      </c>
      <c r="C65" s="65" t="s">
        <v>925</v>
      </c>
    </row>
    <row r="66" spans="1:3" x14ac:dyDescent="0.25">
      <c r="A66" s="65" t="s">
        <v>1004</v>
      </c>
      <c r="B66" s="65" t="s">
        <v>166</v>
      </c>
      <c r="C66" s="65" t="s">
        <v>866</v>
      </c>
    </row>
    <row r="67" spans="1:3" x14ac:dyDescent="0.25">
      <c r="A67" s="65" t="s">
        <v>1004</v>
      </c>
      <c r="B67" s="65" t="s">
        <v>166</v>
      </c>
      <c r="C67" s="65" t="s">
        <v>870</v>
      </c>
    </row>
    <row r="68" spans="1:3" x14ac:dyDescent="0.25">
      <c r="A68" s="65" t="s">
        <v>1004</v>
      </c>
      <c r="B68" s="65" t="s">
        <v>166</v>
      </c>
      <c r="C68" s="65" t="s">
        <v>897</v>
      </c>
    </row>
    <row r="69" spans="1:3" x14ac:dyDescent="0.25">
      <c r="A69" s="65" t="s">
        <v>1004</v>
      </c>
      <c r="B69" s="65" t="s">
        <v>166</v>
      </c>
      <c r="C69" s="65" t="s">
        <v>871</v>
      </c>
    </row>
    <row r="70" spans="1:3" x14ac:dyDescent="0.25">
      <c r="A70" s="65" t="s">
        <v>1004</v>
      </c>
      <c r="B70" s="65" t="s">
        <v>166</v>
      </c>
      <c r="C70" s="65" t="s">
        <v>898</v>
      </c>
    </row>
    <row r="71" spans="1:3" x14ac:dyDescent="0.25">
      <c r="A71" s="65" t="s">
        <v>1004</v>
      </c>
      <c r="B71" s="65" t="s">
        <v>166</v>
      </c>
      <c r="C71" s="65" t="s">
        <v>899</v>
      </c>
    </row>
    <row r="72" spans="1:3" x14ac:dyDescent="0.25">
      <c r="A72" s="65" t="s">
        <v>1004</v>
      </c>
      <c r="B72" s="65" t="s">
        <v>166</v>
      </c>
      <c r="C72" s="65" t="s">
        <v>900</v>
      </c>
    </row>
    <row r="73" spans="1:3" x14ac:dyDescent="0.25">
      <c r="A73" s="65" t="s">
        <v>1004</v>
      </c>
      <c r="B73" s="65" t="s">
        <v>166</v>
      </c>
      <c r="C73" s="65" t="s">
        <v>901</v>
      </c>
    </row>
    <row r="74" spans="1:3" x14ac:dyDescent="0.25">
      <c r="A74" s="65" t="s">
        <v>1004</v>
      </c>
      <c r="B74" s="65" t="s">
        <v>166</v>
      </c>
      <c r="C74" s="65" t="s">
        <v>902</v>
      </c>
    </row>
    <row r="75" spans="1:3" x14ac:dyDescent="0.25">
      <c r="A75" s="65" t="s">
        <v>1004</v>
      </c>
      <c r="B75" s="65" t="s">
        <v>166</v>
      </c>
      <c r="C75" s="65" t="s">
        <v>903</v>
      </c>
    </row>
    <row r="76" spans="1:3" x14ac:dyDescent="0.25">
      <c r="A76" s="65" t="s">
        <v>1004</v>
      </c>
      <c r="B76" s="65" t="s">
        <v>166</v>
      </c>
      <c r="C76" s="65" t="s">
        <v>904</v>
      </c>
    </row>
    <row r="77" spans="1:3" x14ac:dyDescent="0.25">
      <c r="A77" s="65" t="s">
        <v>1004</v>
      </c>
      <c r="B77" s="65" t="s">
        <v>166</v>
      </c>
      <c r="C77" s="65" t="s">
        <v>905</v>
      </c>
    </row>
    <row r="78" spans="1:3" x14ac:dyDescent="0.25">
      <c r="A78" s="65" t="s">
        <v>1004</v>
      </c>
      <c r="B78" s="65" t="s">
        <v>166</v>
      </c>
      <c r="C78" s="65" t="s">
        <v>906</v>
      </c>
    </row>
    <row r="79" spans="1:3" x14ac:dyDescent="0.25">
      <c r="A79" s="65" t="s">
        <v>1004</v>
      </c>
      <c r="B79" s="65" t="s">
        <v>166</v>
      </c>
      <c r="C79" s="65" t="s">
        <v>907</v>
      </c>
    </row>
    <row r="80" spans="1:3" x14ac:dyDescent="0.25">
      <c r="A80" s="65" t="s">
        <v>363</v>
      </c>
      <c r="B80" s="65" t="s">
        <v>68</v>
      </c>
      <c r="C80" s="65" t="s">
        <v>886</v>
      </c>
    </row>
    <row r="81" spans="1:3" x14ac:dyDescent="0.25">
      <c r="A81" s="65" t="s">
        <v>363</v>
      </c>
      <c r="B81" s="65" t="s">
        <v>68</v>
      </c>
      <c r="C81" s="65" t="s">
        <v>893</v>
      </c>
    </row>
    <row r="82" spans="1:3" x14ac:dyDescent="0.25">
      <c r="A82" s="65" t="s">
        <v>363</v>
      </c>
      <c r="B82" s="65" t="s">
        <v>68</v>
      </c>
      <c r="C82" s="65" t="s">
        <v>864</v>
      </c>
    </row>
    <row r="83" spans="1:3" x14ac:dyDescent="0.25">
      <c r="A83" s="65" t="s">
        <v>363</v>
      </c>
      <c r="B83" s="65" t="s">
        <v>68</v>
      </c>
      <c r="C83" s="65" t="s">
        <v>865</v>
      </c>
    </row>
    <row r="84" spans="1:3" x14ac:dyDescent="0.25">
      <c r="A84" s="65" t="s">
        <v>1005</v>
      </c>
      <c r="B84" s="65" t="s">
        <v>967</v>
      </c>
      <c r="C84" s="65" t="s">
        <v>866</v>
      </c>
    </row>
    <row r="85" spans="1:3" x14ac:dyDescent="0.25">
      <c r="A85" s="65" t="s">
        <v>1005</v>
      </c>
      <c r="B85" s="65" t="s">
        <v>967</v>
      </c>
      <c r="C85" s="65" t="s">
        <v>870</v>
      </c>
    </row>
    <row r="86" spans="1:3" x14ac:dyDescent="0.25">
      <c r="A86" s="65" t="s">
        <v>1005</v>
      </c>
      <c r="B86" s="65" t="s">
        <v>967</v>
      </c>
      <c r="C86" s="65" t="s">
        <v>897</v>
      </c>
    </row>
    <row r="87" spans="1:3" x14ac:dyDescent="0.25">
      <c r="A87" s="65" t="s">
        <v>1005</v>
      </c>
      <c r="B87" s="65" t="s">
        <v>967</v>
      </c>
      <c r="C87" s="65" t="s">
        <v>871</v>
      </c>
    </row>
    <row r="88" spans="1:3" x14ac:dyDescent="0.25">
      <c r="A88" s="65" t="s">
        <v>1005</v>
      </c>
      <c r="B88" s="65" t="s">
        <v>967</v>
      </c>
      <c r="C88" s="65" t="s">
        <v>898</v>
      </c>
    </row>
    <row r="89" spans="1:3" x14ac:dyDescent="0.25">
      <c r="A89" s="65" t="s">
        <v>1005</v>
      </c>
      <c r="B89" s="65" t="s">
        <v>967</v>
      </c>
      <c r="C89" s="65" t="s">
        <v>899</v>
      </c>
    </row>
    <row r="90" spans="1:3" x14ac:dyDescent="0.25">
      <c r="A90" s="65" t="s">
        <v>1005</v>
      </c>
      <c r="B90" s="65" t="s">
        <v>967</v>
      </c>
      <c r="C90" s="65" t="s">
        <v>900</v>
      </c>
    </row>
    <row r="91" spans="1:3" x14ac:dyDescent="0.25">
      <c r="A91" s="65" t="s">
        <v>1005</v>
      </c>
      <c r="B91" s="65" t="s">
        <v>967</v>
      </c>
      <c r="C91" s="65" t="s">
        <v>901</v>
      </c>
    </row>
    <row r="92" spans="1:3" x14ac:dyDescent="0.25">
      <c r="A92" s="65" t="s">
        <v>1005</v>
      </c>
      <c r="B92" s="65" t="s">
        <v>967</v>
      </c>
      <c r="C92" s="65" t="s">
        <v>902</v>
      </c>
    </row>
    <row r="93" spans="1:3" x14ac:dyDescent="0.25">
      <c r="A93" s="65" t="s">
        <v>1005</v>
      </c>
      <c r="B93" s="65" t="s">
        <v>967</v>
      </c>
      <c r="C93" s="65" t="s">
        <v>903</v>
      </c>
    </row>
    <row r="94" spans="1:3" x14ac:dyDescent="0.25">
      <c r="A94" s="65" t="s">
        <v>1005</v>
      </c>
      <c r="B94" s="65" t="s">
        <v>967</v>
      </c>
      <c r="C94" s="65" t="s">
        <v>904</v>
      </c>
    </row>
    <row r="95" spans="1:3" x14ac:dyDescent="0.25">
      <c r="A95" s="65" t="s">
        <v>1005</v>
      </c>
      <c r="B95" s="65" t="s">
        <v>967</v>
      </c>
      <c r="C95" s="65" t="s">
        <v>905</v>
      </c>
    </row>
    <row r="96" spans="1:3" x14ac:dyDescent="0.25">
      <c r="A96" s="65" t="s">
        <v>1005</v>
      </c>
      <c r="B96" s="65" t="s">
        <v>967</v>
      </c>
      <c r="C96" s="65" t="s">
        <v>906</v>
      </c>
    </row>
    <row r="97" spans="1:3" x14ac:dyDescent="0.25">
      <c r="A97" s="65" t="s">
        <v>1005</v>
      </c>
      <c r="B97" s="65" t="s">
        <v>967</v>
      </c>
      <c r="C97" s="65" t="s">
        <v>907</v>
      </c>
    </row>
    <row r="98" spans="1:3" x14ac:dyDescent="0.25">
      <c r="A98" s="65" t="s">
        <v>382</v>
      </c>
      <c r="B98" s="65" t="s">
        <v>274</v>
      </c>
      <c r="C98" s="65" t="s">
        <v>887</v>
      </c>
    </row>
    <row r="99" spans="1:3" x14ac:dyDescent="0.25">
      <c r="A99" s="65" t="s">
        <v>382</v>
      </c>
      <c r="B99" s="65" t="s">
        <v>274</v>
      </c>
      <c r="C99" s="65" t="s">
        <v>863</v>
      </c>
    </row>
    <row r="100" spans="1:3" x14ac:dyDescent="0.25">
      <c r="A100" s="65" t="s">
        <v>382</v>
      </c>
      <c r="B100" s="65" t="s">
        <v>274</v>
      </c>
      <c r="C100" s="65" t="s">
        <v>888</v>
      </c>
    </row>
    <row r="101" spans="1:3" x14ac:dyDescent="0.25">
      <c r="A101" s="65" t="s">
        <v>382</v>
      </c>
      <c r="B101" s="65" t="s">
        <v>274</v>
      </c>
      <c r="C101" s="65" t="s">
        <v>872</v>
      </c>
    </row>
    <row r="102" spans="1:3" x14ac:dyDescent="0.25">
      <c r="A102" s="65" t="s">
        <v>382</v>
      </c>
      <c r="B102" s="65" t="s">
        <v>274</v>
      </c>
      <c r="C102" s="65" t="s">
        <v>889</v>
      </c>
    </row>
    <row r="103" spans="1:3" x14ac:dyDescent="0.25">
      <c r="A103" s="65" t="s">
        <v>382</v>
      </c>
      <c r="B103" s="65" t="s">
        <v>274</v>
      </c>
      <c r="C103" s="65" t="s">
        <v>886</v>
      </c>
    </row>
    <row r="104" spans="1:3" x14ac:dyDescent="0.25">
      <c r="A104" s="65" t="s">
        <v>382</v>
      </c>
      <c r="B104" s="65" t="s">
        <v>175</v>
      </c>
      <c r="C104" s="65" t="s">
        <v>887</v>
      </c>
    </row>
    <row r="105" spans="1:3" x14ac:dyDescent="0.25">
      <c r="A105" s="65" t="s">
        <v>382</v>
      </c>
      <c r="B105" s="65" t="s">
        <v>175</v>
      </c>
      <c r="C105" s="65" t="s">
        <v>863</v>
      </c>
    </row>
    <row r="106" spans="1:3" x14ac:dyDescent="0.25">
      <c r="A106" s="65" t="s">
        <v>382</v>
      </c>
      <c r="B106" s="65" t="s">
        <v>175</v>
      </c>
      <c r="C106" s="65" t="s">
        <v>888</v>
      </c>
    </row>
    <row r="107" spans="1:3" x14ac:dyDescent="0.25">
      <c r="A107" s="65" t="s">
        <v>382</v>
      </c>
      <c r="B107" s="65" t="s">
        <v>175</v>
      </c>
      <c r="C107" s="65" t="s">
        <v>872</v>
      </c>
    </row>
    <row r="108" spans="1:3" x14ac:dyDescent="0.25">
      <c r="A108" s="65" t="s">
        <v>382</v>
      </c>
      <c r="B108" s="65" t="s">
        <v>175</v>
      </c>
      <c r="C108" s="65" t="s">
        <v>889</v>
      </c>
    </row>
    <row r="109" spans="1:3" x14ac:dyDescent="0.25">
      <c r="A109" s="65" t="s">
        <v>382</v>
      </c>
      <c r="B109" s="65" t="s">
        <v>175</v>
      </c>
      <c r="C109" s="65" t="s">
        <v>886</v>
      </c>
    </row>
    <row r="110" spans="1:3" x14ac:dyDescent="0.25">
      <c r="A110" s="65" t="s">
        <v>1006</v>
      </c>
      <c r="B110" s="65" t="s">
        <v>243</v>
      </c>
      <c r="C110" s="65" t="s">
        <v>912</v>
      </c>
    </row>
    <row r="111" spans="1:3" x14ac:dyDescent="0.25">
      <c r="A111" s="65" t="s">
        <v>1006</v>
      </c>
      <c r="B111" s="65" t="s">
        <v>243</v>
      </c>
      <c r="C111" s="65" t="s">
        <v>913</v>
      </c>
    </row>
    <row r="112" spans="1:3" x14ac:dyDescent="0.25">
      <c r="A112" s="65" t="s">
        <v>1006</v>
      </c>
      <c r="B112" s="65" t="s">
        <v>243</v>
      </c>
      <c r="C112" s="65" t="s">
        <v>914</v>
      </c>
    </row>
    <row r="113" spans="1:3" x14ac:dyDescent="0.25">
      <c r="A113" s="65" t="s">
        <v>1006</v>
      </c>
      <c r="B113" s="65" t="s">
        <v>243</v>
      </c>
      <c r="C113" s="65" t="s">
        <v>915</v>
      </c>
    </row>
    <row r="114" spans="1:3" x14ac:dyDescent="0.25">
      <c r="A114" s="65" t="s">
        <v>1006</v>
      </c>
      <c r="B114" s="65" t="s">
        <v>243</v>
      </c>
      <c r="C114" s="65" t="s">
        <v>916</v>
      </c>
    </row>
    <row r="115" spans="1:3" x14ac:dyDescent="0.25">
      <c r="A115" s="65" t="s">
        <v>1006</v>
      </c>
      <c r="B115" s="65" t="s">
        <v>243</v>
      </c>
      <c r="C115" s="65" t="s">
        <v>917</v>
      </c>
    </row>
    <row r="116" spans="1:3" x14ac:dyDescent="0.25">
      <c r="A116" s="65" t="s">
        <v>1006</v>
      </c>
      <c r="B116" s="65" t="s">
        <v>243</v>
      </c>
      <c r="C116" s="65" t="s">
        <v>918</v>
      </c>
    </row>
    <row r="117" spans="1:3" x14ac:dyDescent="0.25">
      <c r="A117" s="65" t="s">
        <v>1006</v>
      </c>
      <c r="B117" s="65" t="s">
        <v>243</v>
      </c>
      <c r="C117" s="65" t="s">
        <v>919</v>
      </c>
    </row>
    <row r="118" spans="1:3" x14ac:dyDescent="0.25">
      <c r="A118" s="65" t="s">
        <v>1007</v>
      </c>
      <c r="B118" s="65" t="s">
        <v>66</v>
      </c>
      <c r="C118" s="65" t="s">
        <v>886</v>
      </c>
    </row>
    <row r="119" spans="1:3" x14ac:dyDescent="0.25">
      <c r="A119" s="65" t="s">
        <v>1007</v>
      </c>
      <c r="B119" s="65" t="s">
        <v>66</v>
      </c>
      <c r="C119" s="65" t="s">
        <v>893</v>
      </c>
    </row>
    <row r="120" spans="1:3" x14ac:dyDescent="0.25">
      <c r="A120" s="65" t="s">
        <v>1007</v>
      </c>
      <c r="B120" s="65" t="s">
        <v>66</v>
      </c>
      <c r="C120" s="65" t="s">
        <v>864</v>
      </c>
    </row>
    <row r="121" spans="1:3" x14ac:dyDescent="0.25">
      <c r="A121" s="65" t="s">
        <v>1007</v>
      </c>
      <c r="B121" s="65" t="s">
        <v>66</v>
      </c>
      <c r="C121" s="65" t="s">
        <v>865</v>
      </c>
    </row>
    <row r="122" spans="1:3" x14ac:dyDescent="0.25">
      <c r="A122" s="65" t="s">
        <v>1008</v>
      </c>
      <c r="B122" s="65" t="s">
        <v>974</v>
      </c>
      <c r="C122" s="65" t="s">
        <v>886</v>
      </c>
    </row>
    <row r="123" spans="1:3" x14ac:dyDescent="0.25">
      <c r="A123" s="65" t="s">
        <v>1008</v>
      </c>
      <c r="B123" s="65" t="s">
        <v>974</v>
      </c>
      <c r="C123" s="65" t="s">
        <v>893</v>
      </c>
    </row>
    <row r="124" spans="1:3" x14ac:dyDescent="0.25">
      <c r="A124" s="65" t="s">
        <v>1008</v>
      </c>
      <c r="B124" s="65" t="s">
        <v>974</v>
      </c>
      <c r="C124" s="65" t="s">
        <v>864</v>
      </c>
    </row>
    <row r="125" spans="1:3" x14ac:dyDescent="0.25">
      <c r="A125" s="65" t="s">
        <v>1008</v>
      </c>
      <c r="B125" s="65" t="s">
        <v>974</v>
      </c>
      <c r="C125" s="65" t="s">
        <v>865</v>
      </c>
    </row>
    <row r="126" spans="1:3" x14ac:dyDescent="0.25">
      <c r="A126" s="65" t="s">
        <v>1009</v>
      </c>
      <c r="B126" s="65" t="s">
        <v>175</v>
      </c>
      <c r="C126" s="65" t="s">
        <v>887</v>
      </c>
    </row>
    <row r="127" spans="1:3" x14ac:dyDescent="0.25">
      <c r="A127" s="65" t="s">
        <v>1009</v>
      </c>
      <c r="B127" s="65" t="s">
        <v>175</v>
      </c>
      <c r="C127" s="65" t="s">
        <v>863</v>
      </c>
    </row>
    <row r="128" spans="1:3" x14ac:dyDescent="0.25">
      <c r="A128" s="65" t="s">
        <v>1009</v>
      </c>
      <c r="B128" s="65" t="s">
        <v>175</v>
      </c>
      <c r="C128" s="65" t="s">
        <v>888</v>
      </c>
    </row>
    <row r="129" spans="1:3" x14ac:dyDescent="0.25">
      <c r="A129" s="65" t="s">
        <v>1009</v>
      </c>
      <c r="B129" s="65" t="s">
        <v>175</v>
      </c>
      <c r="C129" s="65" t="s">
        <v>872</v>
      </c>
    </row>
    <row r="130" spans="1:3" x14ac:dyDescent="0.25">
      <c r="A130" s="65" t="s">
        <v>1009</v>
      </c>
      <c r="B130" s="65" t="s">
        <v>175</v>
      </c>
      <c r="C130" s="65" t="s">
        <v>889</v>
      </c>
    </row>
    <row r="131" spans="1:3" x14ac:dyDescent="0.25">
      <c r="A131" s="65" t="s">
        <v>1009</v>
      </c>
      <c r="B131" s="65" t="s">
        <v>175</v>
      </c>
      <c r="C131" s="65" t="s">
        <v>886</v>
      </c>
    </row>
    <row r="132" spans="1:3" x14ac:dyDescent="0.25">
      <c r="A132" s="65" t="s">
        <v>252</v>
      </c>
      <c r="B132" s="65" t="s">
        <v>961</v>
      </c>
      <c r="C132" s="65" t="s">
        <v>894</v>
      </c>
    </row>
    <row r="133" spans="1:3" x14ac:dyDescent="0.25">
      <c r="A133" s="65" t="s">
        <v>252</v>
      </c>
      <c r="B133" s="65" t="s">
        <v>961</v>
      </c>
      <c r="C133" s="65" t="s">
        <v>861</v>
      </c>
    </row>
    <row r="134" spans="1:3" x14ac:dyDescent="0.25">
      <c r="A134" s="65" t="s">
        <v>252</v>
      </c>
      <c r="B134" s="65" t="s">
        <v>961</v>
      </c>
      <c r="C134" s="65" t="s">
        <v>869</v>
      </c>
    </row>
    <row r="135" spans="1:3" x14ac:dyDescent="0.25">
      <c r="A135" s="65" t="s">
        <v>252</v>
      </c>
      <c r="B135" s="65" t="s">
        <v>961</v>
      </c>
      <c r="C135" s="65" t="s">
        <v>859</v>
      </c>
    </row>
    <row r="136" spans="1:3" x14ac:dyDescent="0.25">
      <c r="A136" s="65" t="s">
        <v>252</v>
      </c>
      <c r="B136" s="65" t="s">
        <v>961</v>
      </c>
      <c r="C136" s="65" t="s">
        <v>895</v>
      </c>
    </row>
    <row r="137" spans="1:3" x14ac:dyDescent="0.25">
      <c r="A137" s="65" t="s">
        <v>252</v>
      </c>
      <c r="B137" s="65" t="s">
        <v>961</v>
      </c>
      <c r="C137" s="65" t="s">
        <v>896</v>
      </c>
    </row>
    <row r="138" spans="1:3" x14ac:dyDescent="0.25">
      <c r="A138" s="65" t="s">
        <v>1010</v>
      </c>
      <c r="B138" s="65" t="s">
        <v>245</v>
      </c>
      <c r="C138" s="65" t="s">
        <v>873</v>
      </c>
    </row>
    <row r="139" spans="1:3" x14ac:dyDescent="0.25">
      <c r="A139" s="65" t="s">
        <v>1010</v>
      </c>
      <c r="B139" s="65" t="s">
        <v>245</v>
      </c>
      <c r="C139" s="65" t="s">
        <v>886</v>
      </c>
    </row>
    <row r="140" spans="1:3" x14ac:dyDescent="0.25">
      <c r="A140" s="65" t="s">
        <v>1011</v>
      </c>
      <c r="B140" s="65" t="s">
        <v>245</v>
      </c>
      <c r="C140" s="65" t="s">
        <v>873</v>
      </c>
    </row>
    <row r="141" spans="1:3" x14ac:dyDescent="0.25">
      <c r="A141" s="65" t="s">
        <v>1011</v>
      </c>
      <c r="B141" s="65" t="s">
        <v>245</v>
      </c>
      <c r="C141" s="65" t="s">
        <v>886</v>
      </c>
    </row>
    <row r="142" spans="1:3" x14ac:dyDescent="0.25">
      <c r="A142" s="65" t="s">
        <v>1012</v>
      </c>
      <c r="B142" s="65" t="s">
        <v>972</v>
      </c>
      <c r="C142" s="65" t="s">
        <v>862</v>
      </c>
    </row>
    <row r="143" spans="1:3" x14ac:dyDescent="0.25">
      <c r="A143" s="65" t="s">
        <v>1012</v>
      </c>
      <c r="B143" s="65" t="s">
        <v>972</v>
      </c>
      <c r="C143" s="65" t="s">
        <v>924</v>
      </c>
    </row>
    <row r="144" spans="1:3" x14ac:dyDescent="0.25">
      <c r="A144" s="65" t="s">
        <v>1012</v>
      </c>
      <c r="B144" s="65" t="s">
        <v>972</v>
      </c>
      <c r="C144" s="65" t="s">
        <v>925</v>
      </c>
    </row>
    <row r="145" spans="1:3" x14ac:dyDescent="0.25">
      <c r="A145" s="65" t="s">
        <v>1013</v>
      </c>
      <c r="B145" s="65" t="s">
        <v>158</v>
      </c>
      <c r="C145" s="65" t="s">
        <v>912</v>
      </c>
    </row>
    <row r="146" spans="1:3" x14ac:dyDescent="0.25">
      <c r="A146" s="65" t="s">
        <v>1013</v>
      </c>
      <c r="B146" s="65" t="s">
        <v>158</v>
      </c>
      <c r="C146" s="65" t="s">
        <v>913</v>
      </c>
    </row>
    <row r="147" spans="1:3" x14ac:dyDescent="0.25">
      <c r="A147" s="65" t="s">
        <v>1013</v>
      </c>
      <c r="B147" s="65" t="s">
        <v>158</v>
      </c>
      <c r="C147" s="65" t="s">
        <v>914</v>
      </c>
    </row>
    <row r="148" spans="1:3" x14ac:dyDescent="0.25">
      <c r="A148" s="65" t="s">
        <v>1013</v>
      </c>
      <c r="B148" s="65" t="s">
        <v>158</v>
      </c>
      <c r="C148" s="65" t="s">
        <v>915</v>
      </c>
    </row>
    <row r="149" spans="1:3" x14ac:dyDescent="0.25">
      <c r="A149" s="65" t="s">
        <v>1013</v>
      </c>
      <c r="B149" s="65" t="s">
        <v>158</v>
      </c>
      <c r="C149" s="65" t="s">
        <v>916</v>
      </c>
    </row>
    <row r="150" spans="1:3" x14ac:dyDescent="0.25">
      <c r="A150" s="65" t="s">
        <v>1013</v>
      </c>
      <c r="B150" s="65" t="s">
        <v>158</v>
      </c>
      <c r="C150" s="65" t="s">
        <v>917</v>
      </c>
    </row>
    <row r="151" spans="1:3" x14ac:dyDescent="0.25">
      <c r="A151" s="65" t="s">
        <v>1013</v>
      </c>
      <c r="B151" s="65" t="s">
        <v>158</v>
      </c>
      <c r="C151" s="65" t="s">
        <v>918</v>
      </c>
    </row>
    <row r="152" spans="1:3" x14ac:dyDescent="0.25">
      <c r="A152" s="65" t="s">
        <v>1013</v>
      </c>
      <c r="B152" s="65" t="s">
        <v>158</v>
      </c>
      <c r="C152" s="65" t="s">
        <v>919</v>
      </c>
    </row>
    <row r="153" spans="1:3" x14ac:dyDescent="0.25">
      <c r="A153" s="65" t="s">
        <v>1014</v>
      </c>
      <c r="B153" s="65" t="s">
        <v>66</v>
      </c>
      <c r="C153" s="65" t="s">
        <v>886</v>
      </c>
    </row>
    <row r="154" spans="1:3" x14ac:dyDescent="0.25">
      <c r="A154" s="65" t="s">
        <v>1014</v>
      </c>
      <c r="B154" s="65" t="s">
        <v>66</v>
      </c>
      <c r="C154" s="65" t="s">
        <v>893</v>
      </c>
    </row>
    <row r="155" spans="1:3" x14ac:dyDescent="0.25">
      <c r="A155" s="65" t="s">
        <v>1014</v>
      </c>
      <c r="B155" s="65" t="s">
        <v>66</v>
      </c>
      <c r="C155" s="65" t="s">
        <v>864</v>
      </c>
    </row>
    <row r="156" spans="1:3" x14ac:dyDescent="0.25">
      <c r="A156" s="65" t="s">
        <v>1014</v>
      </c>
      <c r="B156" s="65" t="s">
        <v>66</v>
      </c>
      <c r="C156" s="65" t="s">
        <v>865</v>
      </c>
    </row>
    <row r="157" spans="1:3" x14ac:dyDescent="0.25">
      <c r="A157" s="65" t="s">
        <v>1015</v>
      </c>
      <c r="B157" s="65" t="s">
        <v>155</v>
      </c>
      <c r="C157" s="65" t="s">
        <v>947</v>
      </c>
    </row>
    <row r="158" spans="1:3" x14ac:dyDescent="0.25">
      <c r="A158" s="65" t="s">
        <v>1015</v>
      </c>
      <c r="B158" s="65" t="s">
        <v>155</v>
      </c>
      <c r="C158" s="65" t="s">
        <v>861</v>
      </c>
    </row>
    <row r="159" spans="1:3" x14ac:dyDescent="0.25">
      <c r="A159" s="65" t="s">
        <v>1015</v>
      </c>
      <c r="B159" s="65" t="s">
        <v>155</v>
      </c>
      <c r="C159" s="65" t="s">
        <v>869</v>
      </c>
    </row>
    <row r="160" spans="1:3" x14ac:dyDescent="0.25">
      <c r="A160" s="65" t="s">
        <v>1015</v>
      </c>
      <c r="B160" s="65" t="s">
        <v>155</v>
      </c>
      <c r="C160" s="65" t="s">
        <v>859</v>
      </c>
    </row>
    <row r="161" spans="1:3" x14ac:dyDescent="0.25">
      <c r="A161" s="65" t="s">
        <v>1015</v>
      </c>
      <c r="B161" s="65" t="s">
        <v>155</v>
      </c>
      <c r="C161" s="65" t="s">
        <v>895</v>
      </c>
    </row>
    <row r="162" spans="1:3" x14ac:dyDescent="0.25">
      <c r="A162" s="65" t="s">
        <v>1015</v>
      </c>
      <c r="B162" s="65" t="s">
        <v>155</v>
      </c>
      <c r="C162" s="65" t="s">
        <v>896</v>
      </c>
    </row>
    <row r="163" spans="1:3" x14ac:dyDescent="0.25">
      <c r="A163" s="65" t="s">
        <v>1016</v>
      </c>
      <c r="B163" s="65" t="s">
        <v>65</v>
      </c>
      <c r="C163" s="65" t="s">
        <v>885</v>
      </c>
    </row>
    <row r="164" spans="1:3" x14ac:dyDescent="0.25">
      <c r="A164" s="65" t="s">
        <v>1016</v>
      </c>
      <c r="B164" s="65" t="s">
        <v>65</v>
      </c>
      <c r="C164" s="65" t="s">
        <v>948</v>
      </c>
    </row>
    <row r="165" spans="1:3" x14ac:dyDescent="0.25">
      <c r="A165" s="65" t="s">
        <v>1016</v>
      </c>
      <c r="B165" s="65" t="s">
        <v>65</v>
      </c>
      <c r="C165" s="65" t="s">
        <v>949</v>
      </c>
    </row>
    <row r="166" spans="1:3" x14ac:dyDescent="0.25">
      <c r="A166" s="65" t="s">
        <v>1016</v>
      </c>
      <c r="B166" s="65" t="s">
        <v>65</v>
      </c>
      <c r="C166" s="65" t="s">
        <v>950</v>
      </c>
    </row>
    <row r="167" spans="1:3" x14ac:dyDescent="0.25">
      <c r="A167" s="65" t="s">
        <v>1017</v>
      </c>
      <c r="B167" s="65" t="s">
        <v>175</v>
      </c>
      <c r="C167" s="65" t="s">
        <v>887</v>
      </c>
    </row>
    <row r="168" spans="1:3" x14ac:dyDescent="0.25">
      <c r="A168" s="65" t="s">
        <v>1017</v>
      </c>
      <c r="B168" s="65" t="s">
        <v>175</v>
      </c>
      <c r="C168" s="65" t="s">
        <v>863</v>
      </c>
    </row>
    <row r="169" spans="1:3" x14ac:dyDescent="0.25">
      <c r="A169" s="65" t="s">
        <v>1017</v>
      </c>
      <c r="B169" s="65" t="s">
        <v>175</v>
      </c>
      <c r="C169" s="65" t="s">
        <v>888</v>
      </c>
    </row>
    <row r="170" spans="1:3" x14ac:dyDescent="0.25">
      <c r="A170" s="65" t="s">
        <v>1017</v>
      </c>
      <c r="B170" s="65" t="s">
        <v>175</v>
      </c>
      <c r="C170" s="65" t="s">
        <v>872</v>
      </c>
    </row>
    <row r="171" spans="1:3" x14ac:dyDescent="0.25">
      <c r="A171" s="65" t="s">
        <v>1017</v>
      </c>
      <c r="B171" s="65" t="s">
        <v>175</v>
      </c>
      <c r="C171" s="65" t="s">
        <v>889</v>
      </c>
    </row>
    <row r="172" spans="1:3" x14ac:dyDescent="0.25">
      <c r="A172" s="65" t="s">
        <v>1017</v>
      </c>
      <c r="B172" s="65" t="s">
        <v>175</v>
      </c>
      <c r="C172" s="65" t="s">
        <v>886</v>
      </c>
    </row>
    <row r="173" spans="1:3" x14ac:dyDescent="0.25">
      <c r="A173" s="65" t="s">
        <v>1018</v>
      </c>
      <c r="B173" s="65" t="s">
        <v>319</v>
      </c>
      <c r="C173" s="65" t="s">
        <v>894</v>
      </c>
    </row>
    <row r="174" spans="1:3" x14ac:dyDescent="0.25">
      <c r="A174" s="65" t="s">
        <v>1018</v>
      </c>
      <c r="B174" s="65" t="s">
        <v>319</v>
      </c>
      <c r="C174" s="65" t="s">
        <v>861</v>
      </c>
    </row>
    <row r="175" spans="1:3" x14ac:dyDescent="0.25">
      <c r="A175" s="65" t="s">
        <v>1018</v>
      </c>
      <c r="B175" s="65" t="s">
        <v>319</v>
      </c>
      <c r="C175" s="65" t="s">
        <v>869</v>
      </c>
    </row>
    <row r="176" spans="1:3" x14ac:dyDescent="0.25">
      <c r="A176" s="65" t="s">
        <v>1018</v>
      </c>
      <c r="B176" s="65" t="s">
        <v>319</v>
      </c>
      <c r="C176" s="65" t="s">
        <v>859</v>
      </c>
    </row>
    <row r="177" spans="1:3" x14ac:dyDescent="0.25">
      <c r="A177" s="65" t="s">
        <v>1018</v>
      </c>
      <c r="B177" s="65" t="s">
        <v>319</v>
      </c>
      <c r="C177" s="65" t="s">
        <v>895</v>
      </c>
    </row>
    <row r="178" spans="1:3" x14ac:dyDescent="0.25">
      <c r="A178" s="65" t="s">
        <v>1018</v>
      </c>
      <c r="B178" s="65" t="s">
        <v>319</v>
      </c>
      <c r="C178" s="65" t="s">
        <v>896</v>
      </c>
    </row>
    <row r="179" spans="1:3" x14ac:dyDescent="0.25">
      <c r="A179" s="65" t="s">
        <v>1019</v>
      </c>
      <c r="B179" s="65" t="s">
        <v>177</v>
      </c>
      <c r="C179" s="65" t="s">
        <v>912</v>
      </c>
    </row>
    <row r="180" spans="1:3" x14ac:dyDescent="0.25">
      <c r="A180" s="65" t="s">
        <v>1019</v>
      </c>
      <c r="B180" s="65" t="s">
        <v>177</v>
      </c>
      <c r="C180" s="65" t="s">
        <v>913</v>
      </c>
    </row>
    <row r="181" spans="1:3" x14ac:dyDescent="0.25">
      <c r="A181" s="65" t="s">
        <v>1019</v>
      </c>
      <c r="B181" s="65" t="s">
        <v>177</v>
      </c>
      <c r="C181" s="65" t="s">
        <v>914</v>
      </c>
    </row>
    <row r="182" spans="1:3" x14ac:dyDescent="0.25">
      <c r="A182" s="65" t="s">
        <v>1019</v>
      </c>
      <c r="B182" s="65" t="s">
        <v>177</v>
      </c>
      <c r="C182" s="65" t="s">
        <v>915</v>
      </c>
    </row>
    <row r="183" spans="1:3" x14ac:dyDescent="0.25">
      <c r="A183" s="65" t="s">
        <v>1019</v>
      </c>
      <c r="B183" s="65" t="s">
        <v>177</v>
      </c>
      <c r="C183" s="65" t="s">
        <v>916</v>
      </c>
    </row>
    <row r="184" spans="1:3" x14ac:dyDescent="0.25">
      <c r="A184" s="65" t="s">
        <v>1019</v>
      </c>
      <c r="B184" s="65" t="s">
        <v>177</v>
      </c>
      <c r="C184" s="65" t="s">
        <v>917</v>
      </c>
    </row>
    <row r="185" spans="1:3" x14ac:dyDescent="0.25">
      <c r="A185" s="65" t="s">
        <v>1019</v>
      </c>
      <c r="B185" s="65" t="s">
        <v>177</v>
      </c>
      <c r="C185" s="65" t="s">
        <v>918</v>
      </c>
    </row>
    <row r="186" spans="1:3" x14ac:dyDescent="0.25">
      <c r="A186" s="65" t="s">
        <v>1019</v>
      </c>
      <c r="B186" s="65" t="s">
        <v>177</v>
      </c>
      <c r="C186" s="65" t="s">
        <v>919</v>
      </c>
    </row>
    <row r="187" spans="1:3" x14ac:dyDescent="0.25">
      <c r="A187" s="65" t="s">
        <v>1020</v>
      </c>
      <c r="B187" s="65" t="s">
        <v>245</v>
      </c>
      <c r="C187" s="65" t="s">
        <v>873</v>
      </c>
    </row>
    <row r="188" spans="1:3" x14ac:dyDescent="0.25">
      <c r="A188" s="65" t="s">
        <v>1020</v>
      </c>
      <c r="B188" s="65" t="s">
        <v>245</v>
      </c>
      <c r="C188" s="65" t="s">
        <v>886</v>
      </c>
    </row>
    <row r="189" spans="1:3" x14ac:dyDescent="0.25">
      <c r="A189" s="65" t="s">
        <v>1021</v>
      </c>
      <c r="B189" s="65" t="s">
        <v>332</v>
      </c>
      <c r="C189" s="65" t="s">
        <v>912</v>
      </c>
    </row>
    <row r="190" spans="1:3" x14ac:dyDescent="0.25">
      <c r="A190" s="65" t="s">
        <v>1021</v>
      </c>
      <c r="B190" s="65" t="s">
        <v>332</v>
      </c>
      <c r="C190" s="65" t="s">
        <v>913</v>
      </c>
    </row>
    <row r="191" spans="1:3" x14ac:dyDescent="0.25">
      <c r="A191" s="65" t="s">
        <v>1021</v>
      </c>
      <c r="B191" s="65" t="s">
        <v>332</v>
      </c>
      <c r="C191" s="65" t="s">
        <v>914</v>
      </c>
    </row>
    <row r="192" spans="1:3" x14ac:dyDescent="0.25">
      <c r="A192" s="65" t="s">
        <v>1021</v>
      </c>
      <c r="B192" s="65" t="s">
        <v>332</v>
      </c>
      <c r="C192" s="65" t="s">
        <v>915</v>
      </c>
    </row>
    <row r="193" spans="1:3" x14ac:dyDescent="0.25">
      <c r="A193" s="65" t="s">
        <v>1021</v>
      </c>
      <c r="B193" s="65" t="s">
        <v>332</v>
      </c>
      <c r="C193" s="65" t="s">
        <v>916</v>
      </c>
    </row>
    <row r="194" spans="1:3" x14ac:dyDescent="0.25">
      <c r="A194" s="65" t="s">
        <v>1021</v>
      </c>
      <c r="B194" s="65" t="s">
        <v>332</v>
      </c>
      <c r="C194" s="65" t="s">
        <v>917</v>
      </c>
    </row>
    <row r="195" spans="1:3" x14ac:dyDescent="0.25">
      <c r="A195" s="65" t="s">
        <v>1021</v>
      </c>
      <c r="B195" s="65" t="s">
        <v>332</v>
      </c>
      <c r="C195" s="65" t="s">
        <v>918</v>
      </c>
    </row>
    <row r="196" spans="1:3" x14ac:dyDescent="0.25">
      <c r="A196" s="65" t="s">
        <v>1021</v>
      </c>
      <c r="B196" s="65" t="s">
        <v>332</v>
      </c>
      <c r="C196" s="65" t="s">
        <v>919</v>
      </c>
    </row>
    <row r="197" spans="1:3" x14ac:dyDescent="0.25">
      <c r="A197" s="65" t="s">
        <v>1022</v>
      </c>
      <c r="B197" s="65" t="s">
        <v>60</v>
      </c>
      <c r="C197" s="65" t="s">
        <v>886</v>
      </c>
    </row>
    <row r="198" spans="1:3" x14ac:dyDescent="0.25">
      <c r="A198" s="65" t="s">
        <v>1022</v>
      </c>
      <c r="B198" s="65" t="s">
        <v>60</v>
      </c>
      <c r="C198" s="65" t="s">
        <v>893</v>
      </c>
    </row>
    <row r="199" spans="1:3" x14ac:dyDescent="0.25">
      <c r="A199" s="65" t="s">
        <v>1022</v>
      </c>
      <c r="B199" s="65" t="s">
        <v>60</v>
      </c>
      <c r="C199" s="65" t="s">
        <v>864</v>
      </c>
    </row>
    <row r="200" spans="1:3" x14ac:dyDescent="0.25">
      <c r="A200" s="65" t="s">
        <v>1022</v>
      </c>
      <c r="B200" s="65" t="s">
        <v>60</v>
      </c>
      <c r="C200" s="65" t="s">
        <v>865</v>
      </c>
    </row>
    <row r="201" spans="1:3" x14ac:dyDescent="0.25">
      <c r="A201" s="65" t="s">
        <v>1023</v>
      </c>
      <c r="B201" s="65" t="s">
        <v>175</v>
      </c>
      <c r="C201" s="65" t="s">
        <v>887</v>
      </c>
    </row>
    <row r="202" spans="1:3" x14ac:dyDescent="0.25">
      <c r="A202" s="65" t="s">
        <v>1023</v>
      </c>
      <c r="B202" s="65" t="s">
        <v>175</v>
      </c>
      <c r="C202" s="65" t="s">
        <v>863</v>
      </c>
    </row>
    <row r="203" spans="1:3" x14ac:dyDescent="0.25">
      <c r="A203" s="65" t="s">
        <v>1023</v>
      </c>
      <c r="B203" s="65" t="s">
        <v>175</v>
      </c>
      <c r="C203" s="65" t="s">
        <v>888</v>
      </c>
    </row>
    <row r="204" spans="1:3" x14ac:dyDescent="0.25">
      <c r="A204" s="65" t="s">
        <v>1023</v>
      </c>
      <c r="B204" s="65" t="s">
        <v>175</v>
      </c>
      <c r="C204" s="65" t="s">
        <v>872</v>
      </c>
    </row>
    <row r="205" spans="1:3" x14ac:dyDescent="0.25">
      <c r="A205" s="65" t="s">
        <v>1023</v>
      </c>
      <c r="B205" s="65" t="s">
        <v>175</v>
      </c>
      <c r="C205" s="65" t="s">
        <v>889</v>
      </c>
    </row>
    <row r="206" spans="1:3" x14ac:dyDescent="0.25">
      <c r="A206" s="65" t="s">
        <v>1023</v>
      </c>
      <c r="B206" s="65" t="s">
        <v>175</v>
      </c>
      <c r="C206" s="65" t="s">
        <v>886</v>
      </c>
    </row>
    <row r="207" spans="1:3" x14ac:dyDescent="0.25">
      <c r="A207" s="65" t="s">
        <v>1024</v>
      </c>
      <c r="B207" s="65" t="s">
        <v>61</v>
      </c>
      <c r="C207" s="65" t="s">
        <v>886</v>
      </c>
    </row>
    <row r="208" spans="1:3" x14ac:dyDescent="0.25">
      <c r="A208" s="65" t="s">
        <v>1024</v>
      </c>
      <c r="B208" s="65" t="s">
        <v>61</v>
      </c>
      <c r="C208" s="65" t="s">
        <v>893</v>
      </c>
    </row>
    <row r="209" spans="1:3" x14ac:dyDescent="0.25">
      <c r="A209" s="65" t="s">
        <v>1024</v>
      </c>
      <c r="B209" s="65" t="s">
        <v>61</v>
      </c>
      <c r="C209" s="65" t="s">
        <v>864</v>
      </c>
    </row>
    <row r="210" spans="1:3" x14ac:dyDescent="0.25">
      <c r="A210" s="65" t="s">
        <v>1024</v>
      </c>
      <c r="B210" s="65" t="s">
        <v>61</v>
      </c>
      <c r="C210" s="65" t="s">
        <v>865</v>
      </c>
    </row>
    <row r="211" spans="1:3" x14ac:dyDescent="0.25">
      <c r="A211" s="65" t="s">
        <v>260</v>
      </c>
      <c r="B211" s="65" t="s">
        <v>68</v>
      </c>
      <c r="C211" s="65" t="s">
        <v>886</v>
      </c>
    </row>
    <row r="212" spans="1:3" x14ac:dyDescent="0.25">
      <c r="A212" s="65" t="s">
        <v>260</v>
      </c>
      <c r="B212" s="65" t="s">
        <v>68</v>
      </c>
      <c r="C212" s="65" t="s">
        <v>893</v>
      </c>
    </row>
    <row r="213" spans="1:3" x14ac:dyDescent="0.25">
      <c r="A213" s="65" t="s">
        <v>260</v>
      </c>
      <c r="B213" s="65" t="s">
        <v>68</v>
      </c>
      <c r="C213" s="65" t="s">
        <v>864</v>
      </c>
    </row>
    <row r="214" spans="1:3" x14ac:dyDescent="0.25">
      <c r="A214" s="65" t="s">
        <v>260</v>
      </c>
      <c r="B214" s="65" t="s">
        <v>68</v>
      </c>
      <c r="C214" s="65" t="s">
        <v>865</v>
      </c>
    </row>
    <row r="215" spans="1:3" x14ac:dyDescent="0.25">
      <c r="A215" s="65" t="s">
        <v>1025</v>
      </c>
      <c r="B215" s="65" t="s">
        <v>245</v>
      </c>
      <c r="C215" s="65" t="s">
        <v>873</v>
      </c>
    </row>
    <row r="216" spans="1:3" x14ac:dyDescent="0.25">
      <c r="A216" s="65" t="s">
        <v>1025</v>
      </c>
      <c r="B216" s="65" t="s">
        <v>245</v>
      </c>
      <c r="C216" s="65" t="s">
        <v>886</v>
      </c>
    </row>
    <row r="217" spans="1:3" x14ac:dyDescent="0.25">
      <c r="A217" s="65" t="s">
        <v>1026</v>
      </c>
      <c r="B217" s="65" t="s">
        <v>245</v>
      </c>
      <c r="C217" s="65" t="s">
        <v>873</v>
      </c>
    </row>
    <row r="218" spans="1:3" x14ac:dyDescent="0.25">
      <c r="A218" s="65" t="s">
        <v>1026</v>
      </c>
      <c r="B218" s="65" t="s">
        <v>245</v>
      </c>
      <c r="C218" s="65" t="s">
        <v>886</v>
      </c>
    </row>
    <row r="219" spans="1:3" x14ac:dyDescent="0.25">
      <c r="A219" s="65" t="s">
        <v>1027</v>
      </c>
      <c r="B219" s="65" t="s">
        <v>245</v>
      </c>
      <c r="C219" s="65" t="s">
        <v>873</v>
      </c>
    </row>
    <row r="220" spans="1:3" x14ac:dyDescent="0.25">
      <c r="A220" s="65" t="s">
        <v>1027</v>
      </c>
      <c r="B220" s="65" t="s">
        <v>245</v>
      </c>
      <c r="C220" s="65" t="s">
        <v>886</v>
      </c>
    </row>
    <row r="221" spans="1:3" x14ac:dyDescent="0.25">
      <c r="A221" s="65" t="s">
        <v>1028</v>
      </c>
      <c r="B221" s="65" t="s">
        <v>66</v>
      </c>
      <c r="C221" s="65" t="s">
        <v>886</v>
      </c>
    </row>
    <row r="222" spans="1:3" x14ac:dyDescent="0.25">
      <c r="A222" s="65" t="s">
        <v>1028</v>
      </c>
      <c r="B222" s="65" t="s">
        <v>66</v>
      </c>
      <c r="C222" s="65" t="s">
        <v>893</v>
      </c>
    </row>
    <row r="223" spans="1:3" x14ac:dyDescent="0.25">
      <c r="A223" s="65" t="s">
        <v>1028</v>
      </c>
      <c r="B223" s="65" t="s">
        <v>66</v>
      </c>
      <c r="C223" s="65" t="s">
        <v>864</v>
      </c>
    </row>
    <row r="224" spans="1:3" x14ac:dyDescent="0.25">
      <c r="A224" s="65" t="s">
        <v>1028</v>
      </c>
      <c r="B224" s="65" t="s">
        <v>66</v>
      </c>
      <c r="C224" s="65" t="s">
        <v>865</v>
      </c>
    </row>
    <row r="225" spans="1:3" x14ac:dyDescent="0.25">
      <c r="A225" s="65" t="s">
        <v>1029</v>
      </c>
      <c r="B225" s="65" t="s">
        <v>189</v>
      </c>
      <c r="C225" s="65" t="s">
        <v>920</v>
      </c>
    </row>
    <row r="226" spans="1:3" x14ac:dyDescent="0.25">
      <c r="A226" s="65" t="s">
        <v>1029</v>
      </c>
      <c r="B226" s="65" t="s">
        <v>189</v>
      </c>
      <c r="C226" s="65" t="s">
        <v>921</v>
      </c>
    </row>
    <row r="227" spans="1:3" x14ac:dyDescent="0.25">
      <c r="A227" s="65" t="s">
        <v>1029</v>
      </c>
      <c r="B227" s="65" t="s">
        <v>189</v>
      </c>
      <c r="C227" s="65" t="s">
        <v>871</v>
      </c>
    </row>
    <row r="228" spans="1:3" x14ac:dyDescent="0.25">
      <c r="A228" s="65" t="s">
        <v>1029</v>
      </c>
      <c r="B228" s="65" t="s">
        <v>189</v>
      </c>
      <c r="C228" s="65" t="s">
        <v>898</v>
      </c>
    </row>
    <row r="229" spans="1:3" x14ac:dyDescent="0.25">
      <c r="A229" s="65" t="s">
        <v>1029</v>
      </c>
      <c r="B229" s="65" t="s">
        <v>189</v>
      </c>
      <c r="C229" s="65" t="s">
        <v>899</v>
      </c>
    </row>
    <row r="230" spans="1:3" x14ac:dyDescent="0.25">
      <c r="A230" s="65" t="s">
        <v>1029</v>
      </c>
      <c r="B230" s="65" t="s">
        <v>189</v>
      </c>
      <c r="C230" s="65" t="s">
        <v>900</v>
      </c>
    </row>
    <row r="231" spans="1:3" x14ac:dyDescent="0.25">
      <c r="A231" s="65" t="s">
        <v>1029</v>
      </c>
      <c r="B231" s="65" t="s">
        <v>189</v>
      </c>
      <c r="C231" s="65" t="s">
        <v>901</v>
      </c>
    </row>
    <row r="232" spans="1:3" x14ac:dyDescent="0.25">
      <c r="A232" s="65" t="s">
        <v>1029</v>
      </c>
      <c r="B232" s="65" t="s">
        <v>189</v>
      </c>
      <c r="C232" s="65" t="s">
        <v>922</v>
      </c>
    </row>
    <row r="233" spans="1:3" x14ac:dyDescent="0.25">
      <c r="A233" s="65" t="s">
        <v>1029</v>
      </c>
      <c r="B233" s="65" t="s">
        <v>189</v>
      </c>
      <c r="C233" s="65" t="s">
        <v>923</v>
      </c>
    </row>
    <row r="234" spans="1:3" x14ac:dyDescent="0.25">
      <c r="A234" s="65" t="s">
        <v>1029</v>
      </c>
      <c r="B234" s="65" t="s">
        <v>189</v>
      </c>
      <c r="C234" s="65" t="s">
        <v>896</v>
      </c>
    </row>
    <row r="235" spans="1:3" x14ac:dyDescent="0.25">
      <c r="A235" s="65" t="s">
        <v>1030</v>
      </c>
      <c r="B235" s="65" t="s">
        <v>274</v>
      </c>
      <c r="C235" s="65" t="s">
        <v>887</v>
      </c>
    </row>
    <row r="236" spans="1:3" x14ac:dyDescent="0.25">
      <c r="A236" s="65" t="s">
        <v>1030</v>
      </c>
      <c r="B236" s="65" t="s">
        <v>274</v>
      </c>
      <c r="C236" s="65" t="s">
        <v>863</v>
      </c>
    </row>
    <row r="237" spans="1:3" x14ac:dyDescent="0.25">
      <c r="A237" s="65" t="s">
        <v>1030</v>
      </c>
      <c r="B237" s="65" t="s">
        <v>274</v>
      </c>
      <c r="C237" s="65" t="s">
        <v>888</v>
      </c>
    </row>
    <row r="238" spans="1:3" x14ac:dyDescent="0.25">
      <c r="A238" s="65" t="s">
        <v>1030</v>
      </c>
      <c r="B238" s="65" t="s">
        <v>274</v>
      </c>
      <c r="C238" s="65" t="s">
        <v>872</v>
      </c>
    </row>
    <row r="239" spans="1:3" x14ac:dyDescent="0.25">
      <c r="A239" s="65" t="s">
        <v>1030</v>
      </c>
      <c r="B239" s="65" t="s">
        <v>274</v>
      </c>
      <c r="C239" s="65" t="s">
        <v>889</v>
      </c>
    </row>
    <row r="240" spans="1:3" x14ac:dyDescent="0.25">
      <c r="A240" s="65" t="s">
        <v>1030</v>
      </c>
      <c r="B240" s="65" t="s">
        <v>274</v>
      </c>
      <c r="C240" s="65" t="s">
        <v>886</v>
      </c>
    </row>
    <row r="241" spans="1:3" x14ac:dyDescent="0.25">
      <c r="A241" s="65" t="s">
        <v>1031</v>
      </c>
      <c r="B241" s="65" t="s">
        <v>267</v>
      </c>
      <c r="C241" s="65" t="s">
        <v>886</v>
      </c>
    </row>
    <row r="242" spans="1:3" x14ac:dyDescent="0.25">
      <c r="A242" s="65" t="s">
        <v>1031</v>
      </c>
      <c r="B242" s="65" t="s">
        <v>267</v>
      </c>
      <c r="C242" s="65" t="s">
        <v>893</v>
      </c>
    </row>
    <row r="243" spans="1:3" x14ac:dyDescent="0.25">
      <c r="A243" s="65" t="s">
        <v>1031</v>
      </c>
      <c r="B243" s="65" t="s">
        <v>267</v>
      </c>
      <c r="C243" s="65" t="s">
        <v>864</v>
      </c>
    </row>
    <row r="244" spans="1:3" x14ac:dyDescent="0.25">
      <c r="A244" s="65" t="s">
        <v>1031</v>
      </c>
      <c r="B244" s="65" t="s">
        <v>267</v>
      </c>
      <c r="C244" s="65" t="s">
        <v>865</v>
      </c>
    </row>
    <row r="245" spans="1:3" x14ac:dyDescent="0.25">
      <c r="A245" s="65" t="s">
        <v>1032</v>
      </c>
      <c r="B245" s="65" t="s">
        <v>972</v>
      </c>
      <c r="C245" s="65" t="s">
        <v>862</v>
      </c>
    </row>
    <row r="246" spans="1:3" x14ac:dyDescent="0.25">
      <c r="A246" s="65" t="s">
        <v>1032</v>
      </c>
      <c r="B246" s="65" t="s">
        <v>972</v>
      </c>
      <c r="C246" s="65" t="s">
        <v>924</v>
      </c>
    </row>
    <row r="247" spans="1:3" x14ac:dyDescent="0.25">
      <c r="A247" s="65" t="s">
        <v>1032</v>
      </c>
      <c r="B247" s="65" t="s">
        <v>972</v>
      </c>
      <c r="C247" s="65" t="s">
        <v>925</v>
      </c>
    </row>
    <row r="248" spans="1:3" x14ac:dyDescent="0.25">
      <c r="A248" s="65" t="s">
        <v>1033</v>
      </c>
      <c r="B248" s="65" t="s">
        <v>190</v>
      </c>
      <c r="C248" s="65" t="s">
        <v>868</v>
      </c>
    </row>
    <row r="249" spans="1:3" x14ac:dyDescent="0.25">
      <c r="A249" s="65" t="s">
        <v>1033</v>
      </c>
      <c r="B249" s="65" t="s">
        <v>190</v>
      </c>
      <c r="C249" s="65" t="s">
        <v>890</v>
      </c>
    </row>
    <row r="250" spans="1:3" x14ac:dyDescent="0.25">
      <c r="A250" s="65" t="s">
        <v>1033</v>
      </c>
      <c r="B250" s="65" t="s">
        <v>190</v>
      </c>
      <c r="C250" s="65" t="s">
        <v>867</v>
      </c>
    </row>
    <row r="251" spans="1:3" x14ac:dyDescent="0.25">
      <c r="A251" s="65" t="s">
        <v>1033</v>
      </c>
      <c r="B251" s="65" t="s">
        <v>190</v>
      </c>
      <c r="C251" s="65" t="s">
        <v>891</v>
      </c>
    </row>
    <row r="252" spans="1:3" x14ac:dyDescent="0.25">
      <c r="A252" s="65" t="s">
        <v>1034</v>
      </c>
      <c r="B252" s="65" t="s">
        <v>175</v>
      </c>
      <c r="C252" s="65" t="s">
        <v>887</v>
      </c>
    </row>
    <row r="253" spans="1:3" x14ac:dyDescent="0.25">
      <c r="A253" s="65" t="s">
        <v>1034</v>
      </c>
      <c r="B253" s="65" t="s">
        <v>175</v>
      </c>
      <c r="C253" s="65" t="s">
        <v>863</v>
      </c>
    </row>
    <row r="254" spans="1:3" x14ac:dyDescent="0.25">
      <c r="A254" s="65" t="s">
        <v>1034</v>
      </c>
      <c r="B254" s="65" t="s">
        <v>175</v>
      </c>
      <c r="C254" s="65" t="s">
        <v>888</v>
      </c>
    </row>
    <row r="255" spans="1:3" x14ac:dyDescent="0.25">
      <c r="A255" s="65" t="s">
        <v>1034</v>
      </c>
      <c r="B255" s="65" t="s">
        <v>175</v>
      </c>
      <c r="C255" s="65" t="s">
        <v>872</v>
      </c>
    </row>
    <row r="256" spans="1:3" x14ac:dyDescent="0.25">
      <c r="A256" s="65" t="s">
        <v>1034</v>
      </c>
      <c r="B256" s="65" t="s">
        <v>175</v>
      </c>
      <c r="C256" s="65" t="s">
        <v>889</v>
      </c>
    </row>
    <row r="257" spans="1:3" x14ac:dyDescent="0.25">
      <c r="A257" s="65" t="s">
        <v>1034</v>
      </c>
      <c r="B257" s="65" t="s">
        <v>175</v>
      </c>
      <c r="C257" s="65" t="s">
        <v>886</v>
      </c>
    </row>
    <row r="258" spans="1:3" x14ac:dyDescent="0.25">
      <c r="A258" s="65" t="s">
        <v>1035</v>
      </c>
      <c r="B258" s="65" t="s">
        <v>61</v>
      </c>
      <c r="C258" s="65" t="s">
        <v>886</v>
      </c>
    </row>
    <row r="259" spans="1:3" x14ac:dyDescent="0.25">
      <c r="A259" s="65" t="s">
        <v>1035</v>
      </c>
      <c r="B259" s="65" t="s">
        <v>61</v>
      </c>
      <c r="C259" s="65" t="s">
        <v>893</v>
      </c>
    </row>
    <row r="260" spans="1:3" x14ac:dyDescent="0.25">
      <c r="A260" s="65" t="s">
        <v>1035</v>
      </c>
      <c r="B260" s="65" t="s">
        <v>61</v>
      </c>
      <c r="C260" s="65" t="s">
        <v>864</v>
      </c>
    </row>
    <row r="261" spans="1:3" x14ac:dyDescent="0.25">
      <c r="A261" s="65" t="s">
        <v>1035</v>
      </c>
      <c r="B261" s="65" t="s">
        <v>61</v>
      </c>
      <c r="C261" s="65" t="s">
        <v>865</v>
      </c>
    </row>
    <row r="262" spans="1:3" x14ac:dyDescent="0.25">
      <c r="A262" s="65" t="s">
        <v>1036</v>
      </c>
      <c r="B262" s="65" t="s">
        <v>61</v>
      </c>
      <c r="C262" s="65" t="s">
        <v>886</v>
      </c>
    </row>
    <row r="263" spans="1:3" x14ac:dyDescent="0.25">
      <c r="A263" s="65" t="s">
        <v>1036</v>
      </c>
      <c r="B263" s="65" t="s">
        <v>61</v>
      </c>
      <c r="C263" s="65" t="s">
        <v>893</v>
      </c>
    </row>
    <row r="264" spans="1:3" x14ac:dyDescent="0.25">
      <c r="A264" s="65" t="s">
        <v>1036</v>
      </c>
      <c r="B264" s="65" t="s">
        <v>61</v>
      </c>
      <c r="C264" s="65" t="s">
        <v>864</v>
      </c>
    </row>
    <row r="265" spans="1:3" x14ac:dyDescent="0.25">
      <c r="A265" s="65" t="s">
        <v>1036</v>
      </c>
      <c r="B265" s="65" t="s">
        <v>61</v>
      </c>
      <c r="C265" s="65" t="s">
        <v>865</v>
      </c>
    </row>
    <row r="266" spans="1:3" x14ac:dyDescent="0.25">
      <c r="A266" s="65" t="s">
        <v>1037</v>
      </c>
      <c r="B266" s="65" t="s">
        <v>64</v>
      </c>
      <c r="C266" s="65" t="s">
        <v>908</v>
      </c>
    </row>
    <row r="267" spans="1:3" x14ac:dyDescent="0.25">
      <c r="A267" s="65" t="s">
        <v>1037</v>
      </c>
      <c r="B267" s="65" t="s">
        <v>64</v>
      </c>
      <c r="C267" s="65" t="s">
        <v>909</v>
      </c>
    </row>
    <row r="268" spans="1:3" x14ac:dyDescent="0.25">
      <c r="A268" s="65" t="s">
        <v>1037</v>
      </c>
      <c r="B268" s="65" t="s">
        <v>64</v>
      </c>
      <c r="C268" s="65" t="s">
        <v>910</v>
      </c>
    </row>
    <row r="269" spans="1:3" x14ac:dyDescent="0.25">
      <c r="A269" s="65" t="s">
        <v>1037</v>
      </c>
      <c r="B269" s="65" t="s">
        <v>64</v>
      </c>
      <c r="C269" s="65" t="s">
        <v>911</v>
      </c>
    </row>
    <row r="270" spans="1:3" x14ac:dyDescent="0.25">
      <c r="A270" s="65" t="s">
        <v>1037</v>
      </c>
      <c r="B270" s="65" t="s">
        <v>64</v>
      </c>
      <c r="C270" s="65" t="s">
        <v>886</v>
      </c>
    </row>
    <row r="271" spans="1:3" x14ac:dyDescent="0.25">
      <c r="A271" s="65" t="s">
        <v>1038</v>
      </c>
      <c r="B271" s="65" t="s">
        <v>961</v>
      </c>
      <c r="C271" s="65" t="s">
        <v>894</v>
      </c>
    </row>
    <row r="272" spans="1:3" x14ac:dyDescent="0.25">
      <c r="A272" s="65" t="s">
        <v>1038</v>
      </c>
      <c r="B272" s="65" t="s">
        <v>961</v>
      </c>
      <c r="C272" s="65" t="s">
        <v>861</v>
      </c>
    </row>
    <row r="273" spans="1:3" x14ac:dyDescent="0.25">
      <c r="A273" s="65" t="s">
        <v>1038</v>
      </c>
      <c r="B273" s="65" t="s">
        <v>961</v>
      </c>
      <c r="C273" s="65" t="s">
        <v>869</v>
      </c>
    </row>
    <row r="274" spans="1:3" x14ac:dyDescent="0.25">
      <c r="A274" s="65" t="s">
        <v>1038</v>
      </c>
      <c r="B274" s="65" t="s">
        <v>961</v>
      </c>
      <c r="C274" s="65" t="s">
        <v>859</v>
      </c>
    </row>
    <row r="275" spans="1:3" x14ac:dyDescent="0.25">
      <c r="A275" s="65" t="s">
        <v>1038</v>
      </c>
      <c r="B275" s="65" t="s">
        <v>961</v>
      </c>
      <c r="C275" s="65" t="s">
        <v>895</v>
      </c>
    </row>
    <row r="276" spans="1:3" x14ac:dyDescent="0.25">
      <c r="A276" s="65" t="s">
        <v>1038</v>
      </c>
      <c r="B276" s="65" t="s">
        <v>961</v>
      </c>
      <c r="C276" s="65" t="s">
        <v>896</v>
      </c>
    </row>
    <row r="277" spans="1:3" x14ac:dyDescent="0.25">
      <c r="A277" s="65" t="s">
        <v>1039</v>
      </c>
      <c r="B277" s="65" t="s">
        <v>981</v>
      </c>
      <c r="C277" s="65" t="s">
        <v>887</v>
      </c>
    </row>
    <row r="278" spans="1:3" x14ac:dyDescent="0.25">
      <c r="A278" s="65" t="s">
        <v>1039</v>
      </c>
      <c r="B278" s="65" t="s">
        <v>981</v>
      </c>
      <c r="C278" s="65" t="s">
        <v>863</v>
      </c>
    </row>
    <row r="279" spans="1:3" x14ac:dyDescent="0.25">
      <c r="A279" s="65" t="s">
        <v>1039</v>
      </c>
      <c r="B279" s="65" t="s">
        <v>981</v>
      </c>
      <c r="C279" s="65" t="s">
        <v>888</v>
      </c>
    </row>
    <row r="280" spans="1:3" x14ac:dyDescent="0.25">
      <c r="A280" s="65" t="s">
        <v>1039</v>
      </c>
      <c r="B280" s="65" t="s">
        <v>981</v>
      </c>
      <c r="C280" s="65" t="s">
        <v>872</v>
      </c>
    </row>
    <row r="281" spans="1:3" x14ac:dyDescent="0.25">
      <c r="A281" s="65" t="s">
        <v>1039</v>
      </c>
      <c r="B281" s="65" t="s">
        <v>981</v>
      </c>
      <c r="C281" s="65" t="s">
        <v>889</v>
      </c>
    </row>
    <row r="282" spans="1:3" x14ac:dyDescent="0.25">
      <c r="A282" s="65" t="s">
        <v>1039</v>
      </c>
      <c r="B282" s="65" t="s">
        <v>981</v>
      </c>
      <c r="C282" s="65" t="s">
        <v>886</v>
      </c>
    </row>
    <row r="283" spans="1:3" x14ac:dyDescent="0.25">
      <c r="A283" s="65" t="s">
        <v>1040</v>
      </c>
      <c r="B283" s="65" t="s">
        <v>245</v>
      </c>
      <c r="C283" s="65" t="s">
        <v>873</v>
      </c>
    </row>
    <row r="284" spans="1:3" x14ac:dyDescent="0.25">
      <c r="A284" s="65" t="s">
        <v>1040</v>
      </c>
      <c r="B284" s="65" t="s">
        <v>245</v>
      </c>
      <c r="C284" s="65" t="s">
        <v>886</v>
      </c>
    </row>
    <row r="285" spans="1:3" x14ac:dyDescent="0.25">
      <c r="A285" s="65" t="s">
        <v>1041</v>
      </c>
      <c r="B285" s="65" t="s">
        <v>61</v>
      </c>
      <c r="C285" s="65" t="s">
        <v>886</v>
      </c>
    </row>
    <row r="286" spans="1:3" x14ac:dyDescent="0.25">
      <c r="A286" s="65" t="s">
        <v>1041</v>
      </c>
      <c r="B286" s="65" t="s">
        <v>61</v>
      </c>
      <c r="C286" s="65" t="s">
        <v>893</v>
      </c>
    </row>
    <row r="287" spans="1:3" x14ac:dyDescent="0.25">
      <c r="A287" s="65" t="s">
        <v>1041</v>
      </c>
      <c r="B287" s="65" t="s">
        <v>61</v>
      </c>
      <c r="C287" s="65" t="s">
        <v>864</v>
      </c>
    </row>
    <row r="288" spans="1:3" x14ac:dyDescent="0.25">
      <c r="A288" s="65" t="s">
        <v>1041</v>
      </c>
      <c r="B288" s="65" t="s">
        <v>61</v>
      </c>
      <c r="C288" s="65" t="s">
        <v>865</v>
      </c>
    </row>
    <row r="289" spans="1:3" x14ac:dyDescent="0.25">
      <c r="A289" s="65" t="s">
        <v>343</v>
      </c>
      <c r="B289" s="65" t="s">
        <v>68</v>
      </c>
      <c r="C289" s="65" t="s">
        <v>886</v>
      </c>
    </row>
    <row r="290" spans="1:3" x14ac:dyDescent="0.25">
      <c r="A290" s="65" t="s">
        <v>343</v>
      </c>
      <c r="B290" s="65" t="s">
        <v>68</v>
      </c>
      <c r="C290" s="65" t="s">
        <v>893</v>
      </c>
    </row>
    <row r="291" spans="1:3" x14ac:dyDescent="0.25">
      <c r="A291" s="65" t="s">
        <v>343</v>
      </c>
      <c r="B291" s="65" t="s">
        <v>68</v>
      </c>
      <c r="C291" s="65" t="s">
        <v>864</v>
      </c>
    </row>
    <row r="292" spans="1:3" x14ac:dyDescent="0.25">
      <c r="A292" s="65" t="s">
        <v>343</v>
      </c>
      <c r="B292" s="65" t="s">
        <v>68</v>
      </c>
      <c r="C292" s="65" t="s">
        <v>865</v>
      </c>
    </row>
    <row r="293" spans="1:3" x14ac:dyDescent="0.25">
      <c r="A293" s="65" t="s">
        <v>1042</v>
      </c>
      <c r="B293" s="65" t="s">
        <v>987</v>
      </c>
      <c r="C293" s="65" t="s">
        <v>885</v>
      </c>
    </row>
    <row r="294" spans="1:3" x14ac:dyDescent="0.25">
      <c r="A294" s="65" t="s">
        <v>1042</v>
      </c>
      <c r="B294" s="65" t="s">
        <v>987</v>
      </c>
      <c r="C294" s="65" t="s">
        <v>948</v>
      </c>
    </row>
    <row r="295" spans="1:3" x14ac:dyDescent="0.25">
      <c r="A295" s="65" t="s">
        <v>1042</v>
      </c>
      <c r="B295" s="65" t="s">
        <v>987</v>
      </c>
      <c r="C295" s="65" t="s">
        <v>949</v>
      </c>
    </row>
    <row r="296" spans="1:3" x14ac:dyDescent="0.25">
      <c r="A296" s="65" t="s">
        <v>1042</v>
      </c>
      <c r="B296" s="65" t="s">
        <v>987</v>
      </c>
      <c r="C296" s="65" t="s">
        <v>950</v>
      </c>
    </row>
    <row r="297" spans="1:3" x14ac:dyDescent="0.25">
      <c r="A297" s="65" t="s">
        <v>1043</v>
      </c>
      <c r="B297" s="65" t="s">
        <v>981</v>
      </c>
      <c r="C297" s="65" t="s">
        <v>887</v>
      </c>
    </row>
    <row r="298" spans="1:3" x14ac:dyDescent="0.25">
      <c r="A298" s="65" t="s">
        <v>1043</v>
      </c>
      <c r="B298" s="65" t="s">
        <v>981</v>
      </c>
      <c r="C298" s="65" t="s">
        <v>863</v>
      </c>
    </row>
    <row r="299" spans="1:3" x14ac:dyDescent="0.25">
      <c r="A299" s="65" t="s">
        <v>1043</v>
      </c>
      <c r="B299" s="65" t="s">
        <v>981</v>
      </c>
      <c r="C299" s="65" t="s">
        <v>888</v>
      </c>
    </row>
    <row r="300" spans="1:3" x14ac:dyDescent="0.25">
      <c r="A300" s="65" t="s">
        <v>1043</v>
      </c>
      <c r="B300" s="65" t="s">
        <v>981</v>
      </c>
      <c r="C300" s="65" t="s">
        <v>872</v>
      </c>
    </row>
    <row r="301" spans="1:3" x14ac:dyDescent="0.25">
      <c r="A301" s="65" t="s">
        <v>1043</v>
      </c>
      <c r="B301" s="65" t="s">
        <v>981</v>
      </c>
      <c r="C301" s="65" t="s">
        <v>889</v>
      </c>
    </row>
    <row r="302" spans="1:3" x14ac:dyDescent="0.25">
      <c r="A302" s="65" t="s">
        <v>1043</v>
      </c>
      <c r="B302" s="65" t="s">
        <v>981</v>
      </c>
      <c r="C302" s="65" t="s">
        <v>886</v>
      </c>
    </row>
    <row r="303" spans="1:3" x14ac:dyDescent="0.25">
      <c r="A303" s="65" t="s">
        <v>1044</v>
      </c>
      <c r="B303" s="65" t="s">
        <v>972</v>
      </c>
      <c r="C303" s="65" t="s">
        <v>862</v>
      </c>
    </row>
    <row r="304" spans="1:3" x14ac:dyDescent="0.25">
      <c r="A304" s="65" t="s">
        <v>1044</v>
      </c>
      <c r="B304" s="65" t="s">
        <v>972</v>
      </c>
      <c r="C304" s="65" t="s">
        <v>924</v>
      </c>
    </row>
    <row r="305" spans="1:3" x14ac:dyDescent="0.25">
      <c r="A305" s="65" t="s">
        <v>1044</v>
      </c>
      <c r="B305" s="65" t="s">
        <v>972</v>
      </c>
      <c r="C305" s="65" t="s">
        <v>925</v>
      </c>
    </row>
    <row r="306" spans="1:3" x14ac:dyDescent="0.25">
      <c r="A306" s="65" t="s">
        <v>1045</v>
      </c>
      <c r="B306" s="65" t="s">
        <v>62</v>
      </c>
      <c r="C306" s="65" t="s">
        <v>925</v>
      </c>
    </row>
    <row r="307" spans="1:3" x14ac:dyDescent="0.25">
      <c r="A307" s="65" t="s">
        <v>1045</v>
      </c>
      <c r="B307" s="65" t="s">
        <v>62</v>
      </c>
      <c r="C307" s="65" t="s">
        <v>893</v>
      </c>
    </row>
    <row r="308" spans="1:3" x14ac:dyDescent="0.25">
      <c r="A308" s="65" t="s">
        <v>1045</v>
      </c>
      <c r="B308" s="65" t="s">
        <v>62</v>
      </c>
      <c r="C308" s="65" t="s">
        <v>864</v>
      </c>
    </row>
    <row r="309" spans="1:3" x14ac:dyDescent="0.25">
      <c r="A309" s="65" t="s">
        <v>1045</v>
      </c>
      <c r="B309" s="65" t="s">
        <v>62</v>
      </c>
      <c r="C309" s="65" t="s">
        <v>865</v>
      </c>
    </row>
    <row r="310" spans="1:3" x14ac:dyDescent="0.25">
      <c r="A310" s="65" t="s">
        <v>1046</v>
      </c>
      <c r="B310" s="65" t="s">
        <v>972</v>
      </c>
      <c r="C310" s="65" t="s">
        <v>862</v>
      </c>
    </row>
    <row r="311" spans="1:3" x14ac:dyDescent="0.25">
      <c r="A311" s="65" t="s">
        <v>1046</v>
      </c>
      <c r="B311" s="65" t="s">
        <v>972</v>
      </c>
      <c r="C311" s="65" t="s">
        <v>924</v>
      </c>
    </row>
    <row r="312" spans="1:3" x14ac:dyDescent="0.25">
      <c r="A312" s="65" t="s">
        <v>1046</v>
      </c>
      <c r="B312" s="65" t="s">
        <v>972</v>
      </c>
      <c r="C312" s="65" t="s">
        <v>925</v>
      </c>
    </row>
    <row r="313" spans="1:3" x14ac:dyDescent="0.25">
      <c r="A313" s="65" t="s">
        <v>1047</v>
      </c>
      <c r="B313" s="65" t="s">
        <v>175</v>
      </c>
      <c r="C313" s="65" t="s">
        <v>887</v>
      </c>
    </row>
    <row r="314" spans="1:3" x14ac:dyDescent="0.25">
      <c r="A314" s="65" t="s">
        <v>1047</v>
      </c>
      <c r="B314" s="65" t="s">
        <v>175</v>
      </c>
      <c r="C314" s="65" t="s">
        <v>863</v>
      </c>
    </row>
    <row r="315" spans="1:3" x14ac:dyDescent="0.25">
      <c r="A315" s="65" t="s">
        <v>1047</v>
      </c>
      <c r="B315" s="65" t="s">
        <v>175</v>
      </c>
      <c r="C315" s="65" t="s">
        <v>888</v>
      </c>
    </row>
    <row r="316" spans="1:3" x14ac:dyDescent="0.25">
      <c r="A316" s="65" t="s">
        <v>1047</v>
      </c>
      <c r="B316" s="65" t="s">
        <v>175</v>
      </c>
      <c r="C316" s="65" t="s">
        <v>872</v>
      </c>
    </row>
    <row r="317" spans="1:3" x14ac:dyDescent="0.25">
      <c r="A317" s="65" t="s">
        <v>1047</v>
      </c>
      <c r="B317" s="65" t="s">
        <v>175</v>
      </c>
      <c r="C317" s="65" t="s">
        <v>889</v>
      </c>
    </row>
    <row r="318" spans="1:3" x14ac:dyDescent="0.25">
      <c r="A318" s="65" t="s">
        <v>1047</v>
      </c>
      <c r="B318" s="65" t="s">
        <v>175</v>
      </c>
      <c r="C318" s="65" t="s">
        <v>886</v>
      </c>
    </row>
    <row r="319" spans="1:3" x14ac:dyDescent="0.25">
      <c r="A319" s="65" t="s">
        <v>1048</v>
      </c>
      <c r="B319" s="65" t="s">
        <v>245</v>
      </c>
      <c r="C319" s="65" t="s">
        <v>873</v>
      </c>
    </row>
    <row r="320" spans="1:3" x14ac:dyDescent="0.25">
      <c r="A320" s="65" t="s">
        <v>1048</v>
      </c>
      <c r="B320" s="65" t="s">
        <v>245</v>
      </c>
      <c r="C320" s="65" t="s">
        <v>886</v>
      </c>
    </row>
    <row r="321" spans="1:3" x14ac:dyDescent="0.25">
      <c r="A321" s="65" t="s">
        <v>283</v>
      </c>
      <c r="B321" s="65" t="s">
        <v>166</v>
      </c>
      <c r="C321" s="65" t="s">
        <v>866</v>
      </c>
    </row>
    <row r="322" spans="1:3" x14ac:dyDescent="0.25">
      <c r="A322" s="65" t="s">
        <v>283</v>
      </c>
      <c r="B322" s="65" t="s">
        <v>166</v>
      </c>
      <c r="C322" s="65" t="s">
        <v>870</v>
      </c>
    </row>
    <row r="323" spans="1:3" x14ac:dyDescent="0.25">
      <c r="A323" s="65" t="s">
        <v>283</v>
      </c>
      <c r="B323" s="65" t="s">
        <v>166</v>
      </c>
      <c r="C323" s="65" t="s">
        <v>897</v>
      </c>
    </row>
    <row r="324" spans="1:3" x14ac:dyDescent="0.25">
      <c r="A324" s="65" t="s">
        <v>283</v>
      </c>
      <c r="B324" s="65" t="s">
        <v>166</v>
      </c>
      <c r="C324" s="65" t="s">
        <v>871</v>
      </c>
    </row>
    <row r="325" spans="1:3" x14ac:dyDescent="0.25">
      <c r="A325" s="65" t="s">
        <v>283</v>
      </c>
      <c r="B325" s="65" t="s">
        <v>166</v>
      </c>
      <c r="C325" s="65" t="s">
        <v>898</v>
      </c>
    </row>
    <row r="326" spans="1:3" x14ac:dyDescent="0.25">
      <c r="A326" s="65" t="s">
        <v>283</v>
      </c>
      <c r="B326" s="65" t="s">
        <v>166</v>
      </c>
      <c r="C326" s="65" t="s">
        <v>899</v>
      </c>
    </row>
    <row r="327" spans="1:3" x14ac:dyDescent="0.25">
      <c r="A327" s="65" t="s">
        <v>283</v>
      </c>
      <c r="B327" s="65" t="s">
        <v>166</v>
      </c>
      <c r="C327" s="65" t="s">
        <v>900</v>
      </c>
    </row>
    <row r="328" spans="1:3" x14ac:dyDescent="0.25">
      <c r="A328" s="65" t="s">
        <v>283</v>
      </c>
      <c r="B328" s="65" t="s">
        <v>166</v>
      </c>
      <c r="C328" s="65" t="s">
        <v>901</v>
      </c>
    </row>
    <row r="329" spans="1:3" x14ac:dyDescent="0.25">
      <c r="A329" s="65" t="s">
        <v>283</v>
      </c>
      <c r="B329" s="65" t="s">
        <v>166</v>
      </c>
      <c r="C329" s="65" t="s">
        <v>902</v>
      </c>
    </row>
    <row r="330" spans="1:3" x14ac:dyDescent="0.25">
      <c r="A330" s="65" t="s">
        <v>283</v>
      </c>
      <c r="B330" s="65" t="s">
        <v>166</v>
      </c>
      <c r="C330" s="65" t="s">
        <v>903</v>
      </c>
    </row>
    <row r="331" spans="1:3" x14ac:dyDescent="0.25">
      <c r="A331" s="65" t="s">
        <v>283</v>
      </c>
      <c r="B331" s="65" t="s">
        <v>166</v>
      </c>
      <c r="C331" s="65" t="s">
        <v>904</v>
      </c>
    </row>
    <row r="332" spans="1:3" x14ac:dyDescent="0.25">
      <c r="A332" s="65" t="s">
        <v>283</v>
      </c>
      <c r="B332" s="65" t="s">
        <v>166</v>
      </c>
      <c r="C332" s="65" t="s">
        <v>905</v>
      </c>
    </row>
    <row r="333" spans="1:3" x14ac:dyDescent="0.25">
      <c r="A333" s="65" t="s">
        <v>283</v>
      </c>
      <c r="B333" s="65" t="s">
        <v>166</v>
      </c>
      <c r="C333" s="65" t="s">
        <v>906</v>
      </c>
    </row>
    <row r="334" spans="1:3" x14ac:dyDescent="0.25">
      <c r="A334" s="65" t="s">
        <v>283</v>
      </c>
      <c r="B334" s="65" t="s">
        <v>166</v>
      </c>
      <c r="C334" s="65" t="s">
        <v>907</v>
      </c>
    </row>
    <row r="335" spans="1:3" x14ac:dyDescent="0.25">
      <c r="A335" s="65" t="s">
        <v>1049</v>
      </c>
      <c r="B335" s="65" t="s">
        <v>972</v>
      </c>
      <c r="C335" s="65" t="s">
        <v>862</v>
      </c>
    </row>
    <row r="336" spans="1:3" x14ac:dyDescent="0.25">
      <c r="A336" s="65" t="s">
        <v>1049</v>
      </c>
      <c r="B336" s="65" t="s">
        <v>972</v>
      </c>
      <c r="C336" s="65" t="s">
        <v>924</v>
      </c>
    </row>
    <row r="337" spans="1:3" x14ac:dyDescent="0.25">
      <c r="A337" s="65" t="s">
        <v>1049</v>
      </c>
      <c r="B337" s="65" t="s">
        <v>972</v>
      </c>
      <c r="C337" s="65" t="s">
        <v>925</v>
      </c>
    </row>
    <row r="338" spans="1:3" x14ac:dyDescent="0.25">
      <c r="A338" s="65" t="s">
        <v>1050</v>
      </c>
      <c r="B338" s="65" t="s">
        <v>64</v>
      </c>
      <c r="C338" s="65" t="s">
        <v>908</v>
      </c>
    </row>
    <row r="339" spans="1:3" x14ac:dyDescent="0.25">
      <c r="A339" s="65" t="s">
        <v>1050</v>
      </c>
      <c r="B339" s="65" t="s">
        <v>64</v>
      </c>
      <c r="C339" s="65" t="s">
        <v>909</v>
      </c>
    </row>
    <row r="340" spans="1:3" x14ac:dyDescent="0.25">
      <c r="A340" s="65" t="s">
        <v>1050</v>
      </c>
      <c r="B340" s="65" t="s">
        <v>64</v>
      </c>
      <c r="C340" s="65" t="s">
        <v>910</v>
      </c>
    </row>
    <row r="341" spans="1:3" x14ac:dyDescent="0.25">
      <c r="A341" s="65" t="s">
        <v>1050</v>
      </c>
      <c r="B341" s="65" t="s">
        <v>64</v>
      </c>
      <c r="C341" s="65" t="s">
        <v>911</v>
      </c>
    </row>
    <row r="342" spans="1:3" x14ac:dyDescent="0.25">
      <c r="A342" s="65" t="s">
        <v>1050</v>
      </c>
      <c r="B342" s="65" t="s">
        <v>64</v>
      </c>
      <c r="C342" s="65" t="s">
        <v>886</v>
      </c>
    </row>
    <row r="343" spans="1:3" x14ac:dyDescent="0.25">
      <c r="A343" s="65" t="s">
        <v>1051</v>
      </c>
      <c r="B343" s="65" t="s">
        <v>250</v>
      </c>
      <c r="C343" s="65" t="s">
        <v>892</v>
      </c>
    </row>
    <row r="344" spans="1:3" x14ac:dyDescent="0.25">
      <c r="A344" s="65" t="s">
        <v>1051</v>
      </c>
      <c r="B344" s="65" t="s">
        <v>250</v>
      </c>
      <c r="C344" s="65" t="s">
        <v>893</v>
      </c>
    </row>
    <row r="345" spans="1:3" x14ac:dyDescent="0.25">
      <c r="A345" s="65" t="s">
        <v>1051</v>
      </c>
      <c r="B345" s="65" t="s">
        <v>250</v>
      </c>
      <c r="C345" s="65" t="s">
        <v>864</v>
      </c>
    </row>
    <row r="346" spans="1:3" x14ac:dyDescent="0.25">
      <c r="A346" s="65" t="s">
        <v>1051</v>
      </c>
      <c r="B346" s="65" t="s">
        <v>250</v>
      </c>
      <c r="C346" s="65" t="s">
        <v>865</v>
      </c>
    </row>
    <row r="347" spans="1:3" x14ac:dyDescent="0.25">
      <c r="A347" s="65" t="s">
        <v>1052</v>
      </c>
      <c r="B347" s="65" t="s">
        <v>62</v>
      </c>
      <c r="C347" s="65" t="s">
        <v>925</v>
      </c>
    </row>
    <row r="348" spans="1:3" x14ac:dyDescent="0.25">
      <c r="A348" s="65" t="s">
        <v>1052</v>
      </c>
      <c r="B348" s="65" t="s">
        <v>62</v>
      </c>
      <c r="C348" s="65" t="s">
        <v>893</v>
      </c>
    </row>
    <row r="349" spans="1:3" x14ac:dyDescent="0.25">
      <c r="A349" s="65" t="s">
        <v>1052</v>
      </c>
      <c r="B349" s="65" t="s">
        <v>62</v>
      </c>
      <c r="C349" s="65" t="s">
        <v>864</v>
      </c>
    </row>
    <row r="350" spans="1:3" x14ac:dyDescent="0.25">
      <c r="A350" s="65" t="s">
        <v>1052</v>
      </c>
      <c r="B350" s="65" t="s">
        <v>62</v>
      </c>
      <c r="C350" s="65" t="s">
        <v>865</v>
      </c>
    </row>
    <row r="351" spans="1:3" x14ac:dyDescent="0.25">
      <c r="A351" s="65" t="s">
        <v>1053</v>
      </c>
      <c r="B351" s="65" t="s">
        <v>972</v>
      </c>
      <c r="C351" s="65" t="s">
        <v>862</v>
      </c>
    </row>
    <row r="352" spans="1:3" x14ac:dyDescent="0.25">
      <c r="A352" s="65" t="s">
        <v>1053</v>
      </c>
      <c r="B352" s="65" t="s">
        <v>972</v>
      </c>
      <c r="C352" s="65" t="s">
        <v>924</v>
      </c>
    </row>
    <row r="353" spans="1:3" x14ac:dyDescent="0.25">
      <c r="A353" s="65" t="s">
        <v>1053</v>
      </c>
      <c r="B353" s="65" t="s">
        <v>972</v>
      </c>
      <c r="C353" s="65" t="s">
        <v>925</v>
      </c>
    </row>
    <row r="354" spans="1:3" x14ac:dyDescent="0.25">
      <c r="A354" s="65" t="s">
        <v>1054</v>
      </c>
      <c r="B354" s="65" t="s">
        <v>972</v>
      </c>
      <c r="C354" s="65" t="s">
        <v>862</v>
      </c>
    </row>
    <row r="355" spans="1:3" x14ac:dyDescent="0.25">
      <c r="A355" s="65" t="s">
        <v>1054</v>
      </c>
      <c r="B355" s="65" t="s">
        <v>972</v>
      </c>
      <c r="C355" s="65" t="s">
        <v>924</v>
      </c>
    </row>
    <row r="356" spans="1:3" x14ac:dyDescent="0.25">
      <c r="A356" s="65" t="s">
        <v>1054</v>
      </c>
      <c r="B356" s="65" t="s">
        <v>972</v>
      </c>
      <c r="C356" s="65" t="s">
        <v>925</v>
      </c>
    </row>
    <row r="357" spans="1:3" x14ac:dyDescent="0.25">
      <c r="A357" s="65" t="s">
        <v>422</v>
      </c>
      <c r="B357" s="65" t="s">
        <v>965</v>
      </c>
      <c r="C357" s="65" t="s">
        <v>912</v>
      </c>
    </row>
    <row r="358" spans="1:3" x14ac:dyDescent="0.25">
      <c r="A358" s="65" t="s">
        <v>422</v>
      </c>
      <c r="B358" s="65" t="s">
        <v>965</v>
      </c>
      <c r="C358" s="65" t="s">
        <v>913</v>
      </c>
    </row>
    <row r="359" spans="1:3" x14ac:dyDescent="0.25">
      <c r="A359" s="65" t="s">
        <v>422</v>
      </c>
      <c r="B359" s="65" t="s">
        <v>965</v>
      </c>
      <c r="C359" s="65" t="s">
        <v>914</v>
      </c>
    </row>
    <row r="360" spans="1:3" x14ac:dyDescent="0.25">
      <c r="A360" s="65" t="s">
        <v>422</v>
      </c>
      <c r="B360" s="65" t="s">
        <v>965</v>
      </c>
      <c r="C360" s="65" t="s">
        <v>915</v>
      </c>
    </row>
    <row r="361" spans="1:3" x14ac:dyDescent="0.25">
      <c r="A361" s="65" t="s">
        <v>422</v>
      </c>
      <c r="B361" s="65" t="s">
        <v>965</v>
      </c>
      <c r="C361" s="65" t="s">
        <v>916</v>
      </c>
    </row>
    <row r="362" spans="1:3" x14ac:dyDescent="0.25">
      <c r="A362" s="65" t="s">
        <v>422</v>
      </c>
      <c r="B362" s="65" t="s">
        <v>965</v>
      </c>
      <c r="C362" s="65" t="s">
        <v>917</v>
      </c>
    </row>
    <row r="363" spans="1:3" x14ac:dyDescent="0.25">
      <c r="A363" s="65" t="s">
        <v>422</v>
      </c>
      <c r="B363" s="65" t="s">
        <v>965</v>
      </c>
      <c r="C363" s="65" t="s">
        <v>918</v>
      </c>
    </row>
    <row r="364" spans="1:3" x14ac:dyDescent="0.25">
      <c r="A364" s="65" t="s">
        <v>422</v>
      </c>
      <c r="B364" s="65" t="s">
        <v>965</v>
      </c>
      <c r="C364" s="65" t="s">
        <v>919</v>
      </c>
    </row>
    <row r="365" spans="1:3" x14ac:dyDescent="0.25">
      <c r="A365" s="65" t="s">
        <v>275</v>
      </c>
      <c r="B365" s="65" t="s">
        <v>243</v>
      </c>
      <c r="C365" s="65" t="s">
        <v>912</v>
      </c>
    </row>
    <row r="366" spans="1:3" x14ac:dyDescent="0.25">
      <c r="A366" s="65" t="s">
        <v>275</v>
      </c>
      <c r="B366" s="65" t="s">
        <v>243</v>
      </c>
      <c r="C366" s="65" t="s">
        <v>913</v>
      </c>
    </row>
    <row r="367" spans="1:3" x14ac:dyDescent="0.25">
      <c r="A367" s="65" t="s">
        <v>275</v>
      </c>
      <c r="B367" s="65" t="s">
        <v>243</v>
      </c>
      <c r="C367" s="65" t="s">
        <v>914</v>
      </c>
    </row>
    <row r="368" spans="1:3" x14ac:dyDescent="0.25">
      <c r="A368" s="65" t="s">
        <v>275</v>
      </c>
      <c r="B368" s="65" t="s">
        <v>243</v>
      </c>
      <c r="C368" s="65" t="s">
        <v>915</v>
      </c>
    </row>
    <row r="369" spans="1:3" x14ac:dyDescent="0.25">
      <c r="A369" s="65" t="s">
        <v>275</v>
      </c>
      <c r="B369" s="65" t="s">
        <v>243</v>
      </c>
      <c r="C369" s="65" t="s">
        <v>916</v>
      </c>
    </row>
    <row r="370" spans="1:3" x14ac:dyDescent="0.25">
      <c r="A370" s="65" t="s">
        <v>275</v>
      </c>
      <c r="B370" s="65" t="s">
        <v>243</v>
      </c>
      <c r="C370" s="65" t="s">
        <v>917</v>
      </c>
    </row>
    <row r="371" spans="1:3" x14ac:dyDescent="0.25">
      <c r="A371" s="65" t="s">
        <v>275</v>
      </c>
      <c r="B371" s="65" t="s">
        <v>243</v>
      </c>
      <c r="C371" s="65" t="s">
        <v>918</v>
      </c>
    </row>
    <row r="372" spans="1:3" x14ac:dyDescent="0.25">
      <c r="A372" s="65" t="s">
        <v>275</v>
      </c>
      <c r="B372" s="65" t="s">
        <v>243</v>
      </c>
      <c r="C372" s="65" t="s">
        <v>919</v>
      </c>
    </row>
    <row r="373" spans="1:3" x14ac:dyDescent="0.25">
      <c r="A373" s="65" t="s">
        <v>229</v>
      </c>
      <c r="B373" s="65" t="s">
        <v>981</v>
      </c>
      <c r="C373" s="65" t="s">
        <v>887</v>
      </c>
    </row>
    <row r="374" spans="1:3" x14ac:dyDescent="0.25">
      <c r="A374" s="65" t="s">
        <v>229</v>
      </c>
      <c r="B374" s="65" t="s">
        <v>981</v>
      </c>
      <c r="C374" s="65" t="s">
        <v>863</v>
      </c>
    </row>
    <row r="375" spans="1:3" x14ac:dyDescent="0.25">
      <c r="A375" s="65" t="s">
        <v>229</v>
      </c>
      <c r="B375" s="65" t="s">
        <v>981</v>
      </c>
      <c r="C375" s="65" t="s">
        <v>888</v>
      </c>
    </row>
    <row r="376" spans="1:3" x14ac:dyDescent="0.25">
      <c r="A376" s="65" t="s">
        <v>229</v>
      </c>
      <c r="B376" s="65" t="s">
        <v>981</v>
      </c>
      <c r="C376" s="65" t="s">
        <v>872</v>
      </c>
    </row>
    <row r="377" spans="1:3" x14ac:dyDescent="0.25">
      <c r="A377" s="65" t="s">
        <v>229</v>
      </c>
      <c r="B377" s="65" t="s">
        <v>981</v>
      </c>
      <c r="C377" s="65" t="s">
        <v>889</v>
      </c>
    </row>
    <row r="378" spans="1:3" x14ac:dyDescent="0.25">
      <c r="A378" s="65" t="s">
        <v>229</v>
      </c>
      <c r="B378" s="65" t="s">
        <v>981</v>
      </c>
      <c r="C378" s="65" t="s">
        <v>886</v>
      </c>
    </row>
    <row r="379" spans="1:3" x14ac:dyDescent="0.25">
      <c r="A379" s="65" t="s">
        <v>1055</v>
      </c>
      <c r="B379" s="65" t="s">
        <v>68</v>
      </c>
      <c r="C379" s="65" t="s">
        <v>886</v>
      </c>
    </row>
    <row r="380" spans="1:3" x14ac:dyDescent="0.25">
      <c r="A380" s="65" t="s">
        <v>1055</v>
      </c>
      <c r="B380" s="65" t="s">
        <v>68</v>
      </c>
      <c r="C380" s="65" t="s">
        <v>893</v>
      </c>
    </row>
    <row r="381" spans="1:3" x14ac:dyDescent="0.25">
      <c r="A381" s="65" t="s">
        <v>1055</v>
      </c>
      <c r="B381" s="65" t="s">
        <v>68</v>
      </c>
      <c r="C381" s="65" t="s">
        <v>864</v>
      </c>
    </row>
    <row r="382" spans="1:3" x14ac:dyDescent="0.25">
      <c r="A382" s="65" t="s">
        <v>1055</v>
      </c>
      <c r="B382" s="65" t="s">
        <v>68</v>
      </c>
      <c r="C382" s="65" t="s">
        <v>865</v>
      </c>
    </row>
    <row r="383" spans="1:3" x14ac:dyDescent="0.25">
      <c r="A383" s="65" t="s">
        <v>1056</v>
      </c>
      <c r="B383" s="65" t="s">
        <v>972</v>
      </c>
      <c r="C383" s="65" t="s">
        <v>862</v>
      </c>
    </row>
    <row r="384" spans="1:3" x14ac:dyDescent="0.25">
      <c r="A384" s="65" t="s">
        <v>1056</v>
      </c>
      <c r="B384" s="65" t="s">
        <v>972</v>
      </c>
      <c r="C384" s="65" t="s">
        <v>924</v>
      </c>
    </row>
    <row r="385" spans="1:3" x14ac:dyDescent="0.25">
      <c r="A385" s="65" t="s">
        <v>1056</v>
      </c>
      <c r="B385" s="65" t="s">
        <v>972</v>
      </c>
      <c r="C385" s="65" t="s">
        <v>925</v>
      </c>
    </row>
    <row r="386" spans="1:3" x14ac:dyDescent="0.25">
      <c r="A386" s="65" t="s">
        <v>1057</v>
      </c>
      <c r="B386" s="65" t="s">
        <v>190</v>
      </c>
      <c r="C386" s="65" t="s">
        <v>868</v>
      </c>
    </row>
    <row r="387" spans="1:3" x14ac:dyDescent="0.25">
      <c r="A387" s="65" t="s">
        <v>1057</v>
      </c>
      <c r="B387" s="65" t="s">
        <v>190</v>
      </c>
      <c r="C387" s="65" t="s">
        <v>890</v>
      </c>
    </row>
    <row r="388" spans="1:3" x14ac:dyDescent="0.25">
      <c r="A388" s="65" t="s">
        <v>1057</v>
      </c>
      <c r="B388" s="65" t="s">
        <v>190</v>
      </c>
      <c r="C388" s="65" t="s">
        <v>867</v>
      </c>
    </row>
    <row r="389" spans="1:3" x14ac:dyDescent="0.25">
      <c r="A389" s="65" t="s">
        <v>1057</v>
      </c>
      <c r="B389" s="65" t="s">
        <v>190</v>
      </c>
      <c r="C389" s="65" t="s">
        <v>891</v>
      </c>
    </row>
    <row r="390" spans="1:3" x14ac:dyDescent="0.25">
      <c r="A390" s="65" t="s">
        <v>1058</v>
      </c>
      <c r="B390" s="65" t="s">
        <v>267</v>
      </c>
      <c r="C390" s="65" t="s">
        <v>886</v>
      </c>
    </row>
    <row r="391" spans="1:3" x14ac:dyDescent="0.25">
      <c r="A391" s="65" t="s">
        <v>1058</v>
      </c>
      <c r="B391" s="65" t="s">
        <v>267</v>
      </c>
      <c r="C391" s="65" t="s">
        <v>893</v>
      </c>
    </row>
    <row r="392" spans="1:3" x14ac:dyDescent="0.25">
      <c r="A392" s="65" t="s">
        <v>1058</v>
      </c>
      <c r="B392" s="65" t="s">
        <v>267</v>
      </c>
      <c r="C392" s="65" t="s">
        <v>864</v>
      </c>
    </row>
    <row r="393" spans="1:3" x14ac:dyDescent="0.25">
      <c r="A393" s="65" t="s">
        <v>1058</v>
      </c>
      <c r="B393" s="65" t="s">
        <v>267</v>
      </c>
      <c r="C393" s="65" t="s">
        <v>865</v>
      </c>
    </row>
    <row r="394" spans="1:3" x14ac:dyDescent="0.25">
      <c r="A394" s="65" t="s">
        <v>1059</v>
      </c>
      <c r="B394" s="65" t="s">
        <v>245</v>
      </c>
      <c r="C394" s="65" t="s">
        <v>873</v>
      </c>
    </row>
    <row r="395" spans="1:3" x14ac:dyDescent="0.25">
      <c r="A395" s="65" t="s">
        <v>1059</v>
      </c>
      <c r="B395" s="65" t="s">
        <v>245</v>
      </c>
      <c r="C395" s="65" t="s">
        <v>886</v>
      </c>
    </row>
    <row r="396" spans="1:3" x14ac:dyDescent="0.25">
      <c r="A396" s="65" t="s">
        <v>1060</v>
      </c>
      <c r="B396" s="65" t="s">
        <v>61</v>
      </c>
      <c r="C396" s="65" t="s">
        <v>886</v>
      </c>
    </row>
    <row r="397" spans="1:3" x14ac:dyDescent="0.25">
      <c r="A397" s="65" t="s">
        <v>1060</v>
      </c>
      <c r="B397" s="65" t="s">
        <v>61</v>
      </c>
      <c r="C397" s="65" t="s">
        <v>893</v>
      </c>
    </row>
    <row r="398" spans="1:3" x14ac:dyDescent="0.25">
      <c r="A398" s="65" t="s">
        <v>1060</v>
      </c>
      <c r="B398" s="65" t="s">
        <v>61</v>
      </c>
      <c r="C398" s="65" t="s">
        <v>864</v>
      </c>
    </row>
    <row r="399" spans="1:3" x14ac:dyDescent="0.25">
      <c r="A399" s="65" t="s">
        <v>1060</v>
      </c>
      <c r="B399" s="65" t="s">
        <v>61</v>
      </c>
      <c r="C399" s="65" t="s">
        <v>865</v>
      </c>
    </row>
    <row r="400" spans="1:3" x14ac:dyDescent="0.25">
      <c r="A400" s="65" t="s">
        <v>1061</v>
      </c>
      <c r="B400" s="65" t="s">
        <v>177</v>
      </c>
      <c r="C400" s="65" t="s">
        <v>912</v>
      </c>
    </row>
    <row r="401" spans="1:3" x14ac:dyDescent="0.25">
      <c r="A401" s="65" t="s">
        <v>1061</v>
      </c>
      <c r="B401" s="65" t="s">
        <v>177</v>
      </c>
      <c r="C401" s="65" t="s">
        <v>913</v>
      </c>
    </row>
    <row r="402" spans="1:3" x14ac:dyDescent="0.25">
      <c r="A402" s="65" t="s">
        <v>1061</v>
      </c>
      <c r="B402" s="65" t="s">
        <v>177</v>
      </c>
      <c r="C402" s="65" t="s">
        <v>914</v>
      </c>
    </row>
    <row r="403" spans="1:3" x14ac:dyDescent="0.25">
      <c r="A403" s="65" t="s">
        <v>1061</v>
      </c>
      <c r="B403" s="65" t="s">
        <v>177</v>
      </c>
      <c r="C403" s="65" t="s">
        <v>915</v>
      </c>
    </row>
    <row r="404" spans="1:3" x14ac:dyDescent="0.25">
      <c r="A404" s="65" t="s">
        <v>1061</v>
      </c>
      <c r="B404" s="65" t="s">
        <v>177</v>
      </c>
      <c r="C404" s="65" t="s">
        <v>916</v>
      </c>
    </row>
    <row r="405" spans="1:3" x14ac:dyDescent="0.25">
      <c r="A405" s="65" t="s">
        <v>1061</v>
      </c>
      <c r="B405" s="65" t="s">
        <v>177</v>
      </c>
      <c r="C405" s="65" t="s">
        <v>917</v>
      </c>
    </row>
    <row r="406" spans="1:3" x14ac:dyDescent="0.25">
      <c r="A406" s="65" t="s">
        <v>1061</v>
      </c>
      <c r="B406" s="65" t="s">
        <v>177</v>
      </c>
      <c r="C406" s="65" t="s">
        <v>918</v>
      </c>
    </row>
    <row r="407" spans="1:3" x14ac:dyDescent="0.25">
      <c r="A407" s="65" t="s">
        <v>1061</v>
      </c>
      <c r="B407" s="65" t="s">
        <v>177</v>
      </c>
      <c r="C407" s="65" t="s">
        <v>919</v>
      </c>
    </row>
    <row r="408" spans="1:3" x14ac:dyDescent="0.25">
      <c r="A408" s="65" t="s">
        <v>1062</v>
      </c>
      <c r="B408" s="65" t="s">
        <v>190</v>
      </c>
      <c r="C408" s="65" t="s">
        <v>868</v>
      </c>
    </row>
    <row r="409" spans="1:3" x14ac:dyDescent="0.25">
      <c r="A409" s="65" t="s">
        <v>1062</v>
      </c>
      <c r="B409" s="65" t="s">
        <v>190</v>
      </c>
      <c r="C409" s="65" t="s">
        <v>890</v>
      </c>
    </row>
    <row r="410" spans="1:3" x14ac:dyDescent="0.25">
      <c r="A410" s="65" t="s">
        <v>1062</v>
      </c>
      <c r="B410" s="65" t="s">
        <v>190</v>
      </c>
      <c r="C410" s="65" t="s">
        <v>867</v>
      </c>
    </row>
    <row r="411" spans="1:3" x14ac:dyDescent="0.25">
      <c r="A411" s="65" t="s">
        <v>1062</v>
      </c>
      <c r="B411" s="65" t="s">
        <v>190</v>
      </c>
      <c r="C411" s="65" t="s">
        <v>891</v>
      </c>
    </row>
    <row r="412" spans="1:3" x14ac:dyDescent="0.25">
      <c r="A412" s="65" t="s">
        <v>1063</v>
      </c>
      <c r="B412" s="65" t="s">
        <v>972</v>
      </c>
      <c r="C412" s="65" t="s">
        <v>862</v>
      </c>
    </row>
    <row r="413" spans="1:3" x14ac:dyDescent="0.25">
      <c r="A413" s="65" t="s">
        <v>1063</v>
      </c>
      <c r="B413" s="65" t="s">
        <v>972</v>
      </c>
      <c r="C413" s="65" t="s">
        <v>924</v>
      </c>
    </row>
    <row r="414" spans="1:3" x14ac:dyDescent="0.25">
      <c r="A414" s="65" t="s">
        <v>1063</v>
      </c>
      <c r="B414" s="65" t="s">
        <v>972</v>
      </c>
      <c r="C414" s="65" t="s">
        <v>925</v>
      </c>
    </row>
    <row r="415" spans="1:3" x14ac:dyDescent="0.25">
      <c r="A415" s="65" t="s">
        <v>1064</v>
      </c>
      <c r="B415" s="65" t="s">
        <v>245</v>
      </c>
      <c r="C415" s="65" t="s">
        <v>873</v>
      </c>
    </row>
    <row r="416" spans="1:3" x14ac:dyDescent="0.25">
      <c r="A416" s="65" t="s">
        <v>1064</v>
      </c>
      <c r="B416" s="65" t="s">
        <v>245</v>
      </c>
      <c r="C416" s="65" t="s">
        <v>886</v>
      </c>
    </row>
    <row r="417" spans="1:3" x14ac:dyDescent="0.25">
      <c r="A417" s="65" t="s">
        <v>1065</v>
      </c>
      <c r="B417" s="65" t="s">
        <v>989</v>
      </c>
      <c r="C417" s="65" t="s">
        <v>951</v>
      </c>
    </row>
    <row r="418" spans="1:3" x14ac:dyDescent="0.25">
      <c r="A418" s="65" t="s">
        <v>1065</v>
      </c>
      <c r="B418" s="65" t="s">
        <v>989</v>
      </c>
      <c r="C418" s="65" t="s">
        <v>952</v>
      </c>
    </row>
    <row r="419" spans="1:3" x14ac:dyDescent="0.25">
      <c r="A419" s="65" t="s">
        <v>1065</v>
      </c>
      <c r="B419" s="65" t="s">
        <v>989</v>
      </c>
      <c r="C419" s="65" t="s">
        <v>953</v>
      </c>
    </row>
    <row r="420" spans="1:3" x14ac:dyDescent="0.25">
      <c r="A420" s="65" t="s">
        <v>1065</v>
      </c>
      <c r="B420" s="65" t="s">
        <v>989</v>
      </c>
      <c r="C420" s="65" t="s">
        <v>896</v>
      </c>
    </row>
    <row r="421" spans="1:3" x14ac:dyDescent="0.25">
      <c r="A421" s="65" t="s">
        <v>1065</v>
      </c>
      <c r="B421" s="65" t="s">
        <v>989</v>
      </c>
      <c r="C421" s="65" t="s">
        <v>954</v>
      </c>
    </row>
    <row r="422" spans="1:3" x14ac:dyDescent="0.25">
      <c r="A422" s="65" t="s">
        <v>1065</v>
      </c>
      <c r="B422" s="65" t="s">
        <v>989</v>
      </c>
      <c r="C422" s="65" t="s">
        <v>870</v>
      </c>
    </row>
    <row r="423" spans="1:3" x14ac:dyDescent="0.25">
      <c r="A423" s="65" t="s">
        <v>1065</v>
      </c>
      <c r="B423" s="65" t="s">
        <v>989</v>
      </c>
      <c r="C423" s="65" t="s">
        <v>955</v>
      </c>
    </row>
    <row r="424" spans="1:3" x14ac:dyDescent="0.25">
      <c r="A424" s="65" t="s">
        <v>1066</v>
      </c>
      <c r="B424" s="65" t="s">
        <v>62</v>
      </c>
      <c r="C424" s="65" t="s">
        <v>925</v>
      </c>
    </row>
    <row r="425" spans="1:3" x14ac:dyDescent="0.25">
      <c r="A425" s="65" t="s">
        <v>1066</v>
      </c>
      <c r="B425" s="65" t="s">
        <v>62</v>
      </c>
      <c r="C425" s="65" t="s">
        <v>893</v>
      </c>
    </row>
    <row r="426" spans="1:3" x14ac:dyDescent="0.25">
      <c r="A426" s="65" t="s">
        <v>1066</v>
      </c>
      <c r="B426" s="65" t="s">
        <v>62</v>
      </c>
      <c r="C426" s="65" t="s">
        <v>864</v>
      </c>
    </row>
    <row r="427" spans="1:3" x14ac:dyDescent="0.25">
      <c r="A427" s="65" t="s">
        <v>1066</v>
      </c>
      <c r="B427" s="65" t="s">
        <v>62</v>
      </c>
      <c r="C427" s="65" t="s">
        <v>865</v>
      </c>
    </row>
    <row r="428" spans="1:3" x14ac:dyDescent="0.25">
      <c r="A428" s="65" t="s">
        <v>1067</v>
      </c>
      <c r="B428" s="65" t="s">
        <v>966</v>
      </c>
      <c r="C428" s="65" t="s">
        <v>942</v>
      </c>
    </row>
    <row r="429" spans="1:3" x14ac:dyDescent="0.25">
      <c r="A429" s="65" t="s">
        <v>1067</v>
      </c>
      <c r="B429" s="65" t="s">
        <v>966</v>
      </c>
      <c r="C429" s="65" t="s">
        <v>943</v>
      </c>
    </row>
    <row r="430" spans="1:3" x14ac:dyDescent="0.25">
      <c r="A430" s="65" t="s">
        <v>1067</v>
      </c>
      <c r="B430" s="65" t="s">
        <v>966</v>
      </c>
      <c r="C430" s="65" t="s">
        <v>944</v>
      </c>
    </row>
    <row r="431" spans="1:3" x14ac:dyDescent="0.25">
      <c r="A431" s="65" t="s">
        <v>1067</v>
      </c>
      <c r="B431" s="65" t="s">
        <v>966</v>
      </c>
      <c r="C431" s="65" t="s">
        <v>945</v>
      </c>
    </row>
    <row r="432" spans="1:3" x14ac:dyDescent="0.25">
      <c r="A432" s="65" t="s">
        <v>1067</v>
      </c>
      <c r="B432" s="65" t="s">
        <v>966</v>
      </c>
      <c r="C432" s="65" t="s">
        <v>946</v>
      </c>
    </row>
    <row r="433" spans="1:3" x14ac:dyDescent="0.25">
      <c r="A433" s="65" t="s">
        <v>1067</v>
      </c>
      <c r="B433" s="65" t="s">
        <v>966</v>
      </c>
      <c r="C433" s="65" t="s">
        <v>893</v>
      </c>
    </row>
    <row r="434" spans="1:3" x14ac:dyDescent="0.25">
      <c r="A434" s="65" t="s">
        <v>1068</v>
      </c>
      <c r="B434" s="65" t="s">
        <v>61</v>
      </c>
      <c r="C434" s="65" t="s">
        <v>886</v>
      </c>
    </row>
    <row r="435" spans="1:3" x14ac:dyDescent="0.25">
      <c r="A435" s="65" t="s">
        <v>1068</v>
      </c>
      <c r="B435" s="65" t="s">
        <v>61</v>
      </c>
      <c r="C435" s="65" t="s">
        <v>893</v>
      </c>
    </row>
    <row r="436" spans="1:3" x14ac:dyDescent="0.25">
      <c r="A436" s="65" t="s">
        <v>1068</v>
      </c>
      <c r="B436" s="65" t="s">
        <v>61</v>
      </c>
      <c r="C436" s="65" t="s">
        <v>864</v>
      </c>
    </row>
    <row r="437" spans="1:3" x14ac:dyDescent="0.25">
      <c r="A437" s="65" t="s">
        <v>1068</v>
      </c>
      <c r="B437" s="65" t="s">
        <v>61</v>
      </c>
      <c r="C437" s="65" t="s">
        <v>865</v>
      </c>
    </row>
    <row r="438" spans="1:3" x14ac:dyDescent="0.25">
      <c r="A438" s="65" t="s">
        <v>397</v>
      </c>
      <c r="B438" s="65" t="s">
        <v>972</v>
      </c>
      <c r="C438" s="65" t="s">
        <v>862</v>
      </c>
    </row>
    <row r="439" spans="1:3" x14ac:dyDescent="0.25">
      <c r="A439" s="65" t="s">
        <v>397</v>
      </c>
      <c r="B439" s="65" t="s">
        <v>972</v>
      </c>
      <c r="C439" s="65" t="s">
        <v>924</v>
      </c>
    </row>
    <row r="440" spans="1:3" x14ac:dyDescent="0.25">
      <c r="A440" s="65" t="s">
        <v>397</v>
      </c>
      <c r="B440" s="65" t="s">
        <v>972</v>
      </c>
      <c r="C440" s="65" t="s">
        <v>925</v>
      </c>
    </row>
    <row r="441" spans="1:3" x14ac:dyDescent="0.25">
      <c r="A441" s="65" t="s">
        <v>1069</v>
      </c>
      <c r="B441" s="65" t="s">
        <v>967</v>
      </c>
      <c r="C441" s="65" t="s">
        <v>866</v>
      </c>
    </row>
    <row r="442" spans="1:3" x14ac:dyDescent="0.25">
      <c r="A442" s="65" t="s">
        <v>1069</v>
      </c>
      <c r="B442" s="65" t="s">
        <v>967</v>
      </c>
      <c r="C442" s="65" t="s">
        <v>870</v>
      </c>
    </row>
    <row r="443" spans="1:3" x14ac:dyDescent="0.25">
      <c r="A443" s="65" t="s">
        <v>1069</v>
      </c>
      <c r="B443" s="65" t="s">
        <v>967</v>
      </c>
      <c r="C443" s="65" t="s">
        <v>897</v>
      </c>
    </row>
    <row r="444" spans="1:3" x14ac:dyDescent="0.25">
      <c r="A444" s="65" t="s">
        <v>1069</v>
      </c>
      <c r="B444" s="65" t="s">
        <v>967</v>
      </c>
      <c r="C444" s="65" t="s">
        <v>871</v>
      </c>
    </row>
    <row r="445" spans="1:3" x14ac:dyDescent="0.25">
      <c r="A445" s="65" t="s">
        <v>1069</v>
      </c>
      <c r="B445" s="65" t="s">
        <v>967</v>
      </c>
      <c r="C445" s="65" t="s">
        <v>898</v>
      </c>
    </row>
    <row r="446" spans="1:3" x14ac:dyDescent="0.25">
      <c r="A446" s="65" t="s">
        <v>1069</v>
      </c>
      <c r="B446" s="65" t="s">
        <v>967</v>
      </c>
      <c r="C446" s="65" t="s">
        <v>899</v>
      </c>
    </row>
    <row r="447" spans="1:3" x14ac:dyDescent="0.25">
      <c r="A447" s="65" t="s">
        <v>1069</v>
      </c>
      <c r="B447" s="65" t="s">
        <v>967</v>
      </c>
      <c r="C447" s="65" t="s">
        <v>900</v>
      </c>
    </row>
    <row r="448" spans="1:3" x14ac:dyDescent="0.25">
      <c r="A448" s="65" t="s">
        <v>1069</v>
      </c>
      <c r="B448" s="65" t="s">
        <v>967</v>
      </c>
      <c r="C448" s="65" t="s">
        <v>901</v>
      </c>
    </row>
    <row r="449" spans="1:3" x14ac:dyDescent="0.25">
      <c r="A449" s="65" t="s">
        <v>1069</v>
      </c>
      <c r="B449" s="65" t="s">
        <v>967</v>
      </c>
      <c r="C449" s="65" t="s">
        <v>902</v>
      </c>
    </row>
    <row r="450" spans="1:3" x14ac:dyDescent="0.25">
      <c r="A450" s="65" t="s">
        <v>1069</v>
      </c>
      <c r="B450" s="65" t="s">
        <v>967</v>
      </c>
      <c r="C450" s="65" t="s">
        <v>903</v>
      </c>
    </row>
    <row r="451" spans="1:3" x14ac:dyDescent="0.25">
      <c r="A451" s="65" t="s">
        <v>1069</v>
      </c>
      <c r="B451" s="65" t="s">
        <v>967</v>
      </c>
      <c r="C451" s="65" t="s">
        <v>904</v>
      </c>
    </row>
    <row r="452" spans="1:3" x14ac:dyDescent="0.25">
      <c r="A452" s="65" t="s">
        <v>1069</v>
      </c>
      <c r="B452" s="65" t="s">
        <v>967</v>
      </c>
      <c r="C452" s="65" t="s">
        <v>905</v>
      </c>
    </row>
    <row r="453" spans="1:3" x14ac:dyDescent="0.25">
      <c r="A453" s="65" t="s">
        <v>1069</v>
      </c>
      <c r="B453" s="65" t="s">
        <v>967</v>
      </c>
      <c r="C453" s="65" t="s">
        <v>906</v>
      </c>
    </row>
    <row r="454" spans="1:3" x14ac:dyDescent="0.25">
      <c r="A454" s="65" t="s">
        <v>1069</v>
      </c>
      <c r="B454" s="65" t="s">
        <v>967</v>
      </c>
      <c r="C454" s="65" t="s">
        <v>907</v>
      </c>
    </row>
    <row r="455" spans="1:3" x14ac:dyDescent="0.25">
      <c r="A455" s="65" t="s">
        <v>1070</v>
      </c>
      <c r="B455" s="65" t="s">
        <v>161</v>
      </c>
      <c r="C455" s="65" t="s">
        <v>882</v>
      </c>
    </row>
    <row r="456" spans="1:3" x14ac:dyDescent="0.25">
      <c r="A456" s="65" t="s">
        <v>1070</v>
      </c>
      <c r="B456" s="65" t="s">
        <v>161</v>
      </c>
      <c r="C456" s="65" t="s">
        <v>883</v>
      </c>
    </row>
    <row r="457" spans="1:3" x14ac:dyDescent="0.25">
      <c r="A457" s="65" t="s">
        <v>1070</v>
      </c>
      <c r="B457" s="65" t="s">
        <v>161</v>
      </c>
      <c r="C457" s="65" t="s">
        <v>884</v>
      </c>
    </row>
    <row r="458" spans="1:3" x14ac:dyDescent="0.25">
      <c r="A458" s="65" t="s">
        <v>1070</v>
      </c>
      <c r="B458" s="65" t="s">
        <v>161</v>
      </c>
      <c r="C458" s="65" t="s">
        <v>885</v>
      </c>
    </row>
    <row r="459" spans="1:3" x14ac:dyDescent="0.25">
      <c r="A459" s="65" t="s">
        <v>1070</v>
      </c>
      <c r="B459" s="65" t="s">
        <v>161</v>
      </c>
      <c r="C459" s="65" t="s">
        <v>882</v>
      </c>
    </row>
    <row r="460" spans="1:3" x14ac:dyDescent="0.25">
      <c r="A460" s="65" t="s">
        <v>1070</v>
      </c>
      <c r="B460" s="65" t="s">
        <v>161</v>
      </c>
      <c r="C460" s="65" t="s">
        <v>883</v>
      </c>
    </row>
    <row r="461" spans="1:3" x14ac:dyDescent="0.25">
      <c r="A461" s="65" t="s">
        <v>1070</v>
      </c>
      <c r="B461" s="65" t="s">
        <v>161</v>
      </c>
      <c r="C461" s="65" t="s">
        <v>884</v>
      </c>
    </row>
    <row r="462" spans="1:3" x14ac:dyDescent="0.25">
      <c r="A462" s="65" t="s">
        <v>1070</v>
      </c>
      <c r="B462" s="65" t="s">
        <v>161</v>
      </c>
      <c r="C462" s="65" t="s">
        <v>885</v>
      </c>
    </row>
    <row r="463" spans="1:3" x14ac:dyDescent="0.25">
      <c r="A463" s="65" t="s">
        <v>1071</v>
      </c>
      <c r="B463" s="65" t="s">
        <v>62</v>
      </c>
      <c r="C463" s="65" t="s">
        <v>925</v>
      </c>
    </row>
    <row r="464" spans="1:3" x14ac:dyDescent="0.25">
      <c r="A464" s="65" t="s">
        <v>1071</v>
      </c>
      <c r="B464" s="65" t="s">
        <v>62</v>
      </c>
      <c r="C464" s="65" t="s">
        <v>893</v>
      </c>
    </row>
    <row r="465" spans="1:3" x14ac:dyDescent="0.25">
      <c r="A465" s="65" t="s">
        <v>1071</v>
      </c>
      <c r="B465" s="65" t="s">
        <v>62</v>
      </c>
      <c r="C465" s="65" t="s">
        <v>864</v>
      </c>
    </row>
    <row r="466" spans="1:3" x14ac:dyDescent="0.25">
      <c r="A466" s="65" t="s">
        <v>1071</v>
      </c>
      <c r="B466" s="65" t="s">
        <v>62</v>
      </c>
      <c r="C466" s="65" t="s">
        <v>865</v>
      </c>
    </row>
    <row r="467" spans="1:3" x14ac:dyDescent="0.25">
      <c r="A467" s="65" t="s">
        <v>1072</v>
      </c>
      <c r="B467" s="65" t="s">
        <v>972</v>
      </c>
      <c r="C467" s="65" t="s">
        <v>862</v>
      </c>
    </row>
    <row r="468" spans="1:3" x14ac:dyDescent="0.25">
      <c r="A468" s="65" t="s">
        <v>1072</v>
      </c>
      <c r="B468" s="65" t="s">
        <v>972</v>
      </c>
      <c r="C468" s="65" t="s">
        <v>924</v>
      </c>
    </row>
    <row r="469" spans="1:3" x14ac:dyDescent="0.25">
      <c r="A469" s="65" t="s">
        <v>1072</v>
      </c>
      <c r="B469" s="65" t="s">
        <v>972</v>
      </c>
      <c r="C469" s="65" t="s">
        <v>925</v>
      </c>
    </row>
    <row r="470" spans="1:3" x14ac:dyDescent="0.25">
      <c r="A470" s="65" t="s">
        <v>1073</v>
      </c>
      <c r="B470" s="65" t="s">
        <v>175</v>
      </c>
      <c r="C470" s="65" t="s">
        <v>887</v>
      </c>
    </row>
    <row r="471" spans="1:3" x14ac:dyDescent="0.25">
      <c r="A471" s="65" t="s">
        <v>1073</v>
      </c>
      <c r="B471" s="65" t="s">
        <v>175</v>
      </c>
      <c r="C471" s="65" t="s">
        <v>863</v>
      </c>
    </row>
    <row r="472" spans="1:3" x14ac:dyDescent="0.25">
      <c r="A472" s="65" t="s">
        <v>1073</v>
      </c>
      <c r="B472" s="65" t="s">
        <v>175</v>
      </c>
      <c r="C472" s="65" t="s">
        <v>888</v>
      </c>
    </row>
    <row r="473" spans="1:3" x14ac:dyDescent="0.25">
      <c r="A473" s="65" t="s">
        <v>1073</v>
      </c>
      <c r="B473" s="65" t="s">
        <v>175</v>
      </c>
      <c r="C473" s="65" t="s">
        <v>872</v>
      </c>
    </row>
    <row r="474" spans="1:3" x14ac:dyDescent="0.25">
      <c r="A474" s="65" t="s">
        <v>1073</v>
      </c>
      <c r="B474" s="65" t="s">
        <v>175</v>
      </c>
      <c r="C474" s="65" t="s">
        <v>889</v>
      </c>
    </row>
    <row r="475" spans="1:3" x14ac:dyDescent="0.25">
      <c r="A475" s="65" t="s">
        <v>1073</v>
      </c>
      <c r="B475" s="65" t="s">
        <v>175</v>
      </c>
      <c r="C475" s="65" t="s">
        <v>886</v>
      </c>
    </row>
    <row r="476" spans="1:3" x14ac:dyDescent="0.25">
      <c r="A476" s="65" t="s">
        <v>1074</v>
      </c>
      <c r="B476" s="65" t="s">
        <v>972</v>
      </c>
      <c r="C476" s="65" t="s">
        <v>862</v>
      </c>
    </row>
    <row r="477" spans="1:3" x14ac:dyDescent="0.25">
      <c r="A477" s="65" t="s">
        <v>1074</v>
      </c>
      <c r="B477" s="65" t="s">
        <v>972</v>
      </c>
      <c r="C477" s="65" t="s">
        <v>924</v>
      </c>
    </row>
    <row r="478" spans="1:3" x14ac:dyDescent="0.25">
      <c r="A478" s="65" t="s">
        <v>1074</v>
      </c>
      <c r="B478" s="65" t="s">
        <v>972</v>
      </c>
      <c r="C478" s="65" t="s">
        <v>925</v>
      </c>
    </row>
    <row r="479" spans="1:3" x14ac:dyDescent="0.25">
      <c r="A479" s="65" t="s">
        <v>1075</v>
      </c>
      <c r="B479" s="65" t="s">
        <v>62</v>
      </c>
      <c r="C479" s="65" t="s">
        <v>925</v>
      </c>
    </row>
    <row r="480" spans="1:3" x14ac:dyDescent="0.25">
      <c r="A480" s="65" t="s">
        <v>1075</v>
      </c>
      <c r="B480" s="65" t="s">
        <v>62</v>
      </c>
      <c r="C480" s="65" t="s">
        <v>893</v>
      </c>
    </row>
    <row r="481" spans="1:3" x14ac:dyDescent="0.25">
      <c r="A481" s="65" t="s">
        <v>1075</v>
      </c>
      <c r="B481" s="65" t="s">
        <v>62</v>
      </c>
      <c r="C481" s="65" t="s">
        <v>864</v>
      </c>
    </row>
    <row r="482" spans="1:3" x14ac:dyDescent="0.25">
      <c r="A482" s="65" t="s">
        <v>1075</v>
      </c>
      <c r="B482" s="65" t="s">
        <v>62</v>
      </c>
      <c r="C482" s="65" t="s">
        <v>865</v>
      </c>
    </row>
    <row r="483" spans="1:3" x14ac:dyDescent="0.25">
      <c r="A483" s="65" t="s">
        <v>1076</v>
      </c>
      <c r="B483" s="65" t="s">
        <v>245</v>
      </c>
      <c r="C483" s="65" t="s">
        <v>873</v>
      </c>
    </row>
    <row r="484" spans="1:3" x14ac:dyDescent="0.25">
      <c r="A484" s="65" t="s">
        <v>1076</v>
      </c>
      <c r="B484" s="65" t="s">
        <v>245</v>
      </c>
      <c r="C484" s="65" t="s">
        <v>886</v>
      </c>
    </row>
    <row r="485" spans="1:3" x14ac:dyDescent="0.25">
      <c r="A485" s="65" t="s">
        <v>1077</v>
      </c>
      <c r="B485" s="65" t="s">
        <v>245</v>
      </c>
      <c r="C485" s="65" t="s">
        <v>873</v>
      </c>
    </row>
    <row r="486" spans="1:3" x14ac:dyDescent="0.25">
      <c r="A486" s="65" t="s">
        <v>1077</v>
      </c>
      <c r="B486" s="65" t="s">
        <v>245</v>
      </c>
      <c r="C486" s="65" t="s">
        <v>886</v>
      </c>
    </row>
    <row r="487" spans="1:3" x14ac:dyDescent="0.25">
      <c r="A487" s="65" t="s">
        <v>1078</v>
      </c>
      <c r="B487" s="65" t="s">
        <v>60</v>
      </c>
      <c r="C487" s="65" t="s">
        <v>886</v>
      </c>
    </row>
    <row r="488" spans="1:3" x14ac:dyDescent="0.25">
      <c r="A488" s="65" t="s">
        <v>1078</v>
      </c>
      <c r="B488" s="65" t="s">
        <v>60</v>
      </c>
      <c r="C488" s="65" t="s">
        <v>893</v>
      </c>
    </row>
    <row r="489" spans="1:3" x14ac:dyDescent="0.25">
      <c r="A489" s="65" t="s">
        <v>1078</v>
      </c>
      <c r="B489" s="65" t="s">
        <v>60</v>
      </c>
      <c r="C489" s="65" t="s">
        <v>864</v>
      </c>
    </row>
    <row r="490" spans="1:3" x14ac:dyDescent="0.25">
      <c r="A490" s="65" t="s">
        <v>1078</v>
      </c>
      <c r="B490" s="65" t="s">
        <v>60</v>
      </c>
      <c r="C490" s="65" t="s">
        <v>865</v>
      </c>
    </row>
    <row r="491" spans="1:3" x14ac:dyDescent="0.25">
      <c r="A491" s="65" t="s">
        <v>1079</v>
      </c>
      <c r="B491" s="65" t="s">
        <v>198</v>
      </c>
      <c r="C491" s="65" t="s">
        <v>868</v>
      </c>
    </row>
    <row r="492" spans="1:3" x14ac:dyDescent="0.25">
      <c r="A492" s="65" t="s">
        <v>1079</v>
      </c>
      <c r="B492" s="65" t="s">
        <v>198</v>
      </c>
      <c r="C492" s="65" t="s">
        <v>890</v>
      </c>
    </row>
    <row r="493" spans="1:3" x14ac:dyDescent="0.25">
      <c r="A493" s="65" t="s">
        <v>1079</v>
      </c>
      <c r="B493" s="65" t="s">
        <v>198</v>
      </c>
      <c r="C493" s="65" t="s">
        <v>867</v>
      </c>
    </row>
    <row r="494" spans="1:3" x14ac:dyDescent="0.25">
      <c r="A494" s="65" t="s">
        <v>1079</v>
      </c>
      <c r="B494" s="65" t="s">
        <v>198</v>
      </c>
      <c r="C494" s="65" t="s">
        <v>891</v>
      </c>
    </row>
    <row r="495" spans="1:3" x14ac:dyDescent="0.25">
      <c r="A495" s="65" t="s">
        <v>1080</v>
      </c>
      <c r="B495" s="65" t="s">
        <v>163</v>
      </c>
      <c r="C495" s="65" t="s">
        <v>926</v>
      </c>
    </row>
    <row r="496" spans="1:3" x14ac:dyDescent="0.25">
      <c r="A496" s="65" t="s">
        <v>1080</v>
      </c>
      <c r="B496" s="65" t="s">
        <v>163</v>
      </c>
      <c r="C496" s="65" t="s">
        <v>927</v>
      </c>
    </row>
    <row r="497" spans="1:3" x14ac:dyDescent="0.25">
      <c r="A497" s="65" t="s">
        <v>1080</v>
      </c>
      <c r="B497" s="65" t="s">
        <v>163</v>
      </c>
      <c r="C497" s="65" t="s">
        <v>928</v>
      </c>
    </row>
    <row r="498" spans="1:3" x14ac:dyDescent="0.25">
      <c r="A498" s="65" t="s">
        <v>1080</v>
      </c>
      <c r="B498" s="65" t="s">
        <v>163</v>
      </c>
      <c r="C498" s="65" t="s">
        <v>929</v>
      </c>
    </row>
    <row r="499" spans="1:3" x14ac:dyDescent="0.25">
      <c r="A499" s="65" t="s">
        <v>1080</v>
      </c>
      <c r="B499" s="65" t="s">
        <v>163</v>
      </c>
      <c r="C499" s="65" t="s">
        <v>930</v>
      </c>
    </row>
    <row r="500" spans="1:3" x14ac:dyDescent="0.25">
      <c r="A500" s="65" t="s">
        <v>1080</v>
      </c>
      <c r="B500" s="65" t="s">
        <v>163</v>
      </c>
      <c r="C500" s="65" t="s">
        <v>891</v>
      </c>
    </row>
    <row r="501" spans="1:3" x14ac:dyDescent="0.25">
      <c r="A501" s="65" t="s">
        <v>387</v>
      </c>
      <c r="B501" s="65" t="s">
        <v>983</v>
      </c>
      <c r="C501" s="65" t="s">
        <v>875</v>
      </c>
    </row>
    <row r="502" spans="1:3" x14ac:dyDescent="0.25">
      <c r="A502" s="65" t="s">
        <v>387</v>
      </c>
      <c r="B502" s="65" t="s">
        <v>983</v>
      </c>
      <c r="C502" s="65" t="s">
        <v>877</v>
      </c>
    </row>
    <row r="503" spans="1:3" x14ac:dyDescent="0.25">
      <c r="A503" s="65" t="s">
        <v>387</v>
      </c>
      <c r="B503" s="65" t="s">
        <v>983</v>
      </c>
      <c r="C503" s="65" t="s">
        <v>878</v>
      </c>
    </row>
    <row r="504" spans="1:3" x14ac:dyDescent="0.25">
      <c r="A504" s="65" t="s">
        <v>387</v>
      </c>
      <c r="B504" s="65" t="s">
        <v>983</v>
      </c>
      <c r="C504" s="65" t="s">
        <v>879</v>
      </c>
    </row>
    <row r="505" spans="1:3" x14ac:dyDescent="0.25">
      <c r="A505" s="65" t="s">
        <v>387</v>
      </c>
      <c r="B505" s="65" t="s">
        <v>983</v>
      </c>
      <c r="C505" s="65" t="s">
        <v>880</v>
      </c>
    </row>
    <row r="506" spans="1:3" x14ac:dyDescent="0.25">
      <c r="A506" s="65" t="s">
        <v>387</v>
      </c>
      <c r="B506" s="65" t="s">
        <v>983</v>
      </c>
      <c r="C506" s="65" t="s">
        <v>881</v>
      </c>
    </row>
    <row r="507" spans="1:3" x14ac:dyDescent="0.25">
      <c r="A507" s="65" t="s">
        <v>1081</v>
      </c>
      <c r="B507" s="65" t="s">
        <v>245</v>
      </c>
      <c r="C507" s="65" t="s">
        <v>873</v>
      </c>
    </row>
    <row r="508" spans="1:3" x14ac:dyDescent="0.25">
      <c r="A508" s="65" t="s">
        <v>1081</v>
      </c>
      <c r="B508" s="65" t="s">
        <v>245</v>
      </c>
      <c r="C508" s="65" t="s">
        <v>886</v>
      </c>
    </row>
    <row r="509" spans="1:3" x14ac:dyDescent="0.25">
      <c r="A509" s="65" t="s">
        <v>1082</v>
      </c>
      <c r="B509" s="65" t="s">
        <v>972</v>
      </c>
      <c r="C509" s="65" t="s">
        <v>862</v>
      </c>
    </row>
    <row r="510" spans="1:3" x14ac:dyDescent="0.25">
      <c r="A510" s="65" t="s">
        <v>1082</v>
      </c>
      <c r="B510" s="65" t="s">
        <v>972</v>
      </c>
      <c r="C510" s="65" t="s">
        <v>924</v>
      </c>
    </row>
    <row r="511" spans="1:3" x14ac:dyDescent="0.25">
      <c r="A511" s="65" t="s">
        <v>1082</v>
      </c>
      <c r="B511" s="65" t="s">
        <v>972</v>
      </c>
      <c r="C511" s="65" t="s">
        <v>925</v>
      </c>
    </row>
    <row r="512" spans="1:3" x14ac:dyDescent="0.25">
      <c r="A512" s="65" t="s">
        <v>1083</v>
      </c>
      <c r="B512" s="65" t="s">
        <v>62</v>
      </c>
      <c r="C512" s="65" t="s">
        <v>925</v>
      </c>
    </row>
    <row r="513" spans="1:3" x14ac:dyDescent="0.25">
      <c r="A513" s="65" t="s">
        <v>1083</v>
      </c>
      <c r="B513" s="65" t="s">
        <v>62</v>
      </c>
      <c r="C513" s="65" t="s">
        <v>893</v>
      </c>
    </row>
    <row r="514" spans="1:3" x14ac:dyDescent="0.25">
      <c r="A514" s="65" t="s">
        <v>1083</v>
      </c>
      <c r="B514" s="65" t="s">
        <v>62</v>
      </c>
      <c r="C514" s="65" t="s">
        <v>864</v>
      </c>
    </row>
    <row r="515" spans="1:3" x14ac:dyDescent="0.25">
      <c r="A515" s="65" t="s">
        <v>1083</v>
      </c>
      <c r="B515" s="65" t="s">
        <v>62</v>
      </c>
      <c r="C515" s="65" t="s">
        <v>865</v>
      </c>
    </row>
    <row r="516" spans="1:3" x14ac:dyDescent="0.25">
      <c r="A516" s="65" t="s">
        <v>1084</v>
      </c>
      <c r="B516" s="65" t="s">
        <v>972</v>
      </c>
      <c r="C516" s="65" t="s">
        <v>862</v>
      </c>
    </row>
    <row r="517" spans="1:3" x14ac:dyDescent="0.25">
      <c r="A517" s="65" t="s">
        <v>1084</v>
      </c>
      <c r="B517" s="65" t="s">
        <v>972</v>
      </c>
      <c r="C517" s="65" t="s">
        <v>924</v>
      </c>
    </row>
    <row r="518" spans="1:3" x14ac:dyDescent="0.25">
      <c r="A518" s="65" t="s">
        <v>1084</v>
      </c>
      <c r="B518" s="65" t="s">
        <v>972</v>
      </c>
      <c r="C518" s="65" t="s">
        <v>925</v>
      </c>
    </row>
    <row r="519" spans="1:3" x14ac:dyDescent="0.25">
      <c r="A519" s="65" t="s">
        <v>1085</v>
      </c>
      <c r="B519" s="65" t="s">
        <v>972</v>
      </c>
      <c r="C519" s="65" t="s">
        <v>862</v>
      </c>
    </row>
    <row r="520" spans="1:3" x14ac:dyDescent="0.25">
      <c r="A520" s="65" t="s">
        <v>1085</v>
      </c>
      <c r="B520" s="65" t="s">
        <v>972</v>
      </c>
      <c r="C520" s="65" t="s">
        <v>924</v>
      </c>
    </row>
    <row r="521" spans="1:3" x14ac:dyDescent="0.25">
      <c r="A521" s="65" t="s">
        <v>1085</v>
      </c>
      <c r="B521" s="65" t="s">
        <v>972</v>
      </c>
      <c r="C521" s="65" t="s">
        <v>925</v>
      </c>
    </row>
    <row r="522" spans="1:3" x14ac:dyDescent="0.25">
      <c r="A522" s="65" t="s">
        <v>1086</v>
      </c>
      <c r="B522" s="65" t="s">
        <v>62</v>
      </c>
      <c r="C522" s="65" t="s">
        <v>925</v>
      </c>
    </row>
    <row r="523" spans="1:3" x14ac:dyDescent="0.25">
      <c r="A523" s="65" t="s">
        <v>1086</v>
      </c>
      <c r="B523" s="65" t="s">
        <v>62</v>
      </c>
      <c r="C523" s="65" t="s">
        <v>893</v>
      </c>
    </row>
    <row r="524" spans="1:3" x14ac:dyDescent="0.25">
      <c r="A524" s="65" t="s">
        <v>1086</v>
      </c>
      <c r="B524" s="65" t="s">
        <v>62</v>
      </c>
      <c r="C524" s="65" t="s">
        <v>864</v>
      </c>
    </row>
    <row r="525" spans="1:3" x14ac:dyDescent="0.25">
      <c r="A525" s="65" t="s">
        <v>1086</v>
      </c>
      <c r="B525" s="65" t="s">
        <v>62</v>
      </c>
      <c r="C525" s="65" t="s">
        <v>865</v>
      </c>
    </row>
    <row r="526" spans="1:3" x14ac:dyDescent="0.25">
      <c r="A526" s="65" t="s">
        <v>271</v>
      </c>
      <c r="B526" s="65" t="s">
        <v>989</v>
      </c>
      <c r="C526" s="65" t="s">
        <v>951</v>
      </c>
    </row>
    <row r="527" spans="1:3" x14ac:dyDescent="0.25">
      <c r="A527" s="65" t="s">
        <v>271</v>
      </c>
      <c r="B527" s="65" t="s">
        <v>989</v>
      </c>
      <c r="C527" s="65" t="s">
        <v>952</v>
      </c>
    </row>
    <row r="528" spans="1:3" x14ac:dyDescent="0.25">
      <c r="A528" s="65" t="s">
        <v>271</v>
      </c>
      <c r="B528" s="65" t="s">
        <v>989</v>
      </c>
      <c r="C528" s="65" t="s">
        <v>953</v>
      </c>
    </row>
    <row r="529" spans="1:3" x14ac:dyDescent="0.25">
      <c r="A529" s="65" t="s">
        <v>271</v>
      </c>
      <c r="B529" s="65" t="s">
        <v>989</v>
      </c>
      <c r="C529" s="65" t="s">
        <v>896</v>
      </c>
    </row>
    <row r="530" spans="1:3" x14ac:dyDescent="0.25">
      <c r="A530" s="65" t="s">
        <v>271</v>
      </c>
      <c r="B530" s="65" t="s">
        <v>989</v>
      </c>
      <c r="C530" s="65" t="s">
        <v>954</v>
      </c>
    </row>
    <row r="531" spans="1:3" x14ac:dyDescent="0.25">
      <c r="A531" s="65" t="s">
        <v>271</v>
      </c>
      <c r="B531" s="65" t="s">
        <v>989</v>
      </c>
      <c r="C531" s="65" t="s">
        <v>870</v>
      </c>
    </row>
    <row r="532" spans="1:3" x14ac:dyDescent="0.25">
      <c r="A532" s="65" t="s">
        <v>271</v>
      </c>
      <c r="B532" s="65" t="s">
        <v>989</v>
      </c>
      <c r="C532" s="65" t="s">
        <v>955</v>
      </c>
    </row>
    <row r="533" spans="1:3" x14ac:dyDescent="0.25">
      <c r="A533" s="65" t="s">
        <v>1087</v>
      </c>
      <c r="B533" s="65" t="s">
        <v>966</v>
      </c>
      <c r="C533" s="65" t="s">
        <v>942</v>
      </c>
    </row>
    <row r="534" spans="1:3" x14ac:dyDescent="0.25">
      <c r="A534" s="65" t="s">
        <v>1087</v>
      </c>
      <c r="B534" s="65" t="s">
        <v>966</v>
      </c>
      <c r="C534" s="65" t="s">
        <v>943</v>
      </c>
    </row>
    <row r="535" spans="1:3" x14ac:dyDescent="0.25">
      <c r="A535" s="65" t="s">
        <v>1087</v>
      </c>
      <c r="B535" s="65" t="s">
        <v>966</v>
      </c>
      <c r="C535" s="65" t="s">
        <v>944</v>
      </c>
    </row>
    <row r="536" spans="1:3" x14ac:dyDescent="0.25">
      <c r="A536" s="65" t="s">
        <v>1087</v>
      </c>
      <c r="B536" s="65" t="s">
        <v>966</v>
      </c>
      <c r="C536" s="65" t="s">
        <v>945</v>
      </c>
    </row>
    <row r="537" spans="1:3" x14ac:dyDescent="0.25">
      <c r="A537" s="65" t="s">
        <v>1087</v>
      </c>
      <c r="B537" s="65" t="s">
        <v>966</v>
      </c>
      <c r="C537" s="65" t="s">
        <v>946</v>
      </c>
    </row>
    <row r="538" spans="1:3" x14ac:dyDescent="0.25">
      <c r="A538" s="65" t="s">
        <v>1087</v>
      </c>
      <c r="B538" s="65" t="s">
        <v>966</v>
      </c>
      <c r="C538" s="65" t="s">
        <v>893</v>
      </c>
    </row>
    <row r="539" spans="1:3" x14ac:dyDescent="0.25">
      <c r="A539" s="65" t="s">
        <v>1088</v>
      </c>
      <c r="B539" s="65" t="s">
        <v>972</v>
      </c>
      <c r="C539" s="65" t="s">
        <v>862</v>
      </c>
    </row>
    <row r="540" spans="1:3" x14ac:dyDescent="0.25">
      <c r="A540" s="65" t="s">
        <v>1088</v>
      </c>
      <c r="B540" s="65" t="s">
        <v>972</v>
      </c>
      <c r="C540" s="65" t="s">
        <v>924</v>
      </c>
    </row>
    <row r="541" spans="1:3" x14ac:dyDescent="0.25">
      <c r="A541" s="65" t="s">
        <v>1088</v>
      </c>
      <c r="B541" s="65" t="s">
        <v>972</v>
      </c>
      <c r="C541" s="65" t="s">
        <v>925</v>
      </c>
    </row>
    <row r="542" spans="1:3" x14ac:dyDescent="0.25">
      <c r="A542" s="65" t="s">
        <v>1089</v>
      </c>
      <c r="B542" s="65" t="s">
        <v>189</v>
      </c>
      <c r="C542" s="65" t="s">
        <v>920</v>
      </c>
    </row>
    <row r="543" spans="1:3" x14ac:dyDescent="0.25">
      <c r="A543" s="65" t="s">
        <v>1089</v>
      </c>
      <c r="B543" s="65" t="s">
        <v>189</v>
      </c>
      <c r="C543" s="65" t="s">
        <v>921</v>
      </c>
    </row>
    <row r="544" spans="1:3" x14ac:dyDescent="0.25">
      <c r="A544" s="65" t="s">
        <v>1089</v>
      </c>
      <c r="B544" s="65" t="s">
        <v>189</v>
      </c>
      <c r="C544" s="65" t="s">
        <v>871</v>
      </c>
    </row>
    <row r="545" spans="1:3" x14ac:dyDescent="0.25">
      <c r="A545" s="65" t="s">
        <v>1089</v>
      </c>
      <c r="B545" s="65" t="s">
        <v>189</v>
      </c>
      <c r="C545" s="65" t="s">
        <v>898</v>
      </c>
    </row>
    <row r="546" spans="1:3" x14ac:dyDescent="0.25">
      <c r="A546" s="65" t="s">
        <v>1089</v>
      </c>
      <c r="B546" s="65" t="s">
        <v>189</v>
      </c>
      <c r="C546" s="65" t="s">
        <v>899</v>
      </c>
    </row>
    <row r="547" spans="1:3" x14ac:dyDescent="0.25">
      <c r="A547" s="65" t="s">
        <v>1089</v>
      </c>
      <c r="B547" s="65" t="s">
        <v>189</v>
      </c>
      <c r="C547" s="65" t="s">
        <v>900</v>
      </c>
    </row>
    <row r="548" spans="1:3" x14ac:dyDescent="0.25">
      <c r="A548" s="65" t="s">
        <v>1089</v>
      </c>
      <c r="B548" s="65" t="s">
        <v>189</v>
      </c>
      <c r="C548" s="65" t="s">
        <v>901</v>
      </c>
    </row>
    <row r="549" spans="1:3" x14ac:dyDescent="0.25">
      <c r="A549" s="65" t="s">
        <v>1089</v>
      </c>
      <c r="B549" s="65" t="s">
        <v>189</v>
      </c>
      <c r="C549" s="65" t="s">
        <v>922</v>
      </c>
    </row>
    <row r="550" spans="1:3" x14ac:dyDescent="0.25">
      <c r="A550" s="65" t="s">
        <v>1089</v>
      </c>
      <c r="B550" s="65" t="s">
        <v>189</v>
      </c>
      <c r="C550" s="65" t="s">
        <v>923</v>
      </c>
    </row>
    <row r="551" spans="1:3" x14ac:dyDescent="0.25">
      <c r="A551" s="65" t="s">
        <v>1089</v>
      </c>
      <c r="B551" s="65" t="s">
        <v>189</v>
      </c>
      <c r="C551" s="65" t="s">
        <v>896</v>
      </c>
    </row>
    <row r="552" spans="1:3" x14ac:dyDescent="0.25">
      <c r="A552" s="65" t="s">
        <v>1090</v>
      </c>
      <c r="B552" s="65" t="s">
        <v>261</v>
      </c>
      <c r="C552" s="65" t="s">
        <v>925</v>
      </c>
    </row>
    <row r="553" spans="1:3" x14ac:dyDescent="0.25">
      <c r="A553" s="65" t="s">
        <v>1090</v>
      </c>
      <c r="B553" s="65" t="s">
        <v>261</v>
      </c>
      <c r="C553" s="65" t="s">
        <v>893</v>
      </c>
    </row>
    <row r="554" spans="1:3" x14ac:dyDescent="0.25">
      <c r="A554" s="65" t="s">
        <v>1090</v>
      </c>
      <c r="B554" s="65" t="s">
        <v>261</v>
      </c>
      <c r="C554" s="65" t="s">
        <v>864</v>
      </c>
    </row>
    <row r="555" spans="1:3" x14ac:dyDescent="0.25">
      <c r="A555" s="65" t="s">
        <v>1090</v>
      </c>
      <c r="B555" s="65" t="s">
        <v>261</v>
      </c>
      <c r="C555" s="65" t="s">
        <v>865</v>
      </c>
    </row>
    <row r="556" spans="1:3" x14ac:dyDescent="0.25">
      <c r="A556" s="65" t="s">
        <v>1091</v>
      </c>
      <c r="B556" s="65" t="s">
        <v>956</v>
      </c>
      <c r="C556" s="65" t="s">
        <v>882</v>
      </c>
    </row>
    <row r="557" spans="1:3" x14ac:dyDescent="0.25">
      <c r="A557" s="65" t="s">
        <v>1091</v>
      </c>
      <c r="B557" s="65" t="s">
        <v>956</v>
      </c>
      <c r="C557" s="65" t="s">
        <v>883</v>
      </c>
    </row>
    <row r="558" spans="1:3" x14ac:dyDescent="0.25">
      <c r="A558" s="65" t="s">
        <v>1091</v>
      </c>
      <c r="B558" s="65" t="s">
        <v>956</v>
      </c>
      <c r="C558" s="65" t="s">
        <v>884</v>
      </c>
    </row>
    <row r="559" spans="1:3" x14ac:dyDescent="0.25">
      <c r="A559" s="65" t="s">
        <v>1091</v>
      </c>
      <c r="B559" s="65" t="s">
        <v>956</v>
      </c>
      <c r="C559" s="65" t="s">
        <v>885</v>
      </c>
    </row>
    <row r="560" spans="1:3" x14ac:dyDescent="0.25">
      <c r="A560" s="65" t="s">
        <v>1091</v>
      </c>
      <c r="B560" s="65" t="s">
        <v>956</v>
      </c>
      <c r="C560" s="65" t="s">
        <v>882</v>
      </c>
    </row>
    <row r="561" spans="1:3" x14ac:dyDescent="0.25">
      <c r="A561" s="65" t="s">
        <v>1091</v>
      </c>
      <c r="B561" s="65" t="s">
        <v>956</v>
      </c>
      <c r="C561" s="65" t="s">
        <v>883</v>
      </c>
    </row>
    <row r="562" spans="1:3" x14ac:dyDescent="0.25">
      <c r="A562" s="65" t="s">
        <v>1091</v>
      </c>
      <c r="B562" s="65" t="s">
        <v>956</v>
      </c>
      <c r="C562" s="65" t="s">
        <v>884</v>
      </c>
    </row>
    <row r="563" spans="1:3" x14ac:dyDescent="0.25">
      <c r="A563" s="65" t="s">
        <v>1091</v>
      </c>
      <c r="B563" s="65" t="s">
        <v>956</v>
      </c>
      <c r="C563" s="65" t="s">
        <v>885</v>
      </c>
    </row>
    <row r="564" spans="1:3" x14ac:dyDescent="0.25">
      <c r="A564" s="65" t="s">
        <v>1092</v>
      </c>
      <c r="B564" s="65" t="s">
        <v>972</v>
      </c>
      <c r="C564" s="65" t="s">
        <v>862</v>
      </c>
    </row>
    <row r="565" spans="1:3" x14ac:dyDescent="0.25">
      <c r="A565" s="65" t="s">
        <v>1092</v>
      </c>
      <c r="B565" s="65" t="s">
        <v>972</v>
      </c>
      <c r="C565" s="65" t="s">
        <v>924</v>
      </c>
    </row>
    <row r="566" spans="1:3" x14ac:dyDescent="0.25">
      <c r="A566" s="65" t="s">
        <v>1092</v>
      </c>
      <c r="B566" s="65" t="s">
        <v>972</v>
      </c>
      <c r="C566" s="65" t="s">
        <v>925</v>
      </c>
    </row>
    <row r="567" spans="1:3" x14ac:dyDescent="0.25">
      <c r="A567" s="65" t="s">
        <v>350</v>
      </c>
      <c r="B567" s="65" t="s">
        <v>972</v>
      </c>
      <c r="C567" s="65" t="s">
        <v>862</v>
      </c>
    </row>
    <row r="568" spans="1:3" x14ac:dyDescent="0.25">
      <c r="A568" s="65" t="s">
        <v>350</v>
      </c>
      <c r="B568" s="65" t="s">
        <v>972</v>
      </c>
      <c r="C568" s="65" t="s">
        <v>924</v>
      </c>
    </row>
    <row r="569" spans="1:3" x14ac:dyDescent="0.25">
      <c r="A569" s="65" t="s">
        <v>350</v>
      </c>
      <c r="B569" s="65" t="s">
        <v>972</v>
      </c>
      <c r="C569" s="65" t="s">
        <v>925</v>
      </c>
    </row>
    <row r="570" spans="1:3" x14ac:dyDescent="0.25">
      <c r="A570" s="65" t="s">
        <v>1093</v>
      </c>
      <c r="B570" s="65" t="s">
        <v>245</v>
      </c>
      <c r="C570" s="65" t="s">
        <v>873</v>
      </c>
    </row>
    <row r="571" spans="1:3" x14ac:dyDescent="0.25">
      <c r="A571" s="65" t="s">
        <v>1093</v>
      </c>
      <c r="B571" s="65" t="s">
        <v>245</v>
      </c>
      <c r="C571" s="65" t="s">
        <v>886</v>
      </c>
    </row>
    <row r="572" spans="1:3" x14ac:dyDescent="0.25">
      <c r="A572" s="65" t="s">
        <v>1094</v>
      </c>
      <c r="B572" s="65" t="s">
        <v>972</v>
      </c>
      <c r="C572" s="65" t="s">
        <v>862</v>
      </c>
    </row>
    <row r="573" spans="1:3" x14ac:dyDescent="0.25">
      <c r="A573" s="65" t="s">
        <v>1094</v>
      </c>
      <c r="B573" s="65" t="s">
        <v>972</v>
      </c>
      <c r="C573" s="65" t="s">
        <v>924</v>
      </c>
    </row>
    <row r="574" spans="1:3" x14ac:dyDescent="0.25">
      <c r="A574" s="65" t="s">
        <v>1094</v>
      </c>
      <c r="B574" s="65" t="s">
        <v>972</v>
      </c>
      <c r="C574" s="65" t="s">
        <v>925</v>
      </c>
    </row>
    <row r="575" spans="1:3" x14ac:dyDescent="0.25">
      <c r="A575" s="65" t="s">
        <v>1095</v>
      </c>
      <c r="B575" s="65" t="s">
        <v>976</v>
      </c>
      <c r="C575" s="65" t="s">
        <v>931</v>
      </c>
    </row>
    <row r="576" spans="1:3" x14ac:dyDescent="0.25">
      <c r="A576" s="65" t="s">
        <v>1095</v>
      </c>
      <c r="B576" s="65" t="s">
        <v>976</v>
      </c>
      <c r="C576" s="65" t="s">
        <v>932</v>
      </c>
    </row>
    <row r="577" spans="1:3" x14ac:dyDescent="0.25">
      <c r="A577" s="65" t="s">
        <v>1095</v>
      </c>
      <c r="B577" s="65" t="s">
        <v>976</v>
      </c>
      <c r="C577" s="65" t="s">
        <v>933</v>
      </c>
    </row>
    <row r="578" spans="1:3" x14ac:dyDescent="0.25">
      <c r="A578" s="65" t="s">
        <v>1095</v>
      </c>
      <c r="B578" s="65" t="s">
        <v>976</v>
      </c>
      <c r="C578" s="65" t="s">
        <v>934</v>
      </c>
    </row>
    <row r="579" spans="1:3" x14ac:dyDescent="0.25">
      <c r="A579" s="65" t="s">
        <v>1095</v>
      </c>
      <c r="B579" s="65" t="s">
        <v>976</v>
      </c>
      <c r="C579" s="65" t="s">
        <v>935</v>
      </c>
    </row>
    <row r="580" spans="1:3" x14ac:dyDescent="0.25">
      <c r="A580" s="65" t="s">
        <v>1096</v>
      </c>
      <c r="B580" s="65" t="s">
        <v>967</v>
      </c>
      <c r="C580" s="65" t="s">
        <v>866</v>
      </c>
    </row>
    <row r="581" spans="1:3" x14ac:dyDescent="0.25">
      <c r="A581" s="65" t="s">
        <v>1096</v>
      </c>
      <c r="B581" s="65" t="s">
        <v>967</v>
      </c>
      <c r="C581" s="65" t="s">
        <v>870</v>
      </c>
    </row>
    <row r="582" spans="1:3" x14ac:dyDescent="0.25">
      <c r="A582" s="65" t="s">
        <v>1096</v>
      </c>
      <c r="B582" s="65" t="s">
        <v>967</v>
      </c>
      <c r="C582" s="65" t="s">
        <v>897</v>
      </c>
    </row>
    <row r="583" spans="1:3" x14ac:dyDescent="0.25">
      <c r="A583" s="65" t="s">
        <v>1096</v>
      </c>
      <c r="B583" s="65" t="s">
        <v>967</v>
      </c>
      <c r="C583" s="65" t="s">
        <v>871</v>
      </c>
    </row>
    <row r="584" spans="1:3" x14ac:dyDescent="0.25">
      <c r="A584" s="65" t="s">
        <v>1096</v>
      </c>
      <c r="B584" s="65" t="s">
        <v>967</v>
      </c>
      <c r="C584" s="65" t="s">
        <v>898</v>
      </c>
    </row>
    <row r="585" spans="1:3" x14ac:dyDescent="0.25">
      <c r="A585" s="65" t="s">
        <v>1096</v>
      </c>
      <c r="B585" s="65" t="s">
        <v>967</v>
      </c>
      <c r="C585" s="65" t="s">
        <v>899</v>
      </c>
    </row>
    <row r="586" spans="1:3" x14ac:dyDescent="0.25">
      <c r="A586" s="65" t="s">
        <v>1096</v>
      </c>
      <c r="B586" s="65" t="s">
        <v>967</v>
      </c>
      <c r="C586" s="65" t="s">
        <v>900</v>
      </c>
    </row>
    <row r="587" spans="1:3" x14ac:dyDescent="0.25">
      <c r="A587" s="65" t="s">
        <v>1096</v>
      </c>
      <c r="B587" s="65" t="s">
        <v>967</v>
      </c>
      <c r="C587" s="65" t="s">
        <v>901</v>
      </c>
    </row>
    <row r="588" spans="1:3" x14ac:dyDescent="0.25">
      <c r="A588" s="65" t="s">
        <v>1096</v>
      </c>
      <c r="B588" s="65" t="s">
        <v>967</v>
      </c>
      <c r="C588" s="65" t="s">
        <v>902</v>
      </c>
    </row>
    <row r="589" spans="1:3" x14ac:dyDescent="0.25">
      <c r="A589" s="65" t="s">
        <v>1096</v>
      </c>
      <c r="B589" s="65" t="s">
        <v>967</v>
      </c>
      <c r="C589" s="65" t="s">
        <v>903</v>
      </c>
    </row>
    <row r="590" spans="1:3" x14ac:dyDescent="0.25">
      <c r="A590" s="65" t="s">
        <v>1096</v>
      </c>
      <c r="B590" s="65" t="s">
        <v>967</v>
      </c>
      <c r="C590" s="65" t="s">
        <v>904</v>
      </c>
    </row>
    <row r="591" spans="1:3" x14ac:dyDescent="0.25">
      <c r="A591" s="65" t="s">
        <v>1096</v>
      </c>
      <c r="B591" s="65" t="s">
        <v>967</v>
      </c>
      <c r="C591" s="65" t="s">
        <v>905</v>
      </c>
    </row>
    <row r="592" spans="1:3" x14ac:dyDescent="0.25">
      <c r="A592" s="65" t="s">
        <v>1096</v>
      </c>
      <c r="B592" s="65" t="s">
        <v>967</v>
      </c>
      <c r="C592" s="65" t="s">
        <v>906</v>
      </c>
    </row>
    <row r="593" spans="1:3" x14ac:dyDescent="0.25">
      <c r="A593" s="65" t="s">
        <v>1096</v>
      </c>
      <c r="B593" s="65" t="s">
        <v>967</v>
      </c>
      <c r="C593" s="65" t="s">
        <v>907</v>
      </c>
    </row>
    <row r="594" spans="1:3" x14ac:dyDescent="0.25">
      <c r="A594" s="65" t="s">
        <v>244</v>
      </c>
      <c r="B594" s="65" t="s">
        <v>245</v>
      </c>
      <c r="C594" s="65" t="s">
        <v>873</v>
      </c>
    </row>
    <row r="595" spans="1:3" x14ac:dyDescent="0.25">
      <c r="A595" s="65" t="s">
        <v>244</v>
      </c>
      <c r="B595" s="65" t="s">
        <v>245</v>
      </c>
      <c r="C595" s="65" t="s">
        <v>886</v>
      </c>
    </row>
    <row r="596" spans="1:3" x14ac:dyDescent="0.25">
      <c r="A596" s="65" t="s">
        <v>1097</v>
      </c>
      <c r="B596" s="65" t="s">
        <v>62</v>
      </c>
      <c r="C596" s="65" t="s">
        <v>925</v>
      </c>
    </row>
    <row r="597" spans="1:3" x14ac:dyDescent="0.25">
      <c r="A597" s="65" t="s">
        <v>1097</v>
      </c>
      <c r="B597" s="65" t="s">
        <v>62</v>
      </c>
      <c r="C597" s="65" t="s">
        <v>893</v>
      </c>
    </row>
    <row r="598" spans="1:3" x14ac:dyDescent="0.25">
      <c r="A598" s="65" t="s">
        <v>1097</v>
      </c>
      <c r="B598" s="65" t="s">
        <v>62</v>
      </c>
      <c r="C598" s="65" t="s">
        <v>864</v>
      </c>
    </row>
    <row r="599" spans="1:3" x14ac:dyDescent="0.25">
      <c r="A599" s="65" t="s">
        <v>1097</v>
      </c>
      <c r="B599" s="65" t="s">
        <v>62</v>
      </c>
      <c r="C599" s="65" t="s">
        <v>865</v>
      </c>
    </row>
    <row r="600" spans="1:3" x14ac:dyDescent="0.25">
      <c r="A600" s="65" t="s">
        <v>1098</v>
      </c>
      <c r="B600" s="65" t="s">
        <v>983</v>
      </c>
      <c r="C600" s="65" t="s">
        <v>875</v>
      </c>
    </row>
    <row r="601" spans="1:3" x14ac:dyDescent="0.25">
      <c r="A601" s="65" t="s">
        <v>1098</v>
      </c>
      <c r="B601" s="65" t="s">
        <v>983</v>
      </c>
      <c r="C601" s="65" t="s">
        <v>877</v>
      </c>
    </row>
    <row r="602" spans="1:3" x14ac:dyDescent="0.25">
      <c r="A602" s="65" t="s">
        <v>1098</v>
      </c>
      <c r="B602" s="65" t="s">
        <v>983</v>
      </c>
      <c r="C602" s="65" t="s">
        <v>878</v>
      </c>
    </row>
    <row r="603" spans="1:3" x14ac:dyDescent="0.25">
      <c r="A603" s="65" t="s">
        <v>1098</v>
      </c>
      <c r="B603" s="65" t="s">
        <v>983</v>
      </c>
      <c r="C603" s="65" t="s">
        <v>879</v>
      </c>
    </row>
    <row r="604" spans="1:3" x14ac:dyDescent="0.25">
      <c r="A604" s="65" t="s">
        <v>1098</v>
      </c>
      <c r="B604" s="65" t="s">
        <v>983</v>
      </c>
      <c r="C604" s="65" t="s">
        <v>880</v>
      </c>
    </row>
    <row r="605" spans="1:3" x14ac:dyDescent="0.25">
      <c r="A605" s="65" t="s">
        <v>1098</v>
      </c>
      <c r="B605" s="65" t="s">
        <v>983</v>
      </c>
      <c r="C605" s="65" t="s">
        <v>881</v>
      </c>
    </row>
    <row r="606" spans="1:3" x14ac:dyDescent="0.25">
      <c r="A606" s="65" t="s">
        <v>373</v>
      </c>
      <c r="B606" s="65" t="s">
        <v>261</v>
      </c>
      <c r="C606" s="65" t="s">
        <v>925</v>
      </c>
    </row>
    <row r="607" spans="1:3" x14ac:dyDescent="0.25">
      <c r="A607" s="65" t="s">
        <v>373</v>
      </c>
      <c r="B607" s="65" t="s">
        <v>261</v>
      </c>
      <c r="C607" s="65" t="s">
        <v>893</v>
      </c>
    </row>
    <row r="608" spans="1:3" x14ac:dyDescent="0.25">
      <c r="A608" s="65" t="s">
        <v>373</v>
      </c>
      <c r="B608" s="65" t="s">
        <v>261</v>
      </c>
      <c r="C608" s="65" t="s">
        <v>864</v>
      </c>
    </row>
    <row r="609" spans="1:3" x14ac:dyDescent="0.25">
      <c r="A609" s="65" t="s">
        <v>373</v>
      </c>
      <c r="B609" s="65" t="s">
        <v>261</v>
      </c>
      <c r="C609" s="65" t="s">
        <v>865</v>
      </c>
    </row>
    <row r="610" spans="1:3" x14ac:dyDescent="0.25">
      <c r="A610" s="65" t="s">
        <v>1099</v>
      </c>
      <c r="B610" s="65" t="s">
        <v>62</v>
      </c>
      <c r="C610" s="65" t="s">
        <v>925</v>
      </c>
    </row>
    <row r="611" spans="1:3" x14ac:dyDescent="0.25">
      <c r="A611" s="65" t="s">
        <v>1099</v>
      </c>
      <c r="B611" s="65" t="s">
        <v>62</v>
      </c>
      <c r="C611" s="65" t="s">
        <v>893</v>
      </c>
    </row>
    <row r="612" spans="1:3" x14ac:dyDescent="0.25">
      <c r="A612" s="65" t="s">
        <v>1099</v>
      </c>
      <c r="B612" s="65" t="s">
        <v>62</v>
      </c>
      <c r="C612" s="65" t="s">
        <v>864</v>
      </c>
    </row>
    <row r="613" spans="1:3" x14ac:dyDescent="0.25">
      <c r="A613" s="65" t="s">
        <v>1099</v>
      </c>
      <c r="B613" s="65" t="s">
        <v>62</v>
      </c>
      <c r="C613" s="65" t="s">
        <v>865</v>
      </c>
    </row>
    <row r="614" spans="1:3" x14ac:dyDescent="0.25">
      <c r="A614" s="65" t="s">
        <v>1100</v>
      </c>
      <c r="B614" s="65" t="s">
        <v>62</v>
      </c>
      <c r="C614" s="65" t="s">
        <v>925</v>
      </c>
    </row>
    <row r="615" spans="1:3" x14ac:dyDescent="0.25">
      <c r="A615" s="65" t="s">
        <v>1100</v>
      </c>
      <c r="B615" s="65" t="s">
        <v>62</v>
      </c>
      <c r="C615" s="65" t="s">
        <v>893</v>
      </c>
    </row>
    <row r="616" spans="1:3" x14ac:dyDescent="0.25">
      <c r="A616" s="65" t="s">
        <v>1100</v>
      </c>
      <c r="B616" s="65" t="s">
        <v>62</v>
      </c>
      <c r="C616" s="65" t="s">
        <v>864</v>
      </c>
    </row>
    <row r="617" spans="1:3" x14ac:dyDescent="0.25">
      <c r="A617" s="65" t="s">
        <v>1100</v>
      </c>
      <c r="B617" s="65" t="s">
        <v>62</v>
      </c>
      <c r="C617" s="65" t="s">
        <v>865</v>
      </c>
    </row>
    <row r="618" spans="1:3" x14ac:dyDescent="0.25">
      <c r="A618" s="65" t="s">
        <v>1101</v>
      </c>
      <c r="B618" s="65" t="s">
        <v>250</v>
      </c>
      <c r="C618" s="65" t="s">
        <v>892</v>
      </c>
    </row>
    <row r="619" spans="1:3" x14ac:dyDescent="0.25">
      <c r="A619" s="65" t="s">
        <v>1101</v>
      </c>
      <c r="B619" s="65" t="s">
        <v>250</v>
      </c>
      <c r="C619" s="65" t="s">
        <v>893</v>
      </c>
    </row>
    <row r="620" spans="1:3" x14ac:dyDescent="0.25">
      <c r="A620" s="65" t="s">
        <v>1101</v>
      </c>
      <c r="B620" s="65" t="s">
        <v>250</v>
      </c>
      <c r="C620" s="65" t="s">
        <v>864</v>
      </c>
    </row>
    <row r="621" spans="1:3" x14ac:dyDescent="0.25">
      <c r="A621" s="65" t="s">
        <v>1101</v>
      </c>
      <c r="B621" s="65" t="s">
        <v>250</v>
      </c>
      <c r="C621" s="65" t="s">
        <v>865</v>
      </c>
    </row>
    <row r="622" spans="1:3" x14ac:dyDescent="0.25">
      <c r="A622" s="65" t="s">
        <v>1102</v>
      </c>
      <c r="B622" s="65" t="s">
        <v>64</v>
      </c>
      <c r="C622" s="65" t="s">
        <v>908</v>
      </c>
    </row>
    <row r="623" spans="1:3" x14ac:dyDescent="0.25">
      <c r="A623" s="65" t="s">
        <v>1102</v>
      </c>
      <c r="B623" s="65" t="s">
        <v>64</v>
      </c>
      <c r="C623" s="65" t="s">
        <v>909</v>
      </c>
    </row>
    <row r="624" spans="1:3" x14ac:dyDescent="0.25">
      <c r="A624" s="65" t="s">
        <v>1102</v>
      </c>
      <c r="B624" s="65" t="s">
        <v>64</v>
      </c>
      <c r="C624" s="65" t="s">
        <v>910</v>
      </c>
    </row>
    <row r="625" spans="1:3" x14ac:dyDescent="0.25">
      <c r="A625" s="65" t="s">
        <v>1102</v>
      </c>
      <c r="B625" s="65" t="s">
        <v>64</v>
      </c>
      <c r="C625" s="65" t="s">
        <v>911</v>
      </c>
    </row>
    <row r="626" spans="1:3" x14ac:dyDescent="0.25">
      <c r="A626" s="65" t="s">
        <v>1102</v>
      </c>
      <c r="B626" s="65" t="s">
        <v>64</v>
      </c>
      <c r="C626" s="65" t="s">
        <v>886</v>
      </c>
    </row>
    <row r="627" spans="1:3" x14ac:dyDescent="0.25">
      <c r="A627" s="65" t="s">
        <v>298</v>
      </c>
      <c r="B627" s="65" t="s">
        <v>981</v>
      </c>
      <c r="C627" s="65" t="s">
        <v>887</v>
      </c>
    </row>
    <row r="628" spans="1:3" x14ac:dyDescent="0.25">
      <c r="A628" s="65" t="s">
        <v>298</v>
      </c>
      <c r="B628" s="65" t="s">
        <v>981</v>
      </c>
      <c r="C628" s="65" t="s">
        <v>863</v>
      </c>
    </row>
    <row r="629" spans="1:3" x14ac:dyDescent="0.25">
      <c r="A629" s="65" t="s">
        <v>298</v>
      </c>
      <c r="B629" s="65" t="s">
        <v>981</v>
      </c>
      <c r="C629" s="65" t="s">
        <v>888</v>
      </c>
    </row>
    <row r="630" spans="1:3" x14ac:dyDescent="0.25">
      <c r="A630" s="65" t="s">
        <v>298</v>
      </c>
      <c r="B630" s="65" t="s">
        <v>981</v>
      </c>
      <c r="C630" s="65" t="s">
        <v>872</v>
      </c>
    </row>
    <row r="631" spans="1:3" x14ac:dyDescent="0.25">
      <c r="A631" s="65" t="s">
        <v>298</v>
      </c>
      <c r="B631" s="65" t="s">
        <v>981</v>
      </c>
      <c r="C631" s="65" t="s">
        <v>889</v>
      </c>
    </row>
    <row r="632" spans="1:3" x14ac:dyDescent="0.25">
      <c r="A632" s="65" t="s">
        <v>298</v>
      </c>
      <c r="B632" s="65" t="s">
        <v>981</v>
      </c>
      <c r="C632" s="65" t="s">
        <v>886</v>
      </c>
    </row>
    <row r="633" spans="1:3" x14ac:dyDescent="0.25">
      <c r="A633" s="65" t="s">
        <v>1103</v>
      </c>
      <c r="B633" s="65" t="s">
        <v>972</v>
      </c>
      <c r="C633" s="65" t="s">
        <v>862</v>
      </c>
    </row>
    <row r="634" spans="1:3" x14ac:dyDescent="0.25">
      <c r="A634" s="65" t="s">
        <v>1103</v>
      </c>
      <c r="B634" s="65" t="s">
        <v>972</v>
      </c>
      <c r="C634" s="65" t="s">
        <v>924</v>
      </c>
    </row>
    <row r="635" spans="1:3" x14ac:dyDescent="0.25">
      <c r="A635" s="65" t="s">
        <v>1103</v>
      </c>
      <c r="B635" s="65" t="s">
        <v>972</v>
      </c>
      <c r="C635" s="65" t="s">
        <v>925</v>
      </c>
    </row>
    <row r="636" spans="1:3" x14ac:dyDescent="0.25">
      <c r="A636" s="65" t="s">
        <v>395</v>
      </c>
      <c r="B636" s="65" t="s">
        <v>245</v>
      </c>
      <c r="C636" s="65" t="s">
        <v>873</v>
      </c>
    </row>
    <row r="637" spans="1:3" x14ac:dyDescent="0.25">
      <c r="A637" s="65" t="s">
        <v>395</v>
      </c>
      <c r="B637" s="65" t="s">
        <v>245</v>
      </c>
      <c r="C637" s="65" t="s">
        <v>886</v>
      </c>
    </row>
    <row r="638" spans="1:3" x14ac:dyDescent="0.25">
      <c r="A638" s="65" t="s">
        <v>1104</v>
      </c>
      <c r="B638" s="65" t="s">
        <v>972</v>
      </c>
      <c r="C638" s="65" t="s">
        <v>862</v>
      </c>
    </row>
    <row r="639" spans="1:3" x14ac:dyDescent="0.25">
      <c r="A639" s="65" t="s">
        <v>1104</v>
      </c>
      <c r="B639" s="65" t="s">
        <v>972</v>
      </c>
      <c r="C639" s="65" t="s">
        <v>924</v>
      </c>
    </row>
    <row r="640" spans="1:3" x14ac:dyDescent="0.25">
      <c r="A640" s="65" t="s">
        <v>1104</v>
      </c>
      <c r="B640" s="65" t="s">
        <v>972</v>
      </c>
      <c r="C640" s="65" t="s">
        <v>925</v>
      </c>
    </row>
    <row r="641" spans="1:3" x14ac:dyDescent="0.25">
      <c r="A641" s="65" t="s">
        <v>1105</v>
      </c>
      <c r="B641" s="65" t="s">
        <v>183</v>
      </c>
      <c r="C641" s="65" t="s">
        <v>936</v>
      </c>
    </row>
    <row r="642" spans="1:3" x14ac:dyDescent="0.25">
      <c r="A642" s="65" t="s">
        <v>1105</v>
      </c>
      <c r="B642" s="65" t="s">
        <v>183</v>
      </c>
      <c r="C642" s="65" t="s">
        <v>872</v>
      </c>
    </row>
    <row r="643" spans="1:3" x14ac:dyDescent="0.25">
      <c r="A643" s="65" t="s">
        <v>1105</v>
      </c>
      <c r="B643" s="65" t="s">
        <v>183</v>
      </c>
      <c r="C643" s="65" t="s">
        <v>889</v>
      </c>
    </row>
    <row r="644" spans="1:3" x14ac:dyDescent="0.25">
      <c r="A644" s="65" t="s">
        <v>1105</v>
      </c>
      <c r="B644" s="65" t="s">
        <v>183</v>
      </c>
      <c r="C644" s="65" t="s">
        <v>937</v>
      </c>
    </row>
    <row r="645" spans="1:3" x14ac:dyDescent="0.25">
      <c r="A645" s="65" t="s">
        <v>1105</v>
      </c>
      <c r="B645" s="65" t="s">
        <v>183</v>
      </c>
      <c r="C645" s="65" t="s">
        <v>938</v>
      </c>
    </row>
    <row r="646" spans="1:3" x14ac:dyDescent="0.25">
      <c r="A646" s="65" t="s">
        <v>1105</v>
      </c>
      <c r="B646" s="65" t="s">
        <v>183</v>
      </c>
      <c r="C646" s="65" t="s">
        <v>939</v>
      </c>
    </row>
    <row r="647" spans="1:3" x14ac:dyDescent="0.25">
      <c r="A647" s="65" t="s">
        <v>1106</v>
      </c>
      <c r="B647" s="65" t="s">
        <v>261</v>
      </c>
      <c r="C647" s="65" t="s">
        <v>925</v>
      </c>
    </row>
    <row r="648" spans="1:3" x14ac:dyDescent="0.25">
      <c r="A648" s="65" t="s">
        <v>1106</v>
      </c>
      <c r="B648" s="65" t="s">
        <v>261</v>
      </c>
      <c r="C648" s="65" t="s">
        <v>893</v>
      </c>
    </row>
    <row r="649" spans="1:3" x14ac:dyDescent="0.25">
      <c r="A649" s="65" t="s">
        <v>1106</v>
      </c>
      <c r="B649" s="65" t="s">
        <v>261</v>
      </c>
      <c r="C649" s="65" t="s">
        <v>864</v>
      </c>
    </row>
    <row r="650" spans="1:3" x14ac:dyDescent="0.25">
      <c r="A650" s="65" t="s">
        <v>1106</v>
      </c>
      <c r="B650" s="65" t="s">
        <v>261</v>
      </c>
      <c r="C650" s="65" t="s">
        <v>865</v>
      </c>
    </row>
    <row r="651" spans="1:3" x14ac:dyDescent="0.25">
      <c r="A651" s="65" t="s">
        <v>1107</v>
      </c>
      <c r="B651" s="65" t="s">
        <v>261</v>
      </c>
      <c r="C651" s="65" t="s">
        <v>925</v>
      </c>
    </row>
    <row r="652" spans="1:3" x14ac:dyDescent="0.25">
      <c r="A652" s="65" t="s">
        <v>1107</v>
      </c>
      <c r="B652" s="65" t="s">
        <v>261</v>
      </c>
      <c r="C652" s="65" t="s">
        <v>893</v>
      </c>
    </row>
    <row r="653" spans="1:3" x14ac:dyDescent="0.25">
      <c r="A653" s="65" t="s">
        <v>1107</v>
      </c>
      <c r="B653" s="65" t="s">
        <v>261</v>
      </c>
      <c r="C653" s="65" t="s">
        <v>864</v>
      </c>
    </row>
    <row r="654" spans="1:3" x14ac:dyDescent="0.25">
      <c r="A654" s="65" t="s">
        <v>1107</v>
      </c>
      <c r="B654" s="65" t="s">
        <v>261</v>
      </c>
      <c r="C654" s="65" t="s">
        <v>865</v>
      </c>
    </row>
    <row r="655" spans="1:3" x14ac:dyDescent="0.25">
      <c r="A655" s="65" t="s">
        <v>269</v>
      </c>
      <c r="B655" s="65" t="s">
        <v>956</v>
      </c>
      <c r="C655" s="65" t="s">
        <v>882</v>
      </c>
    </row>
    <row r="656" spans="1:3" x14ac:dyDescent="0.25">
      <c r="A656" s="65" t="s">
        <v>269</v>
      </c>
      <c r="B656" s="65" t="s">
        <v>956</v>
      </c>
      <c r="C656" s="65" t="s">
        <v>883</v>
      </c>
    </row>
    <row r="657" spans="1:3" x14ac:dyDescent="0.25">
      <c r="A657" s="65" t="s">
        <v>269</v>
      </c>
      <c r="B657" s="65" t="s">
        <v>956</v>
      </c>
      <c r="C657" s="65" t="s">
        <v>884</v>
      </c>
    </row>
    <row r="658" spans="1:3" x14ac:dyDescent="0.25">
      <c r="A658" s="65" t="s">
        <v>269</v>
      </c>
      <c r="B658" s="65" t="s">
        <v>956</v>
      </c>
      <c r="C658" s="65" t="s">
        <v>885</v>
      </c>
    </row>
    <row r="659" spans="1:3" x14ac:dyDescent="0.25">
      <c r="A659" s="65" t="s">
        <v>269</v>
      </c>
      <c r="B659" s="65" t="s">
        <v>956</v>
      </c>
      <c r="C659" s="65" t="s">
        <v>882</v>
      </c>
    </row>
    <row r="660" spans="1:3" x14ac:dyDescent="0.25">
      <c r="A660" s="65" t="s">
        <v>269</v>
      </c>
      <c r="B660" s="65" t="s">
        <v>956</v>
      </c>
      <c r="C660" s="65" t="s">
        <v>883</v>
      </c>
    </row>
    <row r="661" spans="1:3" x14ac:dyDescent="0.25">
      <c r="A661" s="65" t="s">
        <v>269</v>
      </c>
      <c r="B661" s="65" t="s">
        <v>956</v>
      </c>
      <c r="C661" s="65" t="s">
        <v>884</v>
      </c>
    </row>
    <row r="662" spans="1:3" x14ac:dyDescent="0.25">
      <c r="A662" s="65" t="s">
        <v>269</v>
      </c>
      <c r="B662" s="65" t="s">
        <v>956</v>
      </c>
      <c r="C662" s="65" t="s">
        <v>885</v>
      </c>
    </row>
    <row r="663" spans="1:3" x14ac:dyDescent="0.25">
      <c r="A663" s="65" t="s">
        <v>1108</v>
      </c>
      <c r="B663" s="65" t="s">
        <v>972</v>
      </c>
      <c r="C663" s="65" t="s">
        <v>862</v>
      </c>
    </row>
    <row r="664" spans="1:3" x14ac:dyDescent="0.25">
      <c r="A664" s="65" t="s">
        <v>1108</v>
      </c>
      <c r="B664" s="65" t="s">
        <v>972</v>
      </c>
      <c r="C664" s="65" t="s">
        <v>924</v>
      </c>
    </row>
    <row r="665" spans="1:3" x14ac:dyDescent="0.25">
      <c r="A665" s="65" t="s">
        <v>1108</v>
      </c>
      <c r="B665" s="65" t="s">
        <v>972</v>
      </c>
      <c r="C665" s="65" t="s">
        <v>925</v>
      </c>
    </row>
    <row r="666" spans="1:3" x14ac:dyDescent="0.25">
      <c r="A666" s="65" t="s">
        <v>1109</v>
      </c>
      <c r="B666" s="65" t="s">
        <v>972</v>
      </c>
      <c r="C666" s="65" t="s">
        <v>862</v>
      </c>
    </row>
    <row r="667" spans="1:3" x14ac:dyDescent="0.25">
      <c r="A667" s="65" t="s">
        <v>1109</v>
      </c>
      <c r="B667" s="65" t="s">
        <v>972</v>
      </c>
      <c r="C667" s="65" t="s">
        <v>924</v>
      </c>
    </row>
    <row r="668" spans="1:3" x14ac:dyDescent="0.25">
      <c r="A668" s="65" t="s">
        <v>1109</v>
      </c>
      <c r="B668" s="65" t="s">
        <v>972</v>
      </c>
      <c r="C668" s="65" t="s">
        <v>925</v>
      </c>
    </row>
    <row r="669" spans="1:3" x14ac:dyDescent="0.25">
      <c r="A669" s="65" t="s">
        <v>1110</v>
      </c>
      <c r="B669" s="65" t="s">
        <v>261</v>
      </c>
      <c r="C669" s="65" t="s">
        <v>925</v>
      </c>
    </row>
    <row r="670" spans="1:3" x14ac:dyDescent="0.25">
      <c r="A670" s="65" t="s">
        <v>1110</v>
      </c>
      <c r="B670" s="65" t="s">
        <v>261</v>
      </c>
      <c r="C670" s="65" t="s">
        <v>893</v>
      </c>
    </row>
    <row r="671" spans="1:3" x14ac:dyDescent="0.25">
      <c r="A671" s="65" t="s">
        <v>1110</v>
      </c>
      <c r="B671" s="65" t="s">
        <v>261</v>
      </c>
      <c r="C671" s="65" t="s">
        <v>864</v>
      </c>
    </row>
    <row r="672" spans="1:3" x14ac:dyDescent="0.25">
      <c r="A672" s="65" t="s">
        <v>1110</v>
      </c>
      <c r="B672" s="65" t="s">
        <v>261</v>
      </c>
      <c r="C672" s="65" t="s">
        <v>865</v>
      </c>
    </row>
    <row r="673" spans="1:3" x14ac:dyDescent="0.25">
      <c r="A673" s="65" t="s">
        <v>1111</v>
      </c>
      <c r="B673" s="65" t="s">
        <v>956</v>
      </c>
      <c r="C673" s="65" t="s">
        <v>882</v>
      </c>
    </row>
    <row r="674" spans="1:3" x14ac:dyDescent="0.25">
      <c r="A674" s="65" t="s">
        <v>1111</v>
      </c>
      <c r="B674" s="65" t="s">
        <v>956</v>
      </c>
      <c r="C674" s="65" t="s">
        <v>883</v>
      </c>
    </row>
    <row r="675" spans="1:3" x14ac:dyDescent="0.25">
      <c r="A675" s="65" t="s">
        <v>1111</v>
      </c>
      <c r="B675" s="65" t="s">
        <v>956</v>
      </c>
      <c r="C675" s="65" t="s">
        <v>884</v>
      </c>
    </row>
    <row r="676" spans="1:3" x14ac:dyDescent="0.25">
      <c r="A676" s="65" t="s">
        <v>1111</v>
      </c>
      <c r="B676" s="65" t="s">
        <v>956</v>
      </c>
      <c r="C676" s="65" t="s">
        <v>885</v>
      </c>
    </row>
    <row r="677" spans="1:3" x14ac:dyDescent="0.25">
      <c r="A677" s="65" t="s">
        <v>1111</v>
      </c>
      <c r="B677" s="65" t="s">
        <v>956</v>
      </c>
      <c r="C677" s="65" t="s">
        <v>882</v>
      </c>
    </row>
    <row r="678" spans="1:3" x14ac:dyDescent="0.25">
      <c r="A678" s="65" t="s">
        <v>1111</v>
      </c>
      <c r="B678" s="65" t="s">
        <v>956</v>
      </c>
      <c r="C678" s="65" t="s">
        <v>883</v>
      </c>
    </row>
    <row r="679" spans="1:3" x14ac:dyDescent="0.25">
      <c r="A679" s="65" t="s">
        <v>1111</v>
      </c>
      <c r="B679" s="65" t="s">
        <v>956</v>
      </c>
      <c r="C679" s="65" t="s">
        <v>884</v>
      </c>
    </row>
    <row r="680" spans="1:3" x14ac:dyDescent="0.25">
      <c r="A680" s="65" t="s">
        <v>1111</v>
      </c>
      <c r="B680" s="65" t="s">
        <v>956</v>
      </c>
      <c r="C680" s="65" t="s">
        <v>885</v>
      </c>
    </row>
    <row r="681" spans="1:3" x14ac:dyDescent="0.25">
      <c r="A681" s="65" t="s">
        <v>1112</v>
      </c>
      <c r="B681" s="65" t="s">
        <v>61</v>
      </c>
      <c r="C681" s="65" t="s">
        <v>886</v>
      </c>
    </row>
    <row r="682" spans="1:3" x14ac:dyDescent="0.25">
      <c r="A682" s="65" t="s">
        <v>1112</v>
      </c>
      <c r="B682" s="65" t="s">
        <v>61</v>
      </c>
      <c r="C682" s="65" t="s">
        <v>893</v>
      </c>
    </row>
    <row r="683" spans="1:3" x14ac:dyDescent="0.25">
      <c r="A683" s="65" t="s">
        <v>1112</v>
      </c>
      <c r="B683" s="65" t="s">
        <v>61</v>
      </c>
      <c r="C683" s="65" t="s">
        <v>864</v>
      </c>
    </row>
    <row r="684" spans="1:3" x14ac:dyDescent="0.25">
      <c r="A684" s="65" t="s">
        <v>1112</v>
      </c>
      <c r="B684" s="65" t="s">
        <v>61</v>
      </c>
      <c r="C684" s="65" t="s">
        <v>865</v>
      </c>
    </row>
    <row r="685" spans="1:3" x14ac:dyDescent="0.25">
      <c r="A685" s="65" t="s">
        <v>1113</v>
      </c>
      <c r="B685" s="65" t="s">
        <v>972</v>
      </c>
      <c r="C685" s="65" t="s">
        <v>862</v>
      </c>
    </row>
    <row r="686" spans="1:3" x14ac:dyDescent="0.25">
      <c r="A686" s="65" t="s">
        <v>1113</v>
      </c>
      <c r="B686" s="65" t="s">
        <v>972</v>
      </c>
      <c r="C686" s="65" t="s">
        <v>924</v>
      </c>
    </row>
    <row r="687" spans="1:3" x14ac:dyDescent="0.25">
      <c r="A687" s="65" t="s">
        <v>1113</v>
      </c>
      <c r="B687" s="65" t="s">
        <v>972</v>
      </c>
      <c r="C687" s="65" t="s">
        <v>925</v>
      </c>
    </row>
    <row r="688" spans="1:3" x14ac:dyDescent="0.25">
      <c r="A688" s="65" t="s">
        <v>1114</v>
      </c>
      <c r="B688" s="65" t="s">
        <v>245</v>
      </c>
      <c r="C688" s="65" t="s">
        <v>873</v>
      </c>
    </row>
    <row r="689" spans="1:3" x14ac:dyDescent="0.25">
      <c r="A689" s="65" t="s">
        <v>1114</v>
      </c>
      <c r="B689" s="65" t="s">
        <v>245</v>
      </c>
      <c r="C689" s="65" t="s">
        <v>886</v>
      </c>
    </row>
    <row r="690" spans="1:3" x14ac:dyDescent="0.25">
      <c r="A690" s="65" t="s">
        <v>1115</v>
      </c>
      <c r="B690" s="65" t="s">
        <v>62</v>
      </c>
      <c r="C690" s="65" t="s">
        <v>925</v>
      </c>
    </row>
    <row r="691" spans="1:3" x14ac:dyDescent="0.25">
      <c r="A691" s="65" t="s">
        <v>1115</v>
      </c>
      <c r="B691" s="65" t="s">
        <v>62</v>
      </c>
      <c r="C691" s="65" t="s">
        <v>893</v>
      </c>
    </row>
    <row r="692" spans="1:3" x14ac:dyDescent="0.25">
      <c r="A692" s="65" t="s">
        <v>1115</v>
      </c>
      <c r="B692" s="65" t="s">
        <v>62</v>
      </c>
      <c r="C692" s="65" t="s">
        <v>864</v>
      </c>
    </row>
    <row r="693" spans="1:3" x14ac:dyDescent="0.25">
      <c r="A693" s="65" t="s">
        <v>1115</v>
      </c>
      <c r="B693" s="65" t="s">
        <v>62</v>
      </c>
      <c r="C693" s="65" t="s">
        <v>865</v>
      </c>
    </row>
    <row r="694" spans="1:3" x14ac:dyDescent="0.25">
      <c r="A694" s="65" t="s">
        <v>1116</v>
      </c>
      <c r="B694" s="65" t="s">
        <v>245</v>
      </c>
      <c r="C694" s="65" t="s">
        <v>873</v>
      </c>
    </row>
    <row r="695" spans="1:3" x14ac:dyDescent="0.25">
      <c r="A695" s="65" t="s">
        <v>1116</v>
      </c>
      <c r="B695" s="65" t="s">
        <v>245</v>
      </c>
      <c r="C695" s="65" t="s">
        <v>886</v>
      </c>
    </row>
    <row r="696" spans="1:3" x14ac:dyDescent="0.25">
      <c r="A696" s="65" t="s">
        <v>1117</v>
      </c>
      <c r="B696" s="65" t="s">
        <v>198</v>
      </c>
      <c r="C696" s="65" t="s">
        <v>868</v>
      </c>
    </row>
    <row r="697" spans="1:3" x14ac:dyDescent="0.25">
      <c r="A697" s="65" t="s">
        <v>1117</v>
      </c>
      <c r="B697" s="65" t="s">
        <v>198</v>
      </c>
      <c r="C697" s="65" t="s">
        <v>890</v>
      </c>
    </row>
    <row r="698" spans="1:3" x14ac:dyDescent="0.25">
      <c r="A698" s="65" t="s">
        <v>1117</v>
      </c>
      <c r="B698" s="65" t="s">
        <v>198</v>
      </c>
      <c r="C698" s="65" t="s">
        <v>867</v>
      </c>
    </row>
    <row r="699" spans="1:3" x14ac:dyDescent="0.25">
      <c r="A699" s="65" t="s">
        <v>1117</v>
      </c>
      <c r="B699" s="65" t="s">
        <v>198</v>
      </c>
      <c r="C699" s="65" t="s">
        <v>891</v>
      </c>
    </row>
    <row r="700" spans="1:3" x14ac:dyDescent="0.25">
      <c r="A700" s="65" t="s">
        <v>1118</v>
      </c>
      <c r="B700" s="65" t="s">
        <v>972</v>
      </c>
      <c r="C700" s="65" t="s">
        <v>862</v>
      </c>
    </row>
    <row r="701" spans="1:3" x14ac:dyDescent="0.25">
      <c r="A701" s="65" t="s">
        <v>1118</v>
      </c>
      <c r="B701" s="65" t="s">
        <v>972</v>
      </c>
      <c r="C701" s="65" t="s">
        <v>924</v>
      </c>
    </row>
    <row r="702" spans="1:3" x14ac:dyDescent="0.25">
      <c r="A702" s="65" t="s">
        <v>1118</v>
      </c>
      <c r="B702" s="65" t="s">
        <v>972</v>
      </c>
      <c r="C702" s="65" t="s">
        <v>925</v>
      </c>
    </row>
    <row r="703" spans="1:3" x14ac:dyDescent="0.25">
      <c r="A703" s="65" t="s">
        <v>1119</v>
      </c>
      <c r="B703" s="65" t="s">
        <v>972</v>
      </c>
      <c r="C703" s="65" t="s">
        <v>862</v>
      </c>
    </row>
    <row r="704" spans="1:3" x14ac:dyDescent="0.25">
      <c r="A704" s="65" t="s">
        <v>1119</v>
      </c>
      <c r="B704" s="65" t="s">
        <v>972</v>
      </c>
      <c r="C704" s="65" t="s">
        <v>924</v>
      </c>
    </row>
    <row r="705" spans="1:3" x14ac:dyDescent="0.25">
      <c r="A705" s="65" t="s">
        <v>1119</v>
      </c>
      <c r="B705" s="65" t="s">
        <v>972</v>
      </c>
      <c r="C705" s="65" t="s">
        <v>925</v>
      </c>
    </row>
    <row r="706" spans="1:3" x14ac:dyDescent="0.25">
      <c r="A706" s="65" t="s">
        <v>1120</v>
      </c>
      <c r="B706" s="65" t="s">
        <v>972</v>
      </c>
      <c r="C706" s="65" t="s">
        <v>862</v>
      </c>
    </row>
    <row r="707" spans="1:3" x14ac:dyDescent="0.25">
      <c r="A707" s="65" t="s">
        <v>1120</v>
      </c>
      <c r="B707" s="65" t="s">
        <v>972</v>
      </c>
      <c r="C707" s="65" t="s">
        <v>924</v>
      </c>
    </row>
    <row r="708" spans="1:3" x14ac:dyDescent="0.25">
      <c r="A708" s="65" t="s">
        <v>1120</v>
      </c>
      <c r="B708" s="65" t="s">
        <v>972</v>
      </c>
      <c r="C708" s="65" t="s">
        <v>925</v>
      </c>
    </row>
    <row r="709" spans="1:3" x14ac:dyDescent="0.25">
      <c r="A709" s="65" t="s">
        <v>1121</v>
      </c>
      <c r="B709" s="65" t="s">
        <v>972</v>
      </c>
      <c r="C709" s="65" t="s">
        <v>862</v>
      </c>
    </row>
    <row r="710" spans="1:3" x14ac:dyDescent="0.25">
      <c r="A710" s="65" t="s">
        <v>1121</v>
      </c>
      <c r="B710" s="65" t="s">
        <v>972</v>
      </c>
      <c r="C710" s="65" t="s">
        <v>924</v>
      </c>
    </row>
    <row r="711" spans="1:3" x14ac:dyDescent="0.25">
      <c r="A711" s="65" t="s">
        <v>1121</v>
      </c>
      <c r="B711" s="65" t="s">
        <v>972</v>
      </c>
      <c r="C711" s="65" t="s">
        <v>925</v>
      </c>
    </row>
    <row r="712" spans="1:3" x14ac:dyDescent="0.25">
      <c r="A712" s="65" t="s">
        <v>1122</v>
      </c>
      <c r="B712" s="65" t="s">
        <v>972</v>
      </c>
      <c r="C712" s="65" t="s">
        <v>862</v>
      </c>
    </row>
    <row r="713" spans="1:3" x14ac:dyDescent="0.25">
      <c r="A713" s="65" t="s">
        <v>1122</v>
      </c>
      <c r="B713" s="65" t="s">
        <v>972</v>
      </c>
      <c r="C713" s="65" t="s">
        <v>924</v>
      </c>
    </row>
    <row r="714" spans="1:3" x14ac:dyDescent="0.25">
      <c r="A714" s="65" t="s">
        <v>1122</v>
      </c>
      <c r="B714" s="65" t="s">
        <v>972</v>
      </c>
      <c r="C714" s="65" t="s">
        <v>925</v>
      </c>
    </row>
    <row r="715" spans="1:3" x14ac:dyDescent="0.25">
      <c r="A715" s="65" t="s">
        <v>1123</v>
      </c>
      <c r="B715" s="65" t="s">
        <v>61</v>
      </c>
      <c r="C715" s="65" t="s">
        <v>886</v>
      </c>
    </row>
    <row r="716" spans="1:3" x14ac:dyDescent="0.25">
      <c r="A716" s="65" t="s">
        <v>1123</v>
      </c>
      <c r="B716" s="65" t="s">
        <v>61</v>
      </c>
      <c r="C716" s="65" t="s">
        <v>893</v>
      </c>
    </row>
    <row r="717" spans="1:3" x14ac:dyDescent="0.25">
      <c r="A717" s="65" t="s">
        <v>1123</v>
      </c>
      <c r="B717" s="65" t="s">
        <v>61</v>
      </c>
      <c r="C717" s="65" t="s">
        <v>864</v>
      </c>
    </row>
    <row r="718" spans="1:3" x14ac:dyDescent="0.25">
      <c r="A718" s="65" t="s">
        <v>1123</v>
      </c>
      <c r="B718" s="65" t="s">
        <v>61</v>
      </c>
      <c r="C718" s="65" t="s">
        <v>865</v>
      </c>
    </row>
    <row r="719" spans="1:3" x14ac:dyDescent="0.25">
      <c r="A719" s="65" t="s">
        <v>1124</v>
      </c>
      <c r="B719" s="65" t="s">
        <v>972</v>
      </c>
      <c r="C719" s="65" t="s">
        <v>862</v>
      </c>
    </row>
    <row r="720" spans="1:3" x14ac:dyDescent="0.25">
      <c r="A720" s="65" t="s">
        <v>1124</v>
      </c>
      <c r="B720" s="65" t="s">
        <v>972</v>
      </c>
      <c r="C720" s="65" t="s">
        <v>924</v>
      </c>
    </row>
    <row r="721" spans="1:3" x14ac:dyDescent="0.25">
      <c r="A721" s="65" t="s">
        <v>1124</v>
      </c>
      <c r="B721" s="65" t="s">
        <v>972</v>
      </c>
      <c r="C721" s="65" t="s">
        <v>925</v>
      </c>
    </row>
    <row r="722" spans="1:3" x14ac:dyDescent="0.25">
      <c r="A722" s="65" t="s">
        <v>239</v>
      </c>
      <c r="B722" s="65" t="s">
        <v>169</v>
      </c>
      <c r="C722" s="65" t="s">
        <v>926</v>
      </c>
    </row>
    <row r="723" spans="1:3" x14ac:dyDescent="0.25">
      <c r="A723" s="65" t="s">
        <v>239</v>
      </c>
      <c r="B723" s="65" t="s">
        <v>169</v>
      </c>
      <c r="C723" s="65" t="s">
        <v>927</v>
      </c>
    </row>
    <row r="724" spans="1:3" x14ac:dyDescent="0.25">
      <c r="A724" s="65" t="s">
        <v>239</v>
      </c>
      <c r="B724" s="65" t="s">
        <v>169</v>
      </c>
      <c r="C724" s="65" t="s">
        <v>928</v>
      </c>
    </row>
    <row r="725" spans="1:3" x14ac:dyDescent="0.25">
      <c r="A725" s="65" t="s">
        <v>239</v>
      </c>
      <c r="B725" s="65" t="s">
        <v>169</v>
      </c>
      <c r="C725" s="65" t="s">
        <v>929</v>
      </c>
    </row>
    <row r="726" spans="1:3" x14ac:dyDescent="0.25">
      <c r="A726" s="65" t="s">
        <v>239</v>
      </c>
      <c r="B726" s="65" t="s">
        <v>169</v>
      </c>
      <c r="C726" s="65" t="s">
        <v>930</v>
      </c>
    </row>
    <row r="727" spans="1:3" x14ac:dyDescent="0.25">
      <c r="A727" s="65" t="s">
        <v>239</v>
      </c>
      <c r="B727" s="65" t="s">
        <v>169</v>
      </c>
      <c r="C727" s="65" t="s">
        <v>891</v>
      </c>
    </row>
    <row r="728" spans="1:3" x14ac:dyDescent="0.25">
      <c r="A728" s="65" t="s">
        <v>1125</v>
      </c>
      <c r="B728" s="65" t="s">
        <v>169</v>
      </c>
      <c r="C728" s="65" t="s">
        <v>926</v>
      </c>
    </row>
    <row r="729" spans="1:3" x14ac:dyDescent="0.25">
      <c r="A729" s="65" t="s">
        <v>1125</v>
      </c>
      <c r="B729" s="65" t="s">
        <v>169</v>
      </c>
      <c r="C729" s="65" t="s">
        <v>927</v>
      </c>
    </row>
    <row r="730" spans="1:3" x14ac:dyDescent="0.25">
      <c r="A730" s="65" t="s">
        <v>1125</v>
      </c>
      <c r="B730" s="65" t="s">
        <v>169</v>
      </c>
      <c r="C730" s="65" t="s">
        <v>928</v>
      </c>
    </row>
    <row r="731" spans="1:3" x14ac:dyDescent="0.25">
      <c r="A731" s="65" t="s">
        <v>1125</v>
      </c>
      <c r="B731" s="65" t="s">
        <v>169</v>
      </c>
      <c r="C731" s="65" t="s">
        <v>929</v>
      </c>
    </row>
    <row r="732" spans="1:3" x14ac:dyDescent="0.25">
      <c r="A732" s="65" t="s">
        <v>1125</v>
      </c>
      <c r="B732" s="65" t="s">
        <v>169</v>
      </c>
      <c r="C732" s="65" t="s">
        <v>930</v>
      </c>
    </row>
    <row r="733" spans="1:3" x14ac:dyDescent="0.25">
      <c r="A733" s="65" t="s">
        <v>1125</v>
      </c>
      <c r="B733" s="65" t="s">
        <v>169</v>
      </c>
      <c r="C733" s="65" t="s">
        <v>891</v>
      </c>
    </row>
    <row r="734" spans="1:3" x14ac:dyDescent="0.25">
      <c r="A734" s="65" t="s">
        <v>1126</v>
      </c>
      <c r="B734" s="65" t="s">
        <v>161</v>
      </c>
      <c r="C734" s="65" t="s">
        <v>882</v>
      </c>
    </row>
    <row r="735" spans="1:3" x14ac:dyDescent="0.25">
      <c r="A735" s="65" t="s">
        <v>1126</v>
      </c>
      <c r="B735" s="65" t="s">
        <v>161</v>
      </c>
      <c r="C735" s="65" t="s">
        <v>883</v>
      </c>
    </row>
    <row r="736" spans="1:3" x14ac:dyDescent="0.25">
      <c r="A736" s="65" t="s">
        <v>1126</v>
      </c>
      <c r="B736" s="65" t="s">
        <v>161</v>
      </c>
      <c r="C736" s="65" t="s">
        <v>884</v>
      </c>
    </row>
    <row r="737" spans="1:3" x14ac:dyDescent="0.25">
      <c r="A737" s="65" t="s">
        <v>1126</v>
      </c>
      <c r="B737" s="65" t="s">
        <v>161</v>
      </c>
      <c r="C737" s="65" t="s">
        <v>885</v>
      </c>
    </row>
    <row r="738" spans="1:3" x14ac:dyDescent="0.25">
      <c r="A738" s="65" t="s">
        <v>1126</v>
      </c>
      <c r="B738" s="65" t="s">
        <v>161</v>
      </c>
      <c r="C738" s="65" t="s">
        <v>882</v>
      </c>
    </row>
    <row r="739" spans="1:3" x14ac:dyDescent="0.25">
      <c r="A739" s="65" t="s">
        <v>1126</v>
      </c>
      <c r="B739" s="65" t="s">
        <v>161</v>
      </c>
      <c r="C739" s="65" t="s">
        <v>883</v>
      </c>
    </row>
    <row r="740" spans="1:3" x14ac:dyDescent="0.25">
      <c r="A740" s="65" t="s">
        <v>1126</v>
      </c>
      <c r="B740" s="65" t="s">
        <v>161</v>
      </c>
      <c r="C740" s="65" t="s">
        <v>884</v>
      </c>
    </row>
    <row r="741" spans="1:3" x14ac:dyDescent="0.25">
      <c r="A741" s="65" t="s">
        <v>1126</v>
      </c>
      <c r="B741" s="65" t="s">
        <v>161</v>
      </c>
      <c r="C741" s="65" t="s">
        <v>885</v>
      </c>
    </row>
    <row r="742" spans="1:3" x14ac:dyDescent="0.25">
      <c r="A742" s="65" t="s">
        <v>1127</v>
      </c>
      <c r="B742" s="65" t="s">
        <v>972</v>
      </c>
      <c r="C742" s="65" t="s">
        <v>862</v>
      </c>
    </row>
    <row r="743" spans="1:3" x14ac:dyDescent="0.25">
      <c r="A743" s="65" t="s">
        <v>1127</v>
      </c>
      <c r="B743" s="65" t="s">
        <v>972</v>
      </c>
      <c r="C743" s="65" t="s">
        <v>924</v>
      </c>
    </row>
    <row r="744" spans="1:3" x14ac:dyDescent="0.25">
      <c r="A744" s="65" t="s">
        <v>1127</v>
      </c>
      <c r="B744" s="65" t="s">
        <v>972</v>
      </c>
      <c r="C744" s="65" t="s">
        <v>925</v>
      </c>
    </row>
    <row r="745" spans="1:3" x14ac:dyDescent="0.25">
      <c r="A745" s="65" t="s">
        <v>1128</v>
      </c>
      <c r="B745" s="65" t="s">
        <v>972</v>
      </c>
      <c r="C745" s="65" t="s">
        <v>862</v>
      </c>
    </row>
    <row r="746" spans="1:3" x14ac:dyDescent="0.25">
      <c r="A746" s="65" t="s">
        <v>1128</v>
      </c>
      <c r="B746" s="65" t="s">
        <v>972</v>
      </c>
      <c r="C746" s="65" t="s">
        <v>924</v>
      </c>
    </row>
    <row r="747" spans="1:3" x14ac:dyDescent="0.25">
      <c r="A747" s="65" t="s">
        <v>1128</v>
      </c>
      <c r="B747" s="65" t="s">
        <v>972</v>
      </c>
      <c r="C747" s="65" t="s">
        <v>925</v>
      </c>
    </row>
    <row r="748" spans="1:3" x14ac:dyDescent="0.25">
      <c r="A748" s="65" t="s">
        <v>1129</v>
      </c>
      <c r="B748" s="65" t="s">
        <v>972</v>
      </c>
      <c r="C748" s="65" t="s">
        <v>862</v>
      </c>
    </row>
    <row r="749" spans="1:3" x14ac:dyDescent="0.25">
      <c r="A749" s="65" t="s">
        <v>1129</v>
      </c>
      <c r="B749" s="65" t="s">
        <v>972</v>
      </c>
      <c r="C749" s="65" t="s">
        <v>924</v>
      </c>
    </row>
    <row r="750" spans="1:3" x14ac:dyDescent="0.25">
      <c r="A750" s="65" t="s">
        <v>1129</v>
      </c>
      <c r="B750" s="65" t="s">
        <v>972</v>
      </c>
      <c r="C750" s="65" t="s">
        <v>925</v>
      </c>
    </row>
    <row r="751" spans="1:3" x14ac:dyDescent="0.25">
      <c r="A751" s="65" t="s">
        <v>273</v>
      </c>
      <c r="B751" s="65" t="s">
        <v>274</v>
      </c>
      <c r="C751" s="65" t="s">
        <v>887</v>
      </c>
    </row>
    <row r="752" spans="1:3" x14ac:dyDescent="0.25">
      <c r="A752" s="65" t="s">
        <v>273</v>
      </c>
      <c r="B752" s="65" t="s">
        <v>274</v>
      </c>
      <c r="C752" s="65" t="s">
        <v>863</v>
      </c>
    </row>
    <row r="753" spans="1:3" x14ac:dyDescent="0.25">
      <c r="A753" s="65" t="s">
        <v>273</v>
      </c>
      <c r="B753" s="65" t="s">
        <v>274</v>
      </c>
      <c r="C753" s="65" t="s">
        <v>888</v>
      </c>
    </row>
    <row r="754" spans="1:3" x14ac:dyDescent="0.25">
      <c r="A754" s="65" t="s">
        <v>273</v>
      </c>
      <c r="B754" s="65" t="s">
        <v>274</v>
      </c>
      <c r="C754" s="65" t="s">
        <v>872</v>
      </c>
    </row>
    <row r="755" spans="1:3" x14ac:dyDescent="0.25">
      <c r="A755" s="65" t="s">
        <v>273</v>
      </c>
      <c r="B755" s="65" t="s">
        <v>274</v>
      </c>
      <c r="C755" s="65" t="s">
        <v>889</v>
      </c>
    </row>
    <row r="756" spans="1:3" x14ac:dyDescent="0.25">
      <c r="A756" s="65" t="s">
        <v>273</v>
      </c>
      <c r="B756" s="65" t="s">
        <v>274</v>
      </c>
      <c r="C756" s="65" t="s">
        <v>886</v>
      </c>
    </row>
    <row r="757" spans="1:3" x14ac:dyDescent="0.25">
      <c r="A757" s="65" t="s">
        <v>1130</v>
      </c>
      <c r="B757" s="65" t="s">
        <v>972</v>
      </c>
      <c r="C757" s="65" t="s">
        <v>862</v>
      </c>
    </row>
    <row r="758" spans="1:3" x14ac:dyDescent="0.25">
      <c r="A758" s="65" t="s">
        <v>1130</v>
      </c>
      <c r="B758" s="65" t="s">
        <v>972</v>
      </c>
      <c r="C758" s="65" t="s">
        <v>924</v>
      </c>
    </row>
    <row r="759" spans="1:3" x14ac:dyDescent="0.25">
      <c r="A759" s="65" t="s">
        <v>1130</v>
      </c>
      <c r="B759" s="65" t="s">
        <v>972</v>
      </c>
      <c r="C759" s="65" t="s">
        <v>925</v>
      </c>
    </row>
    <row r="760" spans="1:3" x14ac:dyDescent="0.25">
      <c r="A760" s="65" t="s">
        <v>1131</v>
      </c>
      <c r="B760" s="65" t="s">
        <v>972</v>
      </c>
      <c r="C760" s="65" t="s">
        <v>862</v>
      </c>
    </row>
    <row r="761" spans="1:3" x14ac:dyDescent="0.25">
      <c r="A761" s="65" t="s">
        <v>1131</v>
      </c>
      <c r="B761" s="65" t="s">
        <v>972</v>
      </c>
      <c r="C761" s="65" t="s">
        <v>924</v>
      </c>
    </row>
    <row r="762" spans="1:3" x14ac:dyDescent="0.25">
      <c r="A762" s="65" t="s">
        <v>1131</v>
      </c>
      <c r="B762" s="65" t="s">
        <v>972</v>
      </c>
      <c r="C762" s="65" t="s">
        <v>925</v>
      </c>
    </row>
    <row r="763" spans="1:3" x14ac:dyDescent="0.25">
      <c r="A763" s="65" t="s">
        <v>1132</v>
      </c>
      <c r="B763" s="65" t="s">
        <v>245</v>
      </c>
      <c r="C763" s="65" t="s">
        <v>873</v>
      </c>
    </row>
    <row r="764" spans="1:3" x14ac:dyDescent="0.25">
      <c r="A764" s="65" t="s">
        <v>1132</v>
      </c>
      <c r="B764" s="65" t="s">
        <v>245</v>
      </c>
      <c r="C764" s="65" t="s">
        <v>886</v>
      </c>
    </row>
    <row r="765" spans="1:3" x14ac:dyDescent="0.25">
      <c r="A765" s="65" t="s">
        <v>1133</v>
      </c>
      <c r="B765" s="65" t="s">
        <v>972</v>
      </c>
      <c r="C765" s="65" t="s">
        <v>862</v>
      </c>
    </row>
    <row r="766" spans="1:3" x14ac:dyDescent="0.25">
      <c r="A766" s="65" t="s">
        <v>1133</v>
      </c>
      <c r="B766" s="65" t="s">
        <v>972</v>
      </c>
      <c r="C766" s="65" t="s">
        <v>924</v>
      </c>
    </row>
    <row r="767" spans="1:3" x14ac:dyDescent="0.25">
      <c r="A767" s="65" t="s">
        <v>1133</v>
      </c>
      <c r="B767" s="65" t="s">
        <v>972</v>
      </c>
      <c r="C767" s="65" t="s">
        <v>925</v>
      </c>
    </row>
    <row r="768" spans="1:3" x14ac:dyDescent="0.25">
      <c r="A768" s="65" t="s">
        <v>1134</v>
      </c>
      <c r="B768" s="65" t="s">
        <v>169</v>
      </c>
      <c r="C768" s="65" t="s">
        <v>926</v>
      </c>
    </row>
    <row r="769" spans="1:3" x14ac:dyDescent="0.25">
      <c r="A769" s="65" t="s">
        <v>1134</v>
      </c>
      <c r="B769" s="65" t="s">
        <v>169</v>
      </c>
      <c r="C769" s="65" t="s">
        <v>927</v>
      </c>
    </row>
    <row r="770" spans="1:3" x14ac:dyDescent="0.25">
      <c r="A770" s="65" t="s">
        <v>1134</v>
      </c>
      <c r="B770" s="65" t="s">
        <v>169</v>
      </c>
      <c r="C770" s="65" t="s">
        <v>928</v>
      </c>
    </row>
    <row r="771" spans="1:3" x14ac:dyDescent="0.25">
      <c r="A771" s="65" t="s">
        <v>1134</v>
      </c>
      <c r="B771" s="65" t="s">
        <v>169</v>
      </c>
      <c r="C771" s="65" t="s">
        <v>929</v>
      </c>
    </row>
    <row r="772" spans="1:3" x14ac:dyDescent="0.25">
      <c r="A772" s="65" t="s">
        <v>1134</v>
      </c>
      <c r="B772" s="65" t="s">
        <v>169</v>
      </c>
      <c r="C772" s="65" t="s">
        <v>930</v>
      </c>
    </row>
    <row r="773" spans="1:3" x14ac:dyDescent="0.25">
      <c r="A773" s="65" t="s">
        <v>1134</v>
      </c>
      <c r="B773" s="65" t="s">
        <v>169</v>
      </c>
      <c r="C773" s="65" t="s">
        <v>891</v>
      </c>
    </row>
    <row r="774" spans="1:3" x14ac:dyDescent="0.25">
      <c r="A774" s="65" t="s">
        <v>247</v>
      </c>
      <c r="B774" s="65" t="s">
        <v>237</v>
      </c>
      <c r="C774" s="65" t="s">
        <v>862</v>
      </c>
    </row>
    <row r="775" spans="1:3" x14ac:dyDescent="0.25">
      <c r="A775" s="65" t="s">
        <v>247</v>
      </c>
      <c r="B775" s="65" t="s">
        <v>237</v>
      </c>
      <c r="C775" s="65" t="s">
        <v>924</v>
      </c>
    </row>
    <row r="776" spans="1:3" x14ac:dyDescent="0.25">
      <c r="A776" s="65" t="s">
        <v>247</v>
      </c>
      <c r="B776" s="65" t="s">
        <v>237</v>
      </c>
      <c r="C776" s="65" t="s">
        <v>925</v>
      </c>
    </row>
    <row r="777" spans="1:3" x14ac:dyDescent="0.25">
      <c r="A777" s="65" t="s">
        <v>296</v>
      </c>
      <c r="B777" s="65" t="s">
        <v>972</v>
      </c>
      <c r="C777" s="65" t="s">
        <v>862</v>
      </c>
    </row>
    <row r="778" spans="1:3" x14ac:dyDescent="0.25">
      <c r="A778" s="65" t="s">
        <v>296</v>
      </c>
      <c r="B778" s="65" t="s">
        <v>972</v>
      </c>
      <c r="C778" s="65" t="s">
        <v>924</v>
      </c>
    </row>
    <row r="779" spans="1:3" x14ac:dyDescent="0.25">
      <c r="A779" s="65" t="s">
        <v>296</v>
      </c>
      <c r="B779" s="65" t="s">
        <v>972</v>
      </c>
      <c r="C779" s="65" t="s">
        <v>925</v>
      </c>
    </row>
    <row r="780" spans="1:3" x14ac:dyDescent="0.25">
      <c r="A780" s="65" t="s">
        <v>278</v>
      </c>
      <c r="B780" s="65" t="s">
        <v>198</v>
      </c>
      <c r="C780" s="65" t="s">
        <v>868</v>
      </c>
    </row>
    <row r="781" spans="1:3" x14ac:dyDescent="0.25">
      <c r="A781" s="65" t="s">
        <v>278</v>
      </c>
      <c r="B781" s="65" t="s">
        <v>198</v>
      </c>
      <c r="C781" s="65" t="s">
        <v>890</v>
      </c>
    </row>
    <row r="782" spans="1:3" x14ac:dyDescent="0.25">
      <c r="A782" s="65" t="s">
        <v>278</v>
      </c>
      <c r="B782" s="65" t="s">
        <v>198</v>
      </c>
      <c r="C782" s="65" t="s">
        <v>867</v>
      </c>
    </row>
    <row r="783" spans="1:3" x14ac:dyDescent="0.25">
      <c r="A783" s="65" t="s">
        <v>278</v>
      </c>
      <c r="B783" s="65" t="s">
        <v>198</v>
      </c>
      <c r="C783" s="65" t="s">
        <v>891</v>
      </c>
    </row>
    <row r="784" spans="1:3" x14ac:dyDescent="0.25">
      <c r="A784" s="65" t="s">
        <v>236</v>
      </c>
      <c r="B784" s="65" t="s">
        <v>237</v>
      </c>
      <c r="C784" s="65" t="s">
        <v>862</v>
      </c>
    </row>
    <row r="785" spans="1:3" x14ac:dyDescent="0.25">
      <c r="A785" s="65" t="s">
        <v>236</v>
      </c>
      <c r="B785" s="65" t="s">
        <v>237</v>
      </c>
      <c r="C785" s="65" t="s">
        <v>924</v>
      </c>
    </row>
    <row r="786" spans="1:3" x14ac:dyDescent="0.25">
      <c r="A786" s="65" t="s">
        <v>236</v>
      </c>
      <c r="B786" s="65" t="s">
        <v>237</v>
      </c>
      <c r="C786" s="65" t="s">
        <v>925</v>
      </c>
    </row>
    <row r="787" spans="1:3" x14ac:dyDescent="0.25">
      <c r="A787" s="65" t="s">
        <v>287</v>
      </c>
      <c r="B787" s="65" t="s">
        <v>274</v>
      </c>
      <c r="C787" s="65" t="s">
        <v>887</v>
      </c>
    </row>
    <row r="788" spans="1:3" x14ac:dyDescent="0.25">
      <c r="A788" s="65" t="s">
        <v>287</v>
      </c>
      <c r="B788" s="65" t="s">
        <v>274</v>
      </c>
      <c r="C788" s="65" t="s">
        <v>863</v>
      </c>
    </row>
    <row r="789" spans="1:3" x14ac:dyDescent="0.25">
      <c r="A789" s="65" t="s">
        <v>287</v>
      </c>
      <c r="B789" s="65" t="s">
        <v>274</v>
      </c>
      <c r="C789" s="65" t="s">
        <v>888</v>
      </c>
    </row>
    <row r="790" spans="1:3" x14ac:dyDescent="0.25">
      <c r="A790" s="65" t="s">
        <v>287</v>
      </c>
      <c r="B790" s="65" t="s">
        <v>274</v>
      </c>
      <c r="C790" s="65" t="s">
        <v>872</v>
      </c>
    </row>
    <row r="791" spans="1:3" x14ac:dyDescent="0.25">
      <c r="A791" s="65" t="s">
        <v>287</v>
      </c>
      <c r="B791" s="65" t="s">
        <v>274</v>
      </c>
      <c r="C791" s="65" t="s">
        <v>889</v>
      </c>
    </row>
    <row r="792" spans="1:3" x14ac:dyDescent="0.25">
      <c r="A792" s="65" t="s">
        <v>287</v>
      </c>
      <c r="B792" s="65" t="s">
        <v>274</v>
      </c>
      <c r="C792" s="65" t="s">
        <v>886</v>
      </c>
    </row>
    <row r="793" spans="1:3" x14ac:dyDescent="0.25">
      <c r="A793" s="65" t="s">
        <v>1135</v>
      </c>
      <c r="B793" s="65" t="s">
        <v>245</v>
      </c>
      <c r="C793" s="65" t="s">
        <v>873</v>
      </c>
    </row>
    <row r="794" spans="1:3" x14ac:dyDescent="0.25">
      <c r="A794" s="65" t="s">
        <v>1135</v>
      </c>
      <c r="B794" s="65" t="s">
        <v>245</v>
      </c>
      <c r="C794" s="65" t="s">
        <v>886</v>
      </c>
    </row>
    <row r="795" spans="1:3" x14ac:dyDescent="0.25">
      <c r="A795" s="65" t="s">
        <v>1136</v>
      </c>
      <c r="B795" s="65" t="s">
        <v>68</v>
      </c>
      <c r="C795" s="65" t="s">
        <v>886</v>
      </c>
    </row>
    <row r="796" spans="1:3" x14ac:dyDescent="0.25">
      <c r="A796" s="65" t="s">
        <v>1136</v>
      </c>
      <c r="B796" s="65" t="s">
        <v>68</v>
      </c>
      <c r="C796" s="65" t="s">
        <v>893</v>
      </c>
    </row>
    <row r="797" spans="1:3" x14ac:dyDescent="0.25">
      <c r="A797" s="65" t="s">
        <v>1136</v>
      </c>
      <c r="B797" s="65" t="s">
        <v>68</v>
      </c>
      <c r="C797" s="65" t="s">
        <v>864</v>
      </c>
    </row>
    <row r="798" spans="1:3" x14ac:dyDescent="0.25">
      <c r="A798" s="65" t="s">
        <v>1136</v>
      </c>
      <c r="B798" s="65" t="s">
        <v>68</v>
      </c>
      <c r="C798" s="65" t="s">
        <v>865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Objetivos</vt:lpstr>
      <vt:lpstr>relaciones</vt:lpstr>
      <vt:lpstr>lanzamiento</vt:lpstr>
      <vt:lpstr>general</vt:lpstr>
      <vt:lpstr>malla de cargos</vt:lpstr>
      <vt:lpstr>Hoja1</vt:lpstr>
      <vt:lpstr>Hoja4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Usuario de Windows</cp:lastModifiedBy>
  <dcterms:created xsi:type="dcterms:W3CDTF">2012-05-16T17:53:42Z</dcterms:created>
  <dcterms:modified xsi:type="dcterms:W3CDTF">2017-05-02T02:28:11Z</dcterms:modified>
</cp:coreProperties>
</file>