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<sst xmlns="http://schemas.openxmlformats.org/spreadsheetml/2006/main" count="5114" uniqueCount="1236">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</sst>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46716485</v>
          </cell>
          <cell r="B2" t="str">
            <v>ANGELES BRAVO YOSWA JAHN PIERRE</v>
          </cell>
        </row>
        <row r="3">
          <cell r="A3">
            <v>47959199</v>
          </cell>
          <cell r="B3" t="str">
            <v>AVILA BARAZORDA CARLA XIMENA</v>
          </cell>
        </row>
        <row r="4">
          <cell r="A4">
            <v>70104473</v>
          </cell>
          <cell r="B4" t="str">
            <v>AYALA TINCO TERESA MILAGROS</v>
          </cell>
        </row>
        <row r="5">
          <cell r="A5">
            <v>76461064</v>
          </cell>
          <cell r="B5" t="str">
            <v>BONIFACIO LEON ROSANA  VALERY</v>
          </cell>
        </row>
        <row r="6">
          <cell r="A6">
            <v>73299919</v>
          </cell>
          <cell r="B6" t="str">
            <v>CABELLO GUERRA JOSE JULIO ALBERTO</v>
          </cell>
        </row>
        <row r="7">
          <cell r="A7">
            <v>70406187</v>
          </cell>
          <cell r="B7" t="str">
            <v>CAMPOS DE LA CRUZ ROSSINE EMILIO</v>
          </cell>
        </row>
        <row r="8">
          <cell r="A8" t="str">
            <v>05714943</v>
          </cell>
          <cell r="B8" t="str">
            <v>CANAQUIRI URACO INES</v>
          </cell>
        </row>
        <row r="9">
          <cell r="A9">
            <v>45798190</v>
          </cell>
          <cell r="B9" t="str">
            <v>CASIMIRO MIRANDA JOSE EDUARDO</v>
          </cell>
        </row>
        <row r="10">
          <cell r="A10">
            <v>43125295</v>
          </cell>
          <cell r="B10" t="str">
            <v>CHACON ALVA JUAN CARLOS</v>
          </cell>
        </row>
        <row r="11">
          <cell r="A11">
            <v>72555551</v>
          </cell>
          <cell r="B11" t="str">
            <v>CHIRINOS MENDOZA WALTER MANUEL</v>
          </cell>
        </row>
        <row r="12">
          <cell r="A12">
            <v>70462310</v>
          </cell>
          <cell r="B12" t="str">
            <v>CHURASI CARRASCO NELSON CESAR</v>
          </cell>
        </row>
        <row r="13">
          <cell r="A13">
            <v>70307883</v>
          </cell>
          <cell r="B13" t="str">
            <v>DAVILA NUÑEZ LUIGHY CESAR GUISSEPPE</v>
          </cell>
        </row>
        <row r="14">
          <cell r="A14">
            <v>75963292</v>
          </cell>
          <cell r="B14" t="str">
            <v>DIAZ VELA DIANA ESTEFANI</v>
          </cell>
        </row>
        <row r="15">
          <cell r="A15">
            <v>76824583</v>
          </cell>
          <cell r="B15" t="str">
            <v>ESPINOZA TANANTA JULIO ALEJANDRO</v>
          </cell>
        </row>
        <row r="16">
          <cell r="A16">
            <v>71979753</v>
          </cell>
          <cell r="B16" t="str">
            <v>FLORES CANDIA CARLOS EDUARDO</v>
          </cell>
        </row>
        <row r="17">
          <cell r="A17">
            <v>47034387</v>
          </cell>
          <cell r="B17" t="str">
            <v>GOMEZ NUÑEZ BRUNO</v>
          </cell>
        </row>
        <row r="18">
          <cell r="A18">
            <v>70410679</v>
          </cell>
          <cell r="B18" t="str">
            <v>GRANADOS HINOSTROZA MARIA ALEJANDRA</v>
          </cell>
        </row>
        <row r="19">
          <cell r="A19">
            <v>47248051</v>
          </cell>
          <cell r="B19" t="str">
            <v>GUTIERREZ ESPINOZA YONHATAN HIAIRO</v>
          </cell>
        </row>
        <row r="20">
          <cell r="A20">
            <v>46002705</v>
          </cell>
          <cell r="B20" t="str">
            <v>HERNANDEZ CASTILLO CHRISTIAN  EDWARD</v>
          </cell>
        </row>
        <row r="21">
          <cell r="A21">
            <v>42048292</v>
          </cell>
          <cell r="B21" t="str">
            <v>LAVAJOS GRANDEZ FELIPE</v>
          </cell>
        </row>
        <row r="22">
          <cell r="A22">
            <v>45665342</v>
          </cell>
          <cell r="B22" t="str">
            <v>ORE GARCIA ALMA LORENA</v>
          </cell>
        </row>
        <row r="23">
          <cell r="A23">
            <v>47220882</v>
          </cell>
          <cell r="B23" t="str">
            <v>ORENDO CAVERO DANNY CESAR</v>
          </cell>
        </row>
        <row r="24">
          <cell r="A24">
            <v>10545531</v>
          </cell>
          <cell r="B24" t="str">
            <v>PALOMO TIZA RICHARD CARLOS</v>
          </cell>
        </row>
        <row r="25">
          <cell r="A25">
            <v>70870063</v>
          </cell>
          <cell r="B25" t="str">
            <v>PARDO ACUÑA CHARLY MICHAEL</v>
          </cell>
        </row>
        <row r="26">
          <cell r="A26">
            <v>16642759</v>
          </cell>
          <cell r="B26" t="str">
            <v>PEREZ VELASQUEZ CARLOS AUGUSTO</v>
          </cell>
        </row>
        <row r="27">
          <cell r="A27">
            <v>47616860</v>
          </cell>
          <cell r="B27" t="str">
            <v>QUEVEDO RANGEL JEAN PIERRE</v>
          </cell>
        </row>
        <row r="28">
          <cell r="A28">
            <v>44075275</v>
          </cell>
          <cell r="B28" t="str">
            <v>QUIROZ ALEJANDRO WILSON HERMES</v>
          </cell>
        </row>
        <row r="29">
          <cell r="A29">
            <v>76276537</v>
          </cell>
          <cell r="B29" t="str">
            <v>RAFAEL ROJAS MELANY HEIDY</v>
          </cell>
        </row>
        <row r="30">
          <cell r="A30">
            <v>43214028</v>
          </cell>
          <cell r="B30" t="str">
            <v>RAMIREZ DIAZ GIANCARLO</v>
          </cell>
        </row>
        <row r="31">
          <cell r="A31">
            <v>70237920</v>
          </cell>
          <cell r="B31" t="str">
            <v>REYES RAMOS LIZ DIANA</v>
          </cell>
        </row>
        <row r="32">
          <cell r="A32">
            <v>74631427</v>
          </cell>
          <cell r="B32" t="str">
            <v>RODRIGUEZ SEGURA FRANCISCO RENATO</v>
          </cell>
        </row>
        <row r="33">
          <cell r="A33">
            <v>40817470</v>
          </cell>
          <cell r="B33" t="str">
            <v>ROSALES TAMAYO ROSARIO ROSA</v>
          </cell>
        </row>
        <row r="34">
          <cell r="A34">
            <v>25790699</v>
          </cell>
          <cell r="B34" t="str">
            <v>RUBIO VARGAS MIRIAM RINA</v>
          </cell>
        </row>
        <row r="35">
          <cell r="A35">
            <v>45772500</v>
          </cell>
          <cell r="B35" t="str">
            <v>SALAZAR UCAÑAN FRANK MANUEL</v>
          </cell>
        </row>
        <row r="36">
          <cell r="A36">
            <v>75436728</v>
          </cell>
          <cell r="B36" t="str">
            <v>SARAVIA AZABACHE MALHORIE STACI</v>
          </cell>
        </row>
        <row r="37">
          <cell r="A37">
            <v>47031154</v>
          </cell>
          <cell r="B37" t="str">
            <v>SOTO QUISPE FRANCISCO</v>
          </cell>
        </row>
        <row r="38">
          <cell r="A38">
            <v>47564685</v>
          </cell>
          <cell r="B38" t="str">
            <v>SUAREZ GUEVARA LUIS KENYO</v>
          </cell>
        </row>
        <row r="39">
          <cell r="A39">
            <v>40688171</v>
          </cell>
          <cell r="B39" t="str">
            <v>TRUJILLO CHAVEZ ALBERTO DANIEL</v>
          </cell>
        </row>
        <row r="40">
          <cell r="A40">
            <v>45970853</v>
          </cell>
          <cell r="B40" t="str">
            <v>TUESTA RAMOS ANGEL</v>
          </cell>
        </row>
        <row r="41">
          <cell r="A41">
            <v>73465397</v>
          </cell>
          <cell r="B41" t="str">
            <v>VALVERDE OLIVA EMCK JORGE</v>
          </cell>
        </row>
        <row r="42">
          <cell r="A42">
            <v>45025955</v>
          </cell>
          <cell r="B42" t="str">
            <v>WURTTELE ALVAREZ JOSE FAUSTINO</v>
          </cell>
        </row>
        <row r="43">
          <cell r="A43">
            <v>75542715</v>
          </cell>
          <cell r="B43" t="str">
            <v>YINGA TRUJILLANO LIS ALEXANDRA CRISTINA</v>
          </cell>
        </row>
        <row r="44">
          <cell r="A44">
            <v>41983477</v>
          </cell>
          <cell r="B44" t="str">
            <v>ZAPATA HERRERA FRANKLYN RICARDO</v>
          </cell>
        </row>
        <row r="45">
          <cell r="A45">
            <v>44528948</v>
          </cell>
          <cell r="B45" t="str">
            <v>ZAPATA RUIZ LUIS ALFREDO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A4" sqref="A4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46716485</v>
      </c>
      <c r="C2" s="11" t="s">
        <v>1092</v>
      </c>
      <c r="D2" s="11" t="s">
        <v>1093</v>
      </c>
      <c r="F2" s="11" t="s">
        <v>756</v>
      </c>
      <c r="G2" s="11" t="s">
        <v>14</v>
      </c>
      <c r="H2" s="11" t="s">
        <v>382</v>
      </c>
      <c r="I2" s="11" t="s">
        <v>16</v>
      </c>
      <c r="J2" s="11">
        <v>25761287</v>
      </c>
      <c r="K2" s="11" t="s">
        <v>1094</v>
      </c>
    </row>
    <row r="3" spans="1:13" x14ac:dyDescent="0.2">
      <c r="A3" s="11" t="s">
        <v>1235</v>
      </c>
      <c r="B3" s="11">
        <v>47959199</v>
      </c>
      <c r="C3" s="11" t="s">
        <v>1095</v>
      </c>
      <c r="D3" s="11" t="s">
        <v>1096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25761287</v>
      </c>
      <c r="K3" s="11" t="s">
        <v>1094</v>
      </c>
    </row>
    <row r="4" spans="1:13" x14ac:dyDescent="0.2">
      <c r="A4" s="11" t="s">
        <v>1235</v>
      </c>
      <c r="B4" s="11">
        <v>70104473</v>
      </c>
      <c r="C4" s="11" t="s">
        <v>1097</v>
      </c>
      <c r="D4" s="11" t="s">
        <v>1098</v>
      </c>
      <c r="F4" s="11" t="s">
        <v>756</v>
      </c>
      <c r="G4" s="11" t="s">
        <v>14</v>
      </c>
      <c r="H4" s="11" t="s">
        <v>174</v>
      </c>
      <c r="I4" s="11" t="s">
        <v>16</v>
      </c>
      <c r="J4" s="11">
        <v>25761287</v>
      </c>
      <c r="K4" s="11" t="s">
        <v>1094</v>
      </c>
    </row>
    <row r="5" spans="1:13" x14ac:dyDescent="0.2">
      <c r="A5" s="11" t="s">
        <v>1235</v>
      </c>
      <c r="B5" s="11">
        <v>76461064</v>
      </c>
      <c r="C5" s="11" t="s">
        <v>1099</v>
      </c>
      <c r="D5" s="11" t="s">
        <v>1100</v>
      </c>
      <c r="F5" s="11" t="s">
        <v>756</v>
      </c>
      <c r="G5" s="11" t="s">
        <v>14</v>
      </c>
      <c r="H5" s="11" t="s">
        <v>118</v>
      </c>
      <c r="I5" s="11" t="s">
        <v>16</v>
      </c>
      <c r="J5" s="11">
        <v>25761287</v>
      </c>
      <c r="K5" s="11" t="s">
        <v>1094</v>
      </c>
    </row>
    <row r="6" spans="1:13" x14ac:dyDescent="0.2">
      <c r="A6" s="11" t="s">
        <v>1235</v>
      </c>
      <c r="B6" s="11">
        <v>73299919</v>
      </c>
      <c r="C6" s="11" t="s">
        <v>1101</v>
      </c>
      <c r="D6" s="11" t="s">
        <v>1102</v>
      </c>
      <c r="F6" s="11" t="s">
        <v>756</v>
      </c>
      <c r="G6" s="11" t="s">
        <v>14</v>
      </c>
      <c r="H6" s="11" t="s">
        <v>125</v>
      </c>
      <c r="I6" s="11" t="s">
        <v>16</v>
      </c>
      <c r="J6" s="11">
        <v>25761287</v>
      </c>
      <c r="K6" s="11" t="s">
        <v>1094</v>
      </c>
    </row>
    <row r="7" spans="1:13" x14ac:dyDescent="0.2">
      <c r="A7" s="11" t="s">
        <v>1235</v>
      </c>
      <c r="B7" s="11">
        <v>70406187</v>
      </c>
      <c r="C7" s="11" t="s">
        <v>1103</v>
      </c>
      <c r="D7" s="11" t="s">
        <v>1104</v>
      </c>
      <c r="F7" s="11" t="s">
        <v>756</v>
      </c>
      <c r="G7" s="11" t="s">
        <v>14</v>
      </c>
      <c r="H7" s="11" t="s">
        <v>125</v>
      </c>
      <c r="I7" s="11" t="s">
        <v>16</v>
      </c>
      <c r="J7" s="11">
        <v>25761287</v>
      </c>
      <c r="K7" s="11" t="s">
        <v>1094</v>
      </c>
    </row>
    <row r="8" spans="1:13" x14ac:dyDescent="0.2">
      <c r="A8" s="11" t="s">
        <v>1235</v>
      </c>
      <c r="B8" s="11" t="s">
        <v>1105</v>
      </c>
      <c r="C8" s="11" t="s">
        <v>1106</v>
      </c>
      <c r="D8" s="11" t="s">
        <v>1107</v>
      </c>
      <c r="F8" s="11" t="s">
        <v>756</v>
      </c>
      <c r="G8" s="11" t="s">
        <v>14</v>
      </c>
      <c r="H8" s="11" t="s">
        <v>125</v>
      </c>
      <c r="I8" s="11" t="s">
        <v>16</v>
      </c>
      <c r="J8" s="11">
        <v>25761287</v>
      </c>
      <c r="K8" s="11" t="s">
        <v>1094</v>
      </c>
    </row>
    <row r="9" spans="1:13" x14ac:dyDescent="0.2">
      <c r="A9" s="11" t="s">
        <v>1235</v>
      </c>
      <c r="B9" s="11">
        <v>45798190</v>
      </c>
      <c r="C9" s="11" t="s">
        <v>1108</v>
      </c>
      <c r="D9" s="11" t="s">
        <v>1109</v>
      </c>
      <c r="F9" s="11" t="s">
        <v>756</v>
      </c>
      <c r="G9" s="11" t="s">
        <v>14</v>
      </c>
      <c r="H9" s="11" t="s">
        <v>118</v>
      </c>
      <c r="I9" s="11" t="s">
        <v>16</v>
      </c>
      <c r="J9" s="11">
        <v>25761287</v>
      </c>
      <c r="K9" s="11" t="s">
        <v>1094</v>
      </c>
    </row>
    <row r="10" spans="1:13" x14ac:dyDescent="0.2">
      <c r="A10" s="11" t="s">
        <v>1235</v>
      </c>
      <c r="B10" s="11">
        <v>43125295</v>
      </c>
      <c r="C10" s="11" t="s">
        <v>635</v>
      </c>
      <c r="D10" s="11" t="s">
        <v>1110</v>
      </c>
      <c r="F10" s="11" t="s">
        <v>756</v>
      </c>
      <c r="G10" s="11" t="s">
        <v>14</v>
      </c>
      <c r="H10" s="11" t="s">
        <v>118</v>
      </c>
      <c r="I10" s="11" t="s">
        <v>16</v>
      </c>
      <c r="J10" s="11">
        <v>25761287</v>
      </c>
      <c r="K10" s="11" t="s">
        <v>1094</v>
      </c>
    </row>
    <row r="11" spans="1:13" x14ac:dyDescent="0.2">
      <c r="A11" s="11" t="s">
        <v>1235</v>
      </c>
      <c r="B11" s="11">
        <v>72555551</v>
      </c>
      <c r="C11" s="11" t="s">
        <v>1111</v>
      </c>
      <c r="D11" s="11" t="s">
        <v>1112</v>
      </c>
      <c r="F11" s="11" t="s">
        <v>756</v>
      </c>
      <c r="G11" s="11" t="s">
        <v>14</v>
      </c>
      <c r="H11" s="11" t="s">
        <v>125</v>
      </c>
      <c r="I11" s="11" t="s">
        <v>16</v>
      </c>
      <c r="J11" s="11">
        <v>25761287</v>
      </c>
      <c r="K11" s="11" t="s">
        <v>1094</v>
      </c>
    </row>
    <row r="12" spans="1:13" x14ac:dyDescent="0.2">
      <c r="A12" s="11" t="s">
        <v>1235</v>
      </c>
      <c r="B12" s="11">
        <v>70462310</v>
      </c>
      <c r="C12" s="11" t="s">
        <v>1113</v>
      </c>
      <c r="D12" s="11" t="s">
        <v>1114</v>
      </c>
      <c r="F12" s="11" t="s">
        <v>756</v>
      </c>
      <c r="G12" s="11" t="s">
        <v>14</v>
      </c>
      <c r="H12" s="11" t="s">
        <v>382</v>
      </c>
      <c r="I12" s="11" t="s">
        <v>16</v>
      </c>
      <c r="J12" s="11">
        <v>25761287</v>
      </c>
      <c r="K12" s="11" t="s">
        <v>1094</v>
      </c>
    </row>
    <row r="13" spans="1:13" x14ac:dyDescent="0.2">
      <c r="A13" s="11" t="s">
        <v>1235</v>
      </c>
      <c r="B13" s="11">
        <v>70307883</v>
      </c>
      <c r="C13" s="11" t="s">
        <v>1115</v>
      </c>
      <c r="D13" s="11" t="s">
        <v>1116</v>
      </c>
      <c r="F13" s="11" t="s">
        <v>756</v>
      </c>
      <c r="G13" s="11" t="s">
        <v>14</v>
      </c>
      <c r="H13" s="11" t="s">
        <v>118</v>
      </c>
      <c r="I13" s="11" t="s">
        <v>16</v>
      </c>
      <c r="J13" s="11">
        <v>25761287</v>
      </c>
      <c r="K13" s="11" t="s">
        <v>1094</v>
      </c>
    </row>
    <row r="14" spans="1:13" x14ac:dyDescent="0.2">
      <c r="A14" s="11" t="s">
        <v>1235</v>
      </c>
      <c r="B14" s="11">
        <v>75963292</v>
      </c>
      <c r="C14" s="11" t="s">
        <v>1117</v>
      </c>
      <c r="D14" s="11" t="s">
        <v>1118</v>
      </c>
      <c r="F14" s="11" t="s">
        <v>756</v>
      </c>
      <c r="G14" s="11" t="s">
        <v>14</v>
      </c>
      <c r="H14" s="11" t="s">
        <v>142</v>
      </c>
      <c r="I14" s="11" t="s">
        <v>16</v>
      </c>
      <c r="J14" s="11">
        <v>25761287</v>
      </c>
      <c r="K14" s="11" t="s">
        <v>1094</v>
      </c>
    </row>
    <row r="15" spans="1:13" x14ac:dyDescent="0.2">
      <c r="A15" s="11" t="s">
        <v>1235</v>
      </c>
      <c r="B15" s="11">
        <v>76824583</v>
      </c>
      <c r="C15" s="11" t="s">
        <v>1119</v>
      </c>
      <c r="D15" s="11" t="s">
        <v>1120</v>
      </c>
      <c r="F15" s="11" t="s">
        <v>756</v>
      </c>
      <c r="G15" s="11" t="s">
        <v>14</v>
      </c>
      <c r="H15" s="11" t="s">
        <v>382</v>
      </c>
      <c r="I15" s="11" t="s">
        <v>16</v>
      </c>
      <c r="J15" s="11">
        <v>25761287</v>
      </c>
      <c r="K15" s="11" t="s">
        <v>1094</v>
      </c>
    </row>
    <row r="16" spans="1:13" x14ac:dyDescent="0.2">
      <c r="A16" s="11" t="s">
        <v>1235</v>
      </c>
      <c r="B16" s="11">
        <v>71979753</v>
      </c>
      <c r="C16" s="11" t="s">
        <v>1121</v>
      </c>
      <c r="D16" s="11" t="s">
        <v>1122</v>
      </c>
      <c r="F16" s="11" t="s">
        <v>756</v>
      </c>
      <c r="G16" s="11" t="s">
        <v>14</v>
      </c>
      <c r="H16" s="11" t="s">
        <v>122</v>
      </c>
      <c r="I16" s="11" t="s">
        <v>16</v>
      </c>
      <c r="J16" s="11">
        <v>25761287</v>
      </c>
      <c r="K16" s="11" t="s">
        <v>1094</v>
      </c>
    </row>
    <row r="17" spans="1:11" x14ac:dyDescent="0.2">
      <c r="A17" s="11" t="s">
        <v>1235</v>
      </c>
      <c r="B17" s="11">
        <v>47034387</v>
      </c>
      <c r="C17" s="11" t="s">
        <v>271</v>
      </c>
      <c r="D17" s="11" t="s">
        <v>1123</v>
      </c>
      <c r="F17" s="11" t="s">
        <v>756</v>
      </c>
      <c r="G17" s="11" t="s">
        <v>14</v>
      </c>
      <c r="H17" s="11" t="s">
        <v>125</v>
      </c>
      <c r="I17" s="11" t="s">
        <v>16</v>
      </c>
      <c r="J17" s="11">
        <v>25761287</v>
      </c>
      <c r="K17" s="11" t="s">
        <v>1094</v>
      </c>
    </row>
    <row r="18" spans="1:11" x14ac:dyDescent="0.2">
      <c r="A18" s="11" t="s">
        <v>1235</v>
      </c>
      <c r="B18" s="11">
        <v>70410679</v>
      </c>
      <c r="C18" s="11" t="s">
        <v>1124</v>
      </c>
      <c r="D18" s="11" t="s">
        <v>1125</v>
      </c>
      <c r="F18" s="11" t="s">
        <v>756</v>
      </c>
      <c r="G18" s="11" t="s">
        <v>14</v>
      </c>
      <c r="H18" s="11" t="s">
        <v>118</v>
      </c>
      <c r="I18" s="11" t="s">
        <v>16</v>
      </c>
      <c r="J18" s="11">
        <v>25761287</v>
      </c>
      <c r="K18" s="11" t="s">
        <v>1094</v>
      </c>
    </row>
    <row r="19" spans="1:11" x14ac:dyDescent="0.2">
      <c r="A19" s="11" t="s">
        <v>1235</v>
      </c>
      <c r="B19" s="11">
        <v>47248051</v>
      </c>
      <c r="C19" s="11" t="s">
        <v>1126</v>
      </c>
      <c r="D19" s="11" t="s">
        <v>1127</v>
      </c>
      <c r="F19" s="11" t="s">
        <v>756</v>
      </c>
      <c r="G19" s="11" t="s">
        <v>14</v>
      </c>
      <c r="H19" s="11" t="s">
        <v>125</v>
      </c>
      <c r="I19" s="11" t="s">
        <v>16</v>
      </c>
      <c r="J19" s="11">
        <v>25761287</v>
      </c>
      <c r="K19" s="11" t="s">
        <v>1094</v>
      </c>
    </row>
    <row r="20" spans="1:11" x14ac:dyDescent="0.2">
      <c r="A20" s="11" t="s">
        <v>1235</v>
      </c>
      <c r="B20" s="11">
        <v>46002705</v>
      </c>
      <c r="C20" s="11" t="s">
        <v>1128</v>
      </c>
      <c r="D20" s="11" t="s">
        <v>1129</v>
      </c>
      <c r="F20" s="11" t="s">
        <v>756</v>
      </c>
      <c r="G20" s="11" t="s">
        <v>14</v>
      </c>
      <c r="H20" s="11" t="s">
        <v>118</v>
      </c>
      <c r="I20" s="11" t="s">
        <v>16</v>
      </c>
      <c r="J20" s="11">
        <v>25761287</v>
      </c>
      <c r="K20" s="11" t="s">
        <v>1094</v>
      </c>
    </row>
    <row r="21" spans="1:11" x14ac:dyDescent="0.2">
      <c r="A21" s="11" t="s">
        <v>1235</v>
      </c>
      <c r="B21" s="11">
        <v>42048292</v>
      </c>
      <c r="C21" s="11" t="s">
        <v>1130</v>
      </c>
      <c r="D21" s="11" t="s">
        <v>1131</v>
      </c>
      <c r="F21" s="11" t="s">
        <v>756</v>
      </c>
      <c r="G21" s="11" t="s">
        <v>14</v>
      </c>
      <c r="H21" s="11" t="s">
        <v>131</v>
      </c>
      <c r="I21" s="11" t="s">
        <v>16</v>
      </c>
      <c r="J21" s="11">
        <v>25761287</v>
      </c>
      <c r="K21" s="11" t="s">
        <v>1094</v>
      </c>
    </row>
    <row r="22" spans="1:11" x14ac:dyDescent="0.2">
      <c r="A22" s="11" t="s">
        <v>1235</v>
      </c>
      <c r="B22" s="11">
        <v>45665342</v>
      </c>
      <c r="C22" s="11" t="s">
        <v>1132</v>
      </c>
      <c r="D22" s="11" t="s">
        <v>1133</v>
      </c>
      <c r="F22" s="11" t="s">
        <v>756</v>
      </c>
      <c r="G22" s="11" t="s">
        <v>14</v>
      </c>
      <c r="H22" s="11" t="s">
        <v>142</v>
      </c>
      <c r="I22" s="11" t="s">
        <v>16</v>
      </c>
      <c r="J22" s="11">
        <v>25761287</v>
      </c>
      <c r="K22" s="11" t="s">
        <v>1094</v>
      </c>
    </row>
    <row r="23" spans="1:11" x14ac:dyDescent="0.2">
      <c r="A23" s="11" t="s">
        <v>1235</v>
      </c>
      <c r="B23" s="11">
        <v>47220882</v>
      </c>
      <c r="C23" s="11" t="s">
        <v>1134</v>
      </c>
      <c r="D23" s="11" t="s">
        <v>1135</v>
      </c>
      <c r="F23" s="11" t="s">
        <v>756</v>
      </c>
      <c r="G23" s="11" t="s">
        <v>14</v>
      </c>
      <c r="H23" s="11" t="s">
        <v>125</v>
      </c>
      <c r="I23" s="11" t="s">
        <v>16</v>
      </c>
      <c r="J23" s="11">
        <v>25761287</v>
      </c>
      <c r="K23" s="11" t="s">
        <v>1094</v>
      </c>
    </row>
    <row r="24" spans="1:11" x14ac:dyDescent="0.2">
      <c r="A24" s="11" t="s">
        <v>1235</v>
      </c>
      <c r="B24" s="11">
        <v>10545531</v>
      </c>
      <c r="C24" s="11" t="s">
        <v>1136</v>
      </c>
      <c r="D24" s="11" t="s">
        <v>1137</v>
      </c>
      <c r="F24" s="11" t="s">
        <v>756</v>
      </c>
      <c r="G24" s="11" t="s">
        <v>14</v>
      </c>
      <c r="H24" s="11" t="s">
        <v>118</v>
      </c>
      <c r="I24" s="11" t="s">
        <v>16</v>
      </c>
      <c r="J24" s="11">
        <v>25761287</v>
      </c>
      <c r="K24" s="11" t="s">
        <v>1094</v>
      </c>
    </row>
    <row r="25" spans="1:11" x14ac:dyDescent="0.2">
      <c r="A25" s="11" t="s">
        <v>1235</v>
      </c>
      <c r="B25" s="11">
        <v>70870063</v>
      </c>
      <c r="C25" s="11" t="s">
        <v>1138</v>
      </c>
      <c r="D25" s="11" t="s">
        <v>1139</v>
      </c>
      <c r="F25" s="11" t="s">
        <v>756</v>
      </c>
      <c r="G25" s="11" t="s">
        <v>14</v>
      </c>
      <c r="H25" s="11" t="s">
        <v>122</v>
      </c>
      <c r="I25" s="11" t="s">
        <v>16</v>
      </c>
      <c r="J25" s="11">
        <v>25761287</v>
      </c>
      <c r="K25" s="11" t="s">
        <v>1094</v>
      </c>
    </row>
    <row r="26" spans="1:11" x14ac:dyDescent="0.2">
      <c r="A26" s="11" t="s">
        <v>1235</v>
      </c>
      <c r="B26" s="11">
        <v>16642759</v>
      </c>
      <c r="C26" s="11" t="s">
        <v>1140</v>
      </c>
      <c r="D26" s="11" t="s">
        <v>1141</v>
      </c>
      <c r="F26" s="11" t="s">
        <v>756</v>
      </c>
      <c r="G26" s="11" t="s">
        <v>14</v>
      </c>
      <c r="H26" s="11" t="s">
        <v>131</v>
      </c>
      <c r="I26" s="11" t="s">
        <v>16</v>
      </c>
      <c r="J26" s="11">
        <v>25761287</v>
      </c>
      <c r="K26" s="11" t="s">
        <v>1094</v>
      </c>
    </row>
    <row r="27" spans="1:11" x14ac:dyDescent="0.2">
      <c r="A27" s="11" t="s">
        <v>1235</v>
      </c>
      <c r="B27" s="11">
        <v>47616860</v>
      </c>
      <c r="C27" s="11" t="s">
        <v>1142</v>
      </c>
      <c r="D27" s="11" t="s">
        <v>1143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25761287</v>
      </c>
      <c r="K27" s="11" t="s">
        <v>1094</v>
      </c>
    </row>
    <row r="28" spans="1:11" x14ac:dyDescent="0.2">
      <c r="A28" s="11" t="s">
        <v>1235</v>
      </c>
      <c r="B28" s="11">
        <v>44075275</v>
      </c>
      <c r="C28" s="11" t="s">
        <v>1144</v>
      </c>
      <c r="D28" s="11" t="s">
        <v>1145</v>
      </c>
      <c r="F28" s="11" t="s">
        <v>756</v>
      </c>
      <c r="G28" s="11" t="s">
        <v>14</v>
      </c>
      <c r="H28" s="11" t="s">
        <v>118</v>
      </c>
      <c r="I28" s="11" t="s">
        <v>16</v>
      </c>
      <c r="J28" s="11">
        <v>25761287</v>
      </c>
      <c r="K28" s="11" t="s">
        <v>1094</v>
      </c>
    </row>
    <row r="29" spans="1:11" x14ac:dyDescent="0.2">
      <c r="A29" s="11" t="s">
        <v>1235</v>
      </c>
      <c r="B29" s="11">
        <v>76276537</v>
      </c>
      <c r="C29" s="11" t="s">
        <v>1146</v>
      </c>
      <c r="D29" s="11" t="s">
        <v>1147</v>
      </c>
      <c r="F29" s="11" t="s">
        <v>756</v>
      </c>
      <c r="G29" s="11" t="s">
        <v>14</v>
      </c>
      <c r="H29" s="11" t="s">
        <v>125</v>
      </c>
      <c r="I29" s="11" t="s">
        <v>16</v>
      </c>
      <c r="J29" s="11">
        <v>25761287</v>
      </c>
      <c r="K29" s="11" t="s">
        <v>1094</v>
      </c>
    </row>
    <row r="30" spans="1:11" x14ac:dyDescent="0.2">
      <c r="A30" s="11" t="s">
        <v>1235</v>
      </c>
      <c r="B30" s="11">
        <v>43214028</v>
      </c>
      <c r="C30" s="11" t="s">
        <v>1148</v>
      </c>
      <c r="D30" s="11" t="s">
        <v>1149</v>
      </c>
      <c r="F30" s="11" t="s">
        <v>756</v>
      </c>
      <c r="G30" s="11" t="s">
        <v>14</v>
      </c>
      <c r="H30" s="11" t="s">
        <v>125</v>
      </c>
      <c r="I30" s="11" t="s">
        <v>16</v>
      </c>
      <c r="J30" s="11">
        <v>25761287</v>
      </c>
      <c r="K30" s="11" t="s">
        <v>1094</v>
      </c>
    </row>
    <row r="31" spans="1:11" x14ac:dyDescent="0.2">
      <c r="A31" s="11" t="s">
        <v>1235</v>
      </c>
      <c r="B31" s="11">
        <v>70237920</v>
      </c>
      <c r="C31" s="11" t="s">
        <v>1150</v>
      </c>
      <c r="D31" s="11" t="s">
        <v>1151</v>
      </c>
      <c r="F31" s="11" t="s">
        <v>756</v>
      </c>
      <c r="G31" s="11" t="s">
        <v>14</v>
      </c>
      <c r="H31" s="11" t="s">
        <v>125</v>
      </c>
      <c r="I31" s="11" t="s">
        <v>16</v>
      </c>
      <c r="J31" s="11">
        <v>25761287</v>
      </c>
      <c r="K31" s="11" t="s">
        <v>1094</v>
      </c>
    </row>
    <row r="32" spans="1:11" x14ac:dyDescent="0.2">
      <c r="A32" s="11" t="s">
        <v>1235</v>
      </c>
      <c r="B32" s="11">
        <v>74631427</v>
      </c>
      <c r="C32" s="11" t="s">
        <v>1152</v>
      </c>
      <c r="D32" s="11" t="s">
        <v>1153</v>
      </c>
      <c r="F32" s="11" t="s">
        <v>756</v>
      </c>
      <c r="G32" s="11" t="s">
        <v>14</v>
      </c>
      <c r="H32" s="11" t="s">
        <v>122</v>
      </c>
      <c r="I32" s="11" t="s">
        <v>16</v>
      </c>
      <c r="J32" s="11">
        <v>25761287</v>
      </c>
      <c r="K32" s="11" t="s">
        <v>1094</v>
      </c>
    </row>
    <row r="33" spans="1:11" x14ac:dyDescent="0.2">
      <c r="A33" s="11" t="s">
        <v>1235</v>
      </c>
      <c r="B33" s="11">
        <v>40817470</v>
      </c>
      <c r="C33" s="11" t="s">
        <v>1154</v>
      </c>
      <c r="D33" s="11" t="s">
        <v>1155</v>
      </c>
      <c r="F33" s="11" t="s">
        <v>756</v>
      </c>
      <c r="G33" s="11" t="s">
        <v>14</v>
      </c>
      <c r="H33" s="11" t="s">
        <v>118</v>
      </c>
      <c r="I33" s="11" t="s">
        <v>16</v>
      </c>
      <c r="J33" s="11">
        <v>25761287</v>
      </c>
      <c r="K33" s="11" t="s">
        <v>1094</v>
      </c>
    </row>
    <row r="34" spans="1:11" x14ac:dyDescent="0.2">
      <c r="A34" s="11" t="s">
        <v>1235</v>
      </c>
      <c r="B34" s="11">
        <v>25790699</v>
      </c>
      <c r="C34" s="11" t="s">
        <v>1156</v>
      </c>
      <c r="D34" s="11" t="s">
        <v>1157</v>
      </c>
      <c r="F34" s="11" t="s">
        <v>756</v>
      </c>
      <c r="G34" s="11" t="s">
        <v>14</v>
      </c>
      <c r="H34" s="11" t="s">
        <v>174</v>
      </c>
      <c r="I34" s="11" t="s">
        <v>16</v>
      </c>
      <c r="J34" s="11">
        <v>25761287</v>
      </c>
      <c r="K34" s="11" t="s">
        <v>1094</v>
      </c>
    </row>
    <row r="35" spans="1:11" x14ac:dyDescent="0.2">
      <c r="A35" s="11" t="s">
        <v>1235</v>
      </c>
      <c r="B35" s="11">
        <v>45772500</v>
      </c>
      <c r="C35" s="11" t="s">
        <v>1158</v>
      </c>
      <c r="D35" s="11" t="s">
        <v>1159</v>
      </c>
      <c r="F35" s="11" t="s">
        <v>756</v>
      </c>
      <c r="G35" s="11" t="s">
        <v>14</v>
      </c>
      <c r="H35" s="11" t="s">
        <v>118</v>
      </c>
      <c r="I35" s="11" t="s">
        <v>16</v>
      </c>
      <c r="J35" s="11">
        <v>25761287</v>
      </c>
      <c r="K35" s="11" t="s">
        <v>1094</v>
      </c>
    </row>
    <row r="36" spans="1:11" x14ac:dyDescent="0.2">
      <c r="A36" s="11" t="s">
        <v>1235</v>
      </c>
      <c r="B36" s="11">
        <v>75436728</v>
      </c>
      <c r="C36" s="11" t="s">
        <v>1160</v>
      </c>
      <c r="D36" s="11" t="s">
        <v>1161</v>
      </c>
      <c r="F36" s="11" t="s">
        <v>756</v>
      </c>
      <c r="G36" s="11" t="s">
        <v>14</v>
      </c>
      <c r="H36" s="11" t="s">
        <v>142</v>
      </c>
      <c r="I36" s="11" t="s">
        <v>16</v>
      </c>
      <c r="J36" s="11">
        <v>25761287</v>
      </c>
      <c r="K36" s="11" t="s">
        <v>1094</v>
      </c>
    </row>
    <row r="37" spans="1:11" x14ac:dyDescent="0.2">
      <c r="A37" s="11" t="s">
        <v>1235</v>
      </c>
      <c r="B37" s="11">
        <v>47031154</v>
      </c>
      <c r="C37" s="11" t="s">
        <v>1162</v>
      </c>
      <c r="D37" s="11" t="s">
        <v>1163</v>
      </c>
      <c r="F37" s="11" t="s">
        <v>756</v>
      </c>
      <c r="G37" s="11" t="s">
        <v>14</v>
      </c>
      <c r="H37" s="11" t="s">
        <v>131</v>
      </c>
      <c r="I37" s="11" t="s">
        <v>16</v>
      </c>
      <c r="J37" s="11">
        <v>25761287</v>
      </c>
      <c r="K37" s="11" t="s">
        <v>1094</v>
      </c>
    </row>
    <row r="38" spans="1:11" x14ac:dyDescent="0.2">
      <c r="A38" s="11" t="s">
        <v>1235</v>
      </c>
      <c r="B38" s="11">
        <v>47564685</v>
      </c>
      <c r="C38" s="11" t="s">
        <v>1164</v>
      </c>
      <c r="D38" s="11" t="s">
        <v>1165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25761287</v>
      </c>
      <c r="K38" s="11" t="s">
        <v>1094</v>
      </c>
    </row>
    <row r="39" spans="1:11" x14ac:dyDescent="0.2">
      <c r="A39" s="11" t="s">
        <v>1235</v>
      </c>
      <c r="B39" s="11">
        <v>40688171</v>
      </c>
      <c r="C39" s="11" t="s">
        <v>1166</v>
      </c>
      <c r="D39" s="11" t="s">
        <v>1167</v>
      </c>
      <c r="F39" s="11" t="s">
        <v>756</v>
      </c>
      <c r="G39" s="11" t="s">
        <v>14</v>
      </c>
      <c r="H39" s="11" t="s">
        <v>118</v>
      </c>
      <c r="I39" s="11" t="s">
        <v>16</v>
      </c>
      <c r="J39" s="11">
        <v>25761287</v>
      </c>
      <c r="K39" s="11" t="s">
        <v>1094</v>
      </c>
    </row>
    <row r="40" spans="1:11" x14ac:dyDescent="0.2">
      <c r="A40" s="11" t="s">
        <v>1235</v>
      </c>
      <c r="B40" s="11">
        <v>45970853</v>
      </c>
      <c r="C40" s="11" t="s">
        <v>1168</v>
      </c>
      <c r="D40" s="11" t="s">
        <v>1169</v>
      </c>
      <c r="F40" s="11" t="s">
        <v>756</v>
      </c>
      <c r="G40" s="11" t="s">
        <v>14</v>
      </c>
      <c r="H40" s="11" t="s">
        <v>125</v>
      </c>
      <c r="I40" s="11" t="s">
        <v>16</v>
      </c>
      <c r="J40" s="11">
        <v>25761287</v>
      </c>
      <c r="K40" s="11" t="s">
        <v>1094</v>
      </c>
    </row>
    <row r="41" spans="1:11" x14ac:dyDescent="0.2">
      <c r="A41" s="11" t="s">
        <v>1235</v>
      </c>
      <c r="B41" s="11">
        <v>73465397</v>
      </c>
      <c r="C41" s="11" t="s">
        <v>1170</v>
      </c>
      <c r="D41" s="11" t="s">
        <v>1171</v>
      </c>
      <c r="F41" s="11" t="s">
        <v>756</v>
      </c>
      <c r="G41" s="11" t="s">
        <v>14</v>
      </c>
      <c r="H41" s="11" t="s">
        <v>122</v>
      </c>
      <c r="I41" s="11" t="s">
        <v>16</v>
      </c>
      <c r="J41" s="11">
        <v>25761287</v>
      </c>
      <c r="K41" s="11" t="s">
        <v>1094</v>
      </c>
    </row>
    <row r="42" spans="1:11" x14ac:dyDescent="0.2">
      <c r="A42" s="11" t="s">
        <v>1235</v>
      </c>
      <c r="B42" s="11">
        <v>45025955</v>
      </c>
      <c r="C42" s="11" t="s">
        <v>1172</v>
      </c>
      <c r="D42" s="11" t="s">
        <v>1173</v>
      </c>
      <c r="F42" s="11" t="s">
        <v>756</v>
      </c>
      <c r="G42" s="11" t="s">
        <v>14</v>
      </c>
      <c r="H42" s="11" t="s">
        <v>118</v>
      </c>
      <c r="I42" s="11" t="s">
        <v>16</v>
      </c>
      <c r="J42" s="11">
        <v>25761287</v>
      </c>
      <c r="K42" s="11" t="s">
        <v>1094</v>
      </c>
    </row>
    <row r="43" spans="1:11" x14ac:dyDescent="0.2">
      <c r="A43" s="11" t="s">
        <v>1235</v>
      </c>
      <c r="B43" s="11">
        <v>75542715</v>
      </c>
      <c r="C43" s="11" t="s">
        <v>1174</v>
      </c>
      <c r="D43" s="11" t="s">
        <v>1175</v>
      </c>
      <c r="F43" s="11" t="s">
        <v>756</v>
      </c>
      <c r="G43" s="11" t="s">
        <v>14</v>
      </c>
      <c r="H43" s="11" t="s">
        <v>118</v>
      </c>
      <c r="I43" s="11" t="s">
        <v>16</v>
      </c>
      <c r="J43" s="11">
        <v>25761287</v>
      </c>
      <c r="K43" s="11" t="s">
        <v>1094</v>
      </c>
    </row>
    <row r="44" spans="1:11" x14ac:dyDescent="0.2">
      <c r="A44" s="11" t="s">
        <v>1235</v>
      </c>
      <c r="B44" s="11">
        <v>41983477</v>
      </c>
      <c r="C44" s="11" t="s">
        <v>1176</v>
      </c>
      <c r="D44" s="11" t="s">
        <v>1177</v>
      </c>
      <c r="F44" s="11" t="s">
        <v>756</v>
      </c>
      <c r="G44" s="11" t="s">
        <v>14</v>
      </c>
      <c r="H44" s="11" t="s">
        <v>118</v>
      </c>
      <c r="I44" s="11" t="s">
        <v>16</v>
      </c>
      <c r="J44" s="11">
        <v>25761287</v>
      </c>
      <c r="K44" s="11" t="s">
        <v>1094</v>
      </c>
    </row>
    <row r="45" spans="1:11" x14ac:dyDescent="0.2">
      <c r="A45" s="11" t="s">
        <v>1235</v>
      </c>
      <c r="B45" s="11">
        <v>44528948</v>
      </c>
      <c r="C45" s="11" t="s">
        <v>1178</v>
      </c>
      <c r="D45" s="11" t="s">
        <v>1179</v>
      </c>
      <c r="F45" s="11" t="s">
        <v>756</v>
      </c>
      <c r="G45" s="11" t="s">
        <v>14</v>
      </c>
      <c r="H45" s="11" t="s">
        <v>382</v>
      </c>
      <c r="I45" s="11" t="s">
        <v>16</v>
      </c>
      <c r="J45" s="11">
        <v>25761287</v>
      </c>
      <c r="K45" s="11" t="s">
        <v>1094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278" workbookViewId="0">
      <selection activeCell="K25" sqref="A25:K575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str">
        <f>VLOOKUP(B25,[1]MC!$A$1:$B$65536,2,FALSE)</f>
        <v>ANGELES BRAVO YOSWA JAHN PIERRE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str">
        <f>VLOOKUP(B47,[1]MC!$A$1:$B$65536,2,FALSE)</f>
        <v>AVILA BARAZORDA CARLA XIMENA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str">
        <f>VLOOKUP(B50,[1]MC!$A$1:$B$65536,2,FALSE)</f>
        <v>AYALA TINCO TERESA MILAGROS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str">
        <f>VLOOKUP(B64,[1]MC!$A$1:$B$65536,2,FALSE)</f>
        <v>BONIFACIO LEON ROSANA  VALERY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str">
        <f>VLOOKUP(B71,[1]MC!$A$1:$B$65536,2,FALSE)</f>
        <v>CABELLO GUERRA JOSE JULIO ALBERTO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str">
        <f>VLOOKUP(B82,[1]MC!$A$1:$B$65536,2,FALSE)</f>
        <v>CAMPOS DE LA CRUZ ROSSINE EMILIO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str">
        <f>VLOOKUP(B84,[1]MC!$A$1:$B$65536,2,FALSE)</f>
        <v>CANAQUIRI URACO INES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str">
        <f>VLOOKUP(B92,[1]MC!$A$1:$B$65536,2,FALSE)</f>
        <v>CASIMIRO MIRANDA JOSE EDUARDO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str">
        <f>VLOOKUP(B107,[1]MC!$A$1:$B$65536,2,FALSE)</f>
        <v>CHACON ALVA JUAN CARLOS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str">
        <f>VLOOKUP(B114,[1]MC!$A$1:$B$65536,2,FALSE)</f>
        <v>CHIRINOS MENDOZA WALTER MANUEL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str">
        <f>VLOOKUP(B120,[1]MC!$A$1:$B$65536,2,FALSE)</f>
        <v>CHURASI CARRASCO NELSON CESAR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str">
        <f>VLOOKUP(B149,[1]MC!$A$1:$B$65536,2,FALSE)</f>
        <v>DAVILA NUÑEZ LUIGHY CESAR GUISSEPPE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str">
        <f>VLOOKUP(B154,[1]MC!$A$1:$B$65536,2,FALSE)</f>
        <v>DIAZ VELA DIANA ESTEFANI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str">
        <f>VLOOKUP(B167,[1]MC!$A$1:$B$65536,2,FALSE)</f>
        <v>ESPINOZA TANANTA JULIO ALEJANDRO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str">
        <f>VLOOKUP(B183,[1]MC!$A$1:$B$65536,2,FALSE)</f>
        <v>FLORES CANDIA CARLOS EDUARDO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str">
        <f>VLOOKUP(B219,[1]MC!$A$1:$B$65536,2,FALSE)</f>
        <v>GOMEZ NUÑEZ BRUNO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str">
        <f>VLOOKUP(B229,[1]MC!$A$1:$B$65536,2,FALSE)</f>
        <v>GRANADOS HINOSTROZA MARIA ALEJANDRA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str">
        <f>VLOOKUP(B238,[1]MC!$A$1:$B$65536,2,FALSE)</f>
        <v>GUTIERREZ ESPINOZA YONHATAN HIAIRO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str">
        <f>VLOOKUP(B241,[1]MC!$A$1:$B$65536,2,FALSE)</f>
        <v>HERNANDEZ CASTILLO CHRISTIAN  EDWARD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str">
        <f>VLOOKUP(B278,[1]MC!$A$1:$B$65536,2,FALSE)</f>
        <v>LAVAJOS GRANDEZ FELIPE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str">
        <f>VLOOKUP(B371,[1]MC!$A$1:$B$65536,2,FALSE)</f>
        <v>ORE GARCIA ALMA LORENA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str">
        <f>VLOOKUP(B373,[1]MC!$A$1:$B$65536,2,FALSE)</f>
        <v>ORENDO CAVERO DANNY CESAR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str">
        <f>VLOOKUP(B388,[1]MC!$A$1:$B$65536,2,FALSE)</f>
        <v>PALOMO TIZA RICHARD CARLOS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str">
        <f>VLOOKUP(B391,[1]MC!$A$1:$B$65536,2,FALSE)</f>
        <v>PARDO ACUÑA CHARLY MICHAEL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str">
        <f>VLOOKUP(B404,[1]MC!$A$1:$B$65536,2,FALSE)</f>
        <v>PEREZ VELASQUEZ CARLOS AUGUSTO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str">
        <f>VLOOKUP(B418,[1]MC!$A$1:$B$65536,2,FALSE)</f>
        <v>QUEVEDO RANGEL JEAN PIERRE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str">
        <f>VLOOKUP(B421,[1]MC!$A$1:$B$65536,2,FALSE)</f>
        <v>QUIROZ ALEJANDRO WILSON HERMES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str">
        <f>VLOOKUP(B427,[1]MC!$A$1:$B$65536,2,FALSE)</f>
        <v>RAFAEL ROJAS MELANY HEIDY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str">
        <f>VLOOKUP(B429,[1]MC!$A$1:$B$65536,2,FALSE)</f>
        <v>RAMIREZ DIAZ GIANCARLO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str">
        <f>VLOOKUP(B438,[1]MC!$A$1:$B$65536,2,FALSE)</f>
        <v>REYES RAMOS LIZ DIANA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str">
        <f>VLOOKUP(B455,[1]MC!$A$1:$B$65536,2,FALSE)</f>
        <v>RODRIGUEZ SEGURA FRANCISCO RENATO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str">
        <f>VLOOKUP(B468,[1]MC!$A$1:$B$65536,2,FALSE)</f>
        <v>ROSALES TAMAYO ROSARIO ROSA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str">
        <f>VLOOKUP(B472,[1]MC!$A$1:$B$65536,2,FALSE)</f>
        <v>RUBIO VARGAS MIRIAM RINA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str">
        <f>VLOOKUP(B478,[1]MC!$A$1:$B$65536,2,FALSE)</f>
        <v>SALAZAR UCAÑAN FRANK MANUEL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str">
        <f>VLOOKUP(B492,[1]MC!$A$1:$B$65536,2,FALSE)</f>
        <v>SARAVIA AZABACHE MALHORIE STACI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str">
        <f>VLOOKUP(B508,[1]MC!$A$1:$B$65536,2,FALSE)</f>
        <v>SOTO QUISPE FRANCISCO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str">
        <f>VLOOKUP(B510,[1]MC!$A$1:$B$65536,2,FALSE)</f>
        <v>SUAREZ GUEVARA LUIS KENYO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str">
        <f>VLOOKUP(B529,[1]MC!$A$1:$B$65536,2,FALSE)</f>
        <v>TRUJILLO CHAVEZ ALBERTO DANIEL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str">
        <f>VLOOKUP(B531,[1]MC!$A$1:$B$65536,2,FALSE)</f>
        <v>TUESTA RAMOS ANGEL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str">
        <f>VLOOKUP(B543,[1]MC!$A$1:$B$65536,2,FALSE)</f>
        <v>VALVERDE OLIVA EMCK JORGE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str">
        <f>VLOOKUP(B563,[1]MC!$A$1:$B$65536,2,FALSE)</f>
        <v>WURTTELE ALVAREZ JOSE FAUSTINO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str">
        <f>VLOOKUP(B569,[1]MC!$A$1:$B$65536,2,FALSE)</f>
        <v>YINGA TRUJILLANO LIS ALEXANDRA CRISTINA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str">
        <f>VLOOKUP(B573,[1]MC!$A$1:$B$65536,2,FALSE)</f>
        <v>ZAPATA HERRERA FRANKLYN RICARDO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str">
        <f>VLOOKUP(B575,[1]MC!$A$1:$B$65536,2,FALSE)</f>
        <v>ZAPATA RUIZ LUIS ALFREDO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NGELES BRAVO YOSWA JAHN PIERRE"/>
        <filter val="AVILA BARAZORDA CARLA XIMENA"/>
        <filter val="AYALA TINCO TERESA MILAGROS"/>
        <filter val="BONIFACIO LEON ROSANA  VALERY"/>
        <filter val="CABELLO GUERRA JOSE JULIO ALBERTO"/>
        <filter val="CAMPOS DE LA CRUZ ROSSINE EMILIO"/>
        <filter val="CANAQUIRI URACO INES"/>
        <filter val="CASIMIRO MIRANDA JOSE EDUARDO"/>
        <filter val="CHACON ALVA JUAN CARLOS"/>
        <filter val="CHIRINOS MENDOZA WALTER MANUEL"/>
        <filter val="CHURASI CARRASCO NELSON CESAR"/>
        <filter val="DAVILA NUÑEZ LUIGHY CESAR GUISSEPPE"/>
        <filter val="DIAZ VELA DIANA ESTEFANI"/>
        <filter val="ESPINOZA TANANTA JULIO ALEJANDRO"/>
        <filter val="FLORES CANDIA CARLOS EDUARDO"/>
        <filter val="GOMEZ NUÑEZ BRUNO"/>
        <filter val="GRANADOS HINOSTROZA MARIA ALEJANDRA"/>
        <filter val="GUTIERREZ ESPINOZA YONHATAN HIAIRO"/>
        <filter val="HERNANDEZ CASTILLO CHRISTIAN  EDWARD"/>
        <filter val="LAVAJOS GRANDEZ FELIPE"/>
        <filter val="ORE GARCIA ALMA LORENA"/>
        <filter val="ORENDO CAVERO DANNY CESAR"/>
        <filter val="PALOMO TIZA RICHARD CARLOS"/>
        <filter val="PARDO ACUÑA CHARLY MICHAEL"/>
        <filter val="PEREZ VELASQUEZ CARLOS AUGUSTO"/>
        <filter val="QUEVEDO RANGEL JEAN PIERRE"/>
        <filter val="QUIROZ ALEJANDRO WILSON HERMES"/>
        <filter val="RAFAEL ROJAS MELANY HEIDY"/>
        <filter val="RAMIREZ DIAZ GIANCARLO"/>
        <filter val="REYES RAMOS LIZ DIANA"/>
        <filter val="RODRIGUEZ SEGURA FRANCISCO RENATO"/>
        <filter val="ROSALES TAMAYO ROSARIO ROSA"/>
        <filter val="RUBIO VARGAS MIRIAM RINA"/>
        <filter val="SALAZAR UCAÑAN FRANK MANUEL"/>
        <filter val="SARAVIA AZABACHE MALHORIE STACI"/>
        <filter val="SOTO QUISPE FRANCISCO"/>
        <filter val="SUAREZ GUEVARA LUIS KENYO"/>
        <filter val="TRUJILLO CHAVEZ ALBERTO DANIEL"/>
        <filter val="TUESTA RAMOS ANGEL"/>
        <filter val="VALVERDE OLIVA EMCK JORGE"/>
        <filter val="WURTTELE ALVAREZ JOSE FAUSTINO"/>
        <filter val="YINGA TRUJILLANO LIS ALEXANDRA CRISTINA"/>
        <filter val="ZAPATA HERRERA FRANKLYN RICARDO"/>
        <filter val="ZAPATA RUIZ LUIS ALFREDO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2019-07-05T18:56:43Z</dcterms:modified>
</cp:coreProperties>
</file>